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pivotTables/pivotTable1.xml" ContentType="application/vnd.openxmlformats-officedocument.spreadsheetml.pivot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3"/>
  <workbookPr hidePivotFieldList="1" defaultThemeVersion="166925"/>
  <mc:AlternateContent xmlns:mc="http://schemas.openxmlformats.org/markup-compatibility/2006">
    <mc:Choice Requires="x15">
      <x15ac:absPath xmlns:x15ac="http://schemas.microsoft.com/office/spreadsheetml/2010/11/ac" url="/Users/funprotineco/Desktop/ANI 2020/PAGINA WEB/"/>
    </mc:Choice>
  </mc:AlternateContent>
  <xr:revisionPtr revIDLastSave="0" documentId="8_{E1B98E16-37F0-ED47-B5AA-D8214AFDF964}" xr6:coauthVersionLast="36" xr6:coauthVersionMax="36" xr10:uidLastSave="{00000000-0000-0000-0000-000000000000}"/>
  <bookViews>
    <workbookView xWindow="0" yWindow="0" windowWidth="28800" windowHeight="18000" activeTab="9" xr2:uid="{00000000-000D-0000-FFFF-FFFF00000000}"/>
  </bookViews>
  <sheets>
    <sheet name="1G 2G 3G" sheetId="1" r:id="rId1"/>
    <sheet name="4G" sheetId="5" r:id="rId2"/>
    <sheet name="AEROPUERTOS" sheetId="14" r:id="rId3"/>
    <sheet name="CONTRATOS 2018" sheetId="16" r:id="rId4"/>
    <sheet name="RESUMEN CTOS 2018" sheetId="17" r:id="rId5"/>
    <sheet name="INTERV-CONSU 2018" sheetId="18" r:id="rId6"/>
    <sheet name=" COTRATOS 2019" sheetId="19" r:id="rId7"/>
    <sheet name="FERREO" sheetId="15" r:id="rId8"/>
    <sheet name="PUERTOS" sheetId="11" r:id="rId9"/>
    <sheet name="CONTRATOS 2020" sheetId="20" r:id="rId10"/>
  </sheets>
  <externalReferences>
    <externalReference r:id="rId11"/>
  </externalReferences>
  <definedNames>
    <definedName name="_xlnm._FilterDatabase" localSheetId="6" hidden="1">' COTRATOS 2019'!$N$1:$N$538</definedName>
    <definedName name="query" localSheetId="3" hidden="1">'CONTRATOS 2018'!$A$3:$N$656</definedName>
    <definedName name="query" localSheetId="9" hidden="1">'CONTRATOS 2020'!$A$1:$Q$524</definedName>
  </definedNames>
  <calcPr calcId="181029"/>
  <pivotCaches>
    <pivotCache cacheId="0" r:id="rId12"/>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 Kevin Polanco Contachira</author>
  </authors>
  <commentList>
    <comment ref="N22" authorId="0" shapeId="0" xr:uid="{00000000-0006-0000-0000-000001000000}">
      <text>
        <r>
          <rPr>
            <b/>
            <sz val="9"/>
            <color indexed="81"/>
            <rFont val="Tahoma"/>
            <family val="2"/>
          </rPr>
          <t>John Kevin Polanco Contachira:</t>
        </r>
        <r>
          <rPr>
            <sz val="9"/>
            <color indexed="81"/>
            <rFont val="Tahoma"/>
            <family val="2"/>
          </rPr>
          <t xml:space="preserve">
Mediante Otrosí No.2 al Contrato de Interventoria 283 de 2010, se modifico fecha de terminación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C:\Users\USUARIO\Downloads\query.iqy" keepAlive="1" name="query" type="5" refreshedVersion="4" minRefreshableVersion="3" saveData="1">
    <dbPr connection="Provider=Microsoft.Office.List.OLEDB.2.0;Data Source=&quot;&quot;;ApplicationName=Excel;Version=12.0.0.0" command="&lt;LIST&gt;&lt;VIEWGUID&gt;{6CCB8A6A-58B5-4609-BC59-E78A3135DD9E}&lt;/VIEWGUID&gt;&lt;LISTNAME&gt;{5F551EC0-1E54-4BEF-8C4F-64B65AE404B5}&lt;/LISTNAME&gt;&lt;LISTWEB&gt;https://anionline.sharepoint.com/Gesti%C3%B3n%20VJ/Contrataci%C3%B3n/_vti_bin&lt;/LISTWEB&gt;&lt;LISTSUBWEB&gt;&lt;/LISTSUBWEB&gt;&lt;ROOTFOLDER&gt;/Gesti%c3%b3n%20VJ/Contrataci%c3%b3n/Lists/Informacin%20Contratos%202018&lt;/ROOTFOLDER&gt;&lt;/LIST&gt;" commandType="5"/>
  </connection>
  <connection id="2" xr16:uid="{00000000-0015-0000-FFFF-FFFF01000000}" odcFile="C:\Users\anyelina\Downloads\query.iqy" keepAlive="1" name="query1" type="5" refreshedVersion="5" minRefreshableVersion="3" saveData="1">
    <dbPr connection="Provider=Microsoft.Office.List.OLEDB.2.0;Data Source=&quot;&quot;;ApplicationName=Excel;Version=12.0.0.0" command="&lt;LIST&gt;&lt;VIEWGUID&gt;{1E9F58A6-E98F-4CB4-8FFA-B6C19A651665}&lt;/VIEWGUID&gt;&lt;LISTNAME&gt;{36D1FBA3-BE99-41E5-89DB-DD6CCC879EAE}&lt;/LISTNAME&gt;&lt;LISTWEB&gt;https://anionline.sharepoint.com/Gesti%C3%B3n%20VJ/Contrataci%C3%B3n/_vti_bin&lt;/LISTWEB&gt;&lt;LISTSUBWEB&gt;&lt;/LISTSUBWEB&gt;&lt;ROOTFOLDER&gt;/Gesti%c3%b3n%20VJ/Contrataci%c3%b3n/Lists/Informacin%20Contratos%202020&lt;/ROOTFOLDER&gt;&lt;/LIST&gt;" commandType="5"/>
  </connection>
</connections>
</file>

<file path=xl/sharedStrings.xml><?xml version="1.0" encoding="utf-8"?>
<sst xmlns="http://schemas.openxmlformats.org/spreadsheetml/2006/main" count="22270" uniqueCount="7155">
  <si>
    <t>NO. CONTRATO</t>
  </si>
  <si>
    <t>OBJETO</t>
  </si>
  <si>
    <t>MODALIDAD</t>
  </si>
  <si>
    <t>FECHA DE INICIO</t>
  </si>
  <si>
    <t>BOGOTÁ-SIBERIA-LA PUNTA-EL VINO-VILLETA</t>
  </si>
  <si>
    <t>SANTA MARTA-RIOHACHA-PARAGUACHÓN</t>
  </si>
  <si>
    <t>BOGOTÁ-VILLAVICENCIO</t>
  </si>
  <si>
    <t>CARTAGENA-BARRANQUILLA</t>
  </si>
  <si>
    <t>DEVINORTE</t>
  </si>
  <si>
    <t>FONTIBÓN- FACA- LOS ALPES</t>
  </si>
  <si>
    <t>DESARROLLO VIAL DEL ORIENTE DE MEDELLÍN- DEVIMED</t>
  </si>
  <si>
    <t>ARMENIA-PEREIRA-MANIZALES</t>
  </si>
  <si>
    <t>MALLA VIAL DEL META</t>
  </si>
  <si>
    <t>447-1994</t>
  </si>
  <si>
    <t>445-1994</t>
  </si>
  <si>
    <t>444-1994</t>
  </si>
  <si>
    <t>503-1994</t>
  </si>
  <si>
    <t>664-1994</t>
  </si>
  <si>
    <t>0937- 1995</t>
  </si>
  <si>
    <t>275-1996</t>
  </si>
  <si>
    <t>113-1997</t>
  </si>
  <si>
    <t>CONCESIÓN SABANA DE OCCIDENTE S.A.S.</t>
  </si>
  <si>
    <t>SANTA MARTA PARAGUACHÓN S.A.</t>
  </si>
  <si>
    <t>COVIANDES S.A.S.</t>
  </si>
  <si>
    <t>CONSORCIO VÍA AL MAR</t>
  </si>
  <si>
    <t>UNIÓN TEMPORAL DEVINORTE</t>
  </si>
  <si>
    <t xml:space="preserve">CONCESIONES CCFC S.A.S. </t>
  </si>
  <si>
    <t>DEVIMED S.A.</t>
  </si>
  <si>
    <t>AUTOPISTAS DEL CAFÉ S.A</t>
  </si>
  <si>
    <t>CSS CONSTRUCTORES S.A.</t>
  </si>
  <si>
    <t>CONCESIONARIO</t>
  </si>
  <si>
    <t>005-1999</t>
  </si>
  <si>
    <t>U.T. DESARROLLO VIAL DEL VALLE DEL CAUCA Y CAUCA</t>
  </si>
  <si>
    <t>MALLA VIAL DEL CAUCA Y CAUCA</t>
  </si>
  <si>
    <t>BRICEÑO-TUNJA- SOGAMOSO</t>
  </si>
  <si>
    <t>PEREIRA-LA VICTORIA</t>
  </si>
  <si>
    <t>CÓRDOBA-SUCRE</t>
  </si>
  <si>
    <t>ÁREA METROPOLITANA DE CÚCUTA Y NORTE DE SANTANDER</t>
  </si>
  <si>
    <t>RUTA CARIBE</t>
  </si>
  <si>
    <t>GIRARDOT-IBAGUÉ-CAJAMARCA</t>
  </si>
  <si>
    <t>RUTA DEL SOL- SECTOR 1</t>
  </si>
  <si>
    <t>RUTA DEL SOL- SECTOR 3</t>
  </si>
  <si>
    <t>TRASVERSAL DE LAS AMÉRICAS - SECTOR 1</t>
  </si>
  <si>
    <t>377 -2002</t>
  </si>
  <si>
    <t> 046-2004</t>
  </si>
  <si>
    <t>002-007</t>
  </si>
  <si>
    <t>006-2007</t>
  </si>
  <si>
    <t>008 -2007</t>
  </si>
  <si>
    <t> 007-2007</t>
  </si>
  <si>
    <t> 002-2010</t>
  </si>
  <si>
    <t>007-2010</t>
  </si>
  <si>
    <t>008-2010</t>
  </si>
  <si>
    <t>CONCESIONARIA DE OCCIDENTE S.A.S.</t>
  </si>
  <si>
    <t>AUTOPISTAS DE LA SABANA S.A.S.</t>
  </si>
  <si>
    <t>CONCESIONARIA SAN SIMÓN S.A</t>
  </si>
  <si>
    <t>AUTOPISTAS DEL SOL S.A.S.</t>
  </si>
  <si>
    <t>CONCESIONARIA SAN RAFAEL S. A.</t>
  </si>
  <si>
    <t>CONSORCIO VIAL HELIOS</t>
  </si>
  <si>
    <t>YUMA CONCESIONARIA S.A.</t>
  </si>
  <si>
    <t>VÍAS DE LAS AMÉRICAS S.A.S.</t>
  </si>
  <si>
    <t>GIRARDOT – HONDA – PUERTO SALGAR</t>
  </si>
  <si>
    <t>PERIMETRAL DE ORIENTE</t>
  </si>
  <si>
    <t>CARTAGENA – BARRANQUILLA – CIRCUNVALAR DE LA PROSPERIDAD</t>
  </si>
  <si>
    <t xml:space="preserve">CORREDOR PACÍFICO 1 </t>
  </si>
  <si>
    <t>CORREDOR PACÍFICO 2</t>
  </si>
  <si>
    <t xml:space="preserve">CORREDOR PACÍFICO 3  </t>
  </si>
  <si>
    <t xml:space="preserve">AUTOPISTA CONEXIÓN NORTE </t>
  </si>
  <si>
    <t xml:space="preserve">CORREDOR MAGDALENA 2 </t>
  </si>
  <si>
    <t>MULALÓ - LOBOGUERRERO</t>
  </si>
  <si>
    <t>PUERTA DE HIERRO – PALMAR DE VARELA Y CARRETO –CRUZ DEL VISO</t>
  </si>
  <si>
    <t>TRANSVERSAL DEL SISGA</t>
  </si>
  <si>
    <t>VILLAVICENCIO – YOPAL</t>
  </si>
  <si>
    <t>SANTANA – MOCOA – NEIVA</t>
  </si>
  <si>
    <t>SANTANDER DE QUILICHAO – POPAYÁN</t>
  </si>
  <si>
    <t>MAR 1</t>
  </si>
  <si>
    <t>BUCARAMANGA – BARRANCABERMEJA – YONDÓ</t>
  </si>
  <si>
    <t xml:space="preserve">PASTO – RUMICHACA </t>
  </si>
  <si>
    <t>MAR 2</t>
  </si>
  <si>
    <t>BUCARAMANGA – PAMPLONA</t>
  </si>
  <si>
    <t>PAMPLONA – CÚCUTA</t>
  </si>
  <si>
    <t>UNIÓN VIAL RÍO PAMPLONITA S.A.S</t>
  </si>
  <si>
    <t>IBAGUÉ - CAJAMARCA</t>
  </si>
  <si>
    <t>CHIRAJARA - VILLAVICENCIO</t>
  </si>
  <si>
    <t>CESAR-GUAJIRA</t>
  </si>
  <si>
    <t>CAMBAO – MANIZALES</t>
  </si>
  <si>
    <t>ANTIOQUIA - BOLÍVAR</t>
  </si>
  <si>
    <t>NEIVA - GIRARDOT</t>
  </si>
  <si>
    <t>VÍAS DEL NUS</t>
  </si>
  <si>
    <t>VIA AL PUERTO</t>
  </si>
  <si>
    <t>TERCER CARRIL BOGOTÁ - GIRARDOT</t>
  </si>
  <si>
    <t>ACCESOS NORTES</t>
  </si>
  <si>
    <t>V. Administrativa y Financiera</t>
  </si>
  <si>
    <t>V. Ejecutiva</t>
  </si>
  <si>
    <t>Presidencia</t>
  </si>
  <si>
    <t>V. Estructuración</t>
  </si>
  <si>
    <t>ANDRES AUGUSTO PARRA BELTRAN</t>
  </si>
  <si>
    <t>CONTRATISTA</t>
  </si>
  <si>
    <t>VALOR</t>
  </si>
  <si>
    <t>CONCESIONES  4G PÚBLICAS Y SUS INTERVENTORIAS ADJUDICADAS  2013 - 2015</t>
  </si>
  <si>
    <t>CONTRATO DE CONCESIÓN</t>
  </si>
  <si>
    <t>CONTRATO DE INTERVENTORIA</t>
  </si>
  <si>
    <t>Número de Proceso SECOP I</t>
  </si>
  <si>
    <t>Objeto</t>
  </si>
  <si>
    <t>Valor de adjudicación</t>
  </si>
  <si>
    <t>Valor del contrato</t>
  </si>
  <si>
    <t>Fecha y No.      del Contrato</t>
  </si>
  <si>
    <t>Concesionario</t>
  </si>
  <si>
    <t>Acta de Inicio</t>
  </si>
  <si>
    <t>Interventor</t>
  </si>
  <si>
    <t>Estado</t>
  </si>
  <si>
    <t>Interventoria</t>
  </si>
  <si>
    <t>VJ-VE-IP-LP-001-2013</t>
  </si>
  <si>
    <t xml:space="preserve">09/09/2014
003 DE 2014 </t>
  </si>
  <si>
    <t>CONCESION ALTO MAGDALENA S.A.S.</t>
  </si>
  <si>
    <t xml:space="preserve"> VJ-VGC-CM-002-2014</t>
  </si>
  <si>
    <t>$34.477.339.736 Valor a pesos de Diciembre de 2013</t>
  </si>
  <si>
    <t>145 de 2014</t>
  </si>
  <si>
    <t>CONSORCIO 4G</t>
  </si>
  <si>
    <t>EN EJECUCIÓN</t>
  </si>
  <si>
    <t>VJ-VE-IP-LP-002-2013</t>
  </si>
  <si>
    <t>22/01/2015
 001 DE 2015</t>
  </si>
  <si>
    <t>CONCESIONARIA NUEVA VIA AL MAR S.A.S. 
900 809 931-0</t>
  </si>
  <si>
    <t>VJ-VGC-CM-002-2014 Módulo 2</t>
  </si>
  <si>
    <t xml:space="preserve">$ 38.122.319.620 (Dic- 2013 ) </t>
  </si>
  <si>
    <t>049 DE 2015</t>
  </si>
  <si>
    <t>Consorcio Interconcesiones 4G</t>
  </si>
  <si>
    <t>VJ-VE-IP-LP-005-2013</t>
  </si>
  <si>
    <t xml:space="preserve">30/10/2013        009 DE 2014 </t>
  </si>
  <si>
    <t xml:space="preserve">AUTOPISTAS DEL NORDESTE S.A.S. </t>
  </si>
  <si>
    <t>$31.04.,09.,660 pesos a dic,2013 incluido IVA</t>
  </si>
  <si>
    <t>015 de 2015</t>
  </si>
  <si>
    <t>Consorcio 4G</t>
  </si>
  <si>
    <t>VJ-VE-IP-LP-006-2013</t>
  </si>
  <si>
    <t xml:space="preserve">22/10/2013
 008 DE 2014 </t>
  </si>
  <si>
    <t xml:space="preserve">AUTOPISTA RIO MAGDALENA S.A.S. </t>
  </si>
  <si>
    <t>$40.439.864.320 pesos  dic.2013 incluido iva</t>
  </si>
  <si>
    <t xml:space="preserve">024 de 2015 </t>
  </si>
  <si>
    <t>Unión Temporal Concesiones 4G</t>
  </si>
  <si>
    <t>VJ-VE-IP-LP-007-2013</t>
  </si>
  <si>
    <t>15/09/2014
 007 DE 2014</t>
  </si>
  <si>
    <t xml:space="preserve">CONCESIONARIA VIAL DEL PACIFICO S.A.S. /ESTRUCTURA PLURAL AUTOPISTA CONEXIÓN PACÍFICO 1 </t>
  </si>
  <si>
    <t>VJ-VGC-CM-002-2014 Módulo 5</t>
  </si>
  <si>
    <t>$30.305.757.341 IVA incluido en pesos de diciembre de 2013</t>
  </si>
  <si>
    <t>160 DE 2014</t>
  </si>
  <si>
    <t>Consorcio Servinc - ETA</t>
  </si>
  <si>
    <t>VJ-VE-IP-LP-008-2013</t>
  </si>
  <si>
    <t xml:space="preserve">11/09/2014
 006 DE 2014 </t>
  </si>
  <si>
    <t>CONCESION LA PINTADA S.A.S.</t>
  </si>
  <si>
    <t>$28.179.889.280 pesos dic 2013 incluido IVA</t>
  </si>
  <si>
    <t>156 de 2014</t>
  </si>
  <si>
    <t>Consorcio Prosperidad</t>
  </si>
  <si>
    <t>VJ-VE-IP-LP-009-2013</t>
  </si>
  <si>
    <t>10/09/2014
 005 DE 2014</t>
  </si>
  <si>
    <t>CONCESION PACIFICO TRES S.A.S.</t>
  </si>
  <si>
    <t>$35,092,644,800 pesos  dic 2013 incluido IVA</t>
  </si>
  <si>
    <t>146 de 2014</t>
  </si>
  <si>
    <t>Consorcio Epsilon Colombia</t>
  </si>
  <si>
    <t>VJ-VE-IP-LP-010-2013</t>
  </si>
  <si>
    <t>08/09/2014
 002 DE 2014</t>
  </si>
  <si>
    <t>PERIMETRAL ORIENTAL DE BOGOTA SAS</t>
  </si>
  <si>
    <t>169 de 2014</t>
  </si>
  <si>
    <t>Consorcio Intervias 4G</t>
  </si>
  <si>
    <t>VJ-VE-IP-LP-011-2013</t>
  </si>
  <si>
    <t>10/09/2014
 004 DE 2014</t>
  </si>
  <si>
    <t>CONCESION COSTERA CARTAGENA BARRANQUILLA SAS</t>
  </si>
  <si>
    <t>$34.126.747.386 pesos  diciembre 2013 incluido IVA</t>
  </si>
  <si>
    <t>147 de 2014</t>
  </si>
  <si>
    <t>Interventoria MAB Ingenieria de Valor</t>
  </si>
  <si>
    <t>VJ-VE-IP-LP-014-2013</t>
  </si>
  <si>
    <t>11/09/2015
15 de 2015</t>
  </si>
  <si>
    <t>CONCESIONARIA VIAL UNIÓN DEL SUR SAS
900.880.846-3</t>
  </si>
  <si>
    <t>VJ-VGC-CM-010-2015</t>
  </si>
  <si>
    <t>484 de 2015</t>
  </si>
  <si>
    <t>HMC Consultoría S.A.S</t>
  </si>
  <si>
    <t>VJ-VE-IP-LP-015-2013</t>
  </si>
  <si>
    <t>23/07/2015
 010 de 2015</t>
  </si>
  <si>
    <t>CONCESIONARIA VIAL DEL ORIENTE S.A.S. - COVIORIENTE S.A.S. - Nit: 900.862.215-1,</t>
  </si>
  <si>
    <t>VJ-VGC-CM-010-2015 Módulo 3</t>
  </si>
  <si>
    <t>$30.178.151.681 pesos de diciembre de 2013</t>
  </si>
  <si>
    <t>432 DE 2015</t>
  </si>
  <si>
    <t>Consorcio Interventores 4G-2</t>
  </si>
  <si>
    <t>VJ-VE-IP-LP-016-2013</t>
  </si>
  <si>
    <t>03/07/2015 -               007 de 2015</t>
  </si>
  <si>
    <t>SOCIEDAD CONCESIONARIA VIAL MONTES DE MARIA SAS
900.858.096-4</t>
  </si>
  <si>
    <t>VJ-VGC-CM-010-2015 Módulo 1</t>
  </si>
  <si>
    <t>$22.418.257.440.00 (Pesos corrientes de Diciembre de 2013, Incluido IVA)</t>
  </si>
  <si>
    <t>413 DE 2015</t>
  </si>
  <si>
    <t>Consorcio Infraestructura Inter 4G</t>
  </si>
  <si>
    <t>VJ-VE-IP-LP-017-2013</t>
  </si>
  <si>
    <t>18/08/2015
 - 12 De 2015</t>
  </si>
  <si>
    <t>ALIADAS PARA EL PROGRESO S.A.S. -                Nit: 900.866.551-8</t>
  </si>
  <si>
    <t>448 de 2015</t>
  </si>
  <si>
    <t>Consorcio Interventoria NMS</t>
  </si>
  <si>
    <t>VJ-VE-IP-LP-018-2013</t>
  </si>
  <si>
    <t>11/08/2015
 -  11 De 2015</t>
  </si>
  <si>
    <t>NUEVO CAUCA S.A.S. - Nit: 900.866.440-9</t>
  </si>
  <si>
    <t xml:space="preserve"> VJ-VGC-CM-010-2015</t>
  </si>
  <si>
    <t>450 de 2015</t>
  </si>
  <si>
    <t>Union Temporal 4G</t>
  </si>
  <si>
    <t>VJ-VE-IP-LP-022-2013</t>
  </si>
  <si>
    <t>03/09/2015
 - 14 De 2015</t>
  </si>
  <si>
    <t>DESARROLLO VIAL AL MAR S.A.S. -      Nit: 900.869.678-8</t>
  </si>
  <si>
    <t>VJ-VGC-CM-010-2015 Módulo 6</t>
  </si>
  <si>
    <t>$ 31.500.751.200 de Diciembre de 2013</t>
  </si>
  <si>
    <t>478 DE 2015</t>
  </si>
  <si>
    <t xml:space="preserve">Consorcio EPSILON 4G </t>
  </si>
  <si>
    <t>VJ-VE-APP-IPB-003-2014</t>
  </si>
  <si>
    <t>10/07/2015 -             009 DE 2015</t>
  </si>
  <si>
    <t xml:space="preserve">CONCESIÓN DEL SISGA SAS - Nit: 900.860.441-9 </t>
  </si>
  <si>
    <t>416 De 2015</t>
  </si>
  <si>
    <t>Joyco SAS</t>
  </si>
  <si>
    <t>VJ-VE-APP-IPB-001-2015</t>
  </si>
  <si>
    <t>21/08/2015
- 13 De 2015</t>
  </si>
  <si>
    <t>CONCESIONARIA RUTA DEL CACAO S.A.S. - Nit: 900.871.368-6</t>
  </si>
  <si>
    <t>VJ-VGC-CM-013-2015</t>
  </si>
  <si>
    <t>$26.180.754.096 De Diciembre de 2013 incluido IVA y Valor acumulado s/factura</t>
  </si>
  <si>
    <t>469 de 2015</t>
  </si>
  <si>
    <t>CONSORCIO BBY</t>
  </si>
  <si>
    <t>VJ-VE-APP-IPB-002-2015</t>
  </si>
  <si>
    <t>25/11/2015 - 
018 DE 2015</t>
  </si>
  <si>
    <t>AUTOPISTAS URABA S.A.S. - NIT: 900.902.591-7</t>
  </si>
  <si>
    <t xml:space="preserve"> VJ-VGC-CM-019-2015</t>
  </si>
  <si>
    <t>$32.213.708.571 pesos diciembre 2013</t>
  </si>
  <si>
    <t>001 de 2016</t>
  </si>
  <si>
    <t>Consorcio Interventor PEB-ET</t>
  </si>
  <si>
    <t>VJ-VE-APP-IPB-004-2015</t>
  </si>
  <si>
    <t>$1.413.763.000.000 de pesos del mes de referencia (31 de diciembre de 2013)</t>
  </si>
  <si>
    <t>07/06/2016
 002 de 2016</t>
  </si>
  <si>
    <t>AUTOVÍA BUCARAMANGA - PAMPLONA SAS</t>
  </si>
  <si>
    <t>VJ-VGC-CM-004-2016</t>
  </si>
  <si>
    <t>239-2016</t>
  </si>
  <si>
    <t>Ingeandina consultores de ingeniería SAS</t>
  </si>
  <si>
    <t>VJ-VE-APP-IPB-001-2016</t>
  </si>
  <si>
    <t>DOS BILLONES SETENTA Y DOS MIL TRESCIENTOS VEINTE MILLONES de Pesos ($2.072.320.000.000), del mes diciembre del año 2015.</t>
  </si>
  <si>
    <t>06/06/2017
002-2017</t>
  </si>
  <si>
    <t>VJ-VGC-VE-CM-003-2017</t>
  </si>
  <si>
    <t>353-2017</t>
  </si>
  <si>
    <t>AFA Consultores y Constructores S.A</t>
  </si>
  <si>
    <t>VJ-VE-APPIPV-001-2014</t>
  </si>
  <si>
    <t>12/02/2015 - 002 DE 2015</t>
  </si>
  <si>
    <t>APP GICA S.A.                              Nit. 900.816.750-3</t>
  </si>
  <si>
    <t xml:space="preserve"> VJ-VGC-CM-003-2015</t>
  </si>
  <si>
    <t>076 De 2015</t>
  </si>
  <si>
    <t xml:space="preserve">Consultécnicos </t>
  </si>
  <si>
    <t>VJ-VE-APP-IPV-001-2015</t>
  </si>
  <si>
    <t>05/05/2015 - 004 DE 2015</t>
  </si>
  <si>
    <t>CONCESION VIAL DE LOS LLANOS S.A.S.                                       Nit: 900.843.297-2</t>
  </si>
  <si>
    <t xml:space="preserve"> VJ-VGC-CM-006-2015 - Módulo 1</t>
  </si>
  <si>
    <t>251 de 2015</t>
  </si>
  <si>
    <t>UNION TEMPORAL META</t>
  </si>
  <si>
    <t>VJ-VE-APP-IPV-002-2015</t>
  </si>
  <si>
    <t>09/06/2015- 005-2015</t>
  </si>
  <si>
    <t>CONCESIONARIA VIAL ANDINA SAS. - COVIANDINAS SAS. Nit: 900.848.064-6</t>
  </si>
  <si>
    <t>VJ-VGC-CM-006-2015 Módulo 2</t>
  </si>
  <si>
    <t>$37.209.043.920 de diciembre de 2013</t>
  </si>
  <si>
    <t>365 DE 2015</t>
  </si>
  <si>
    <t>Consorcio Metro Andina</t>
  </si>
  <si>
    <t>VJ-VE-APP-IPV-003-2015</t>
  </si>
  <si>
    <t xml:space="preserve">30/06/2015 - 006-2015 </t>
  </si>
  <si>
    <t xml:space="preserve">CONCESIÓN CESAR - GUAJIRA SAS. Nit: 900.860.520-2 </t>
  </si>
  <si>
    <t>VJ-VGC-CM-011-2015</t>
  </si>
  <si>
    <t xml:space="preserve">$8.924.181.154 pesos  diciembre  2013 incluido IVA. </t>
  </si>
  <si>
    <t>390 de 2015</t>
  </si>
  <si>
    <t>Consorcio CJE Planes</t>
  </si>
  <si>
    <t>VJ-VE-APP-IPV-004-2015</t>
  </si>
  <si>
    <t>07/07/2015 - 08 DE 2015</t>
  </si>
  <si>
    <t xml:space="preserve">CONCESIONARIA ALTERNATIVAS VIALES SAS - Nit: 900.864.150-9 </t>
  </si>
  <si>
    <t>$23,133,675,840 pesos  dic.2013 incluido IVA</t>
  </si>
  <si>
    <t>419 de 2015</t>
  </si>
  <si>
    <t>Consorcio Vial Colombia 2015</t>
  </si>
  <si>
    <t>VJ-VE-APP-IPV-005-2015</t>
  </si>
  <si>
    <t>30/10/2015 - 17 DE 2015</t>
  </si>
  <si>
    <t>AUTOVIA NEIVA GIRARDOT SAS - NIT: 900.903.279-8</t>
  </si>
  <si>
    <t>VJ-VGC-CM-019-2015</t>
  </si>
  <si>
    <t>793 de 2015</t>
  </si>
  <si>
    <t>HMV CONSULTORIA S.A.S</t>
  </si>
  <si>
    <t>VJ-VE-APP-IPV-006-2015</t>
  </si>
  <si>
    <t>14/10/2015 - 16 DE 2015</t>
  </si>
  <si>
    <t>CONCESIÓN RUTA AL MAR S.A.S CORUMAR S.A.S. -  NIT: 900.894.996-0</t>
  </si>
  <si>
    <t>$31.442.568.000 pesos enero 2014</t>
  </si>
  <si>
    <t>514 de 2015</t>
  </si>
  <si>
    <t>CONSORCIO CR CONCESIONES</t>
  </si>
  <si>
    <t>VJ-VE-APP-IPV-007-2015
VJ-VE- APP-IPV-SA-004-2016</t>
  </si>
  <si>
    <t>18/10/2016 - 
004 de 2016</t>
  </si>
  <si>
    <t>VÍA 40 EXPRESS SAS</t>
  </si>
  <si>
    <t>VJ-VGC-CM-019-2015 Módulo 1</t>
  </si>
  <si>
    <t>$ 33.543.136.778,22 pesos de diciembre de 2014</t>
  </si>
  <si>
    <t>395 DE 2016</t>
  </si>
  <si>
    <t>Consorcio SEG - INCOPLAN</t>
  </si>
  <si>
    <t>VJ-VE-APP-IPV-001-2016</t>
  </si>
  <si>
    <t>3.060.229 Millones Pesos Constantes de diciembre de 2015</t>
  </si>
  <si>
    <t>06/07/2016
003 de  2016</t>
  </si>
  <si>
    <t>Vía Pacífico S.A.S.</t>
  </si>
  <si>
    <t xml:space="preserve">VJ-VGC-CM-004-2016
</t>
  </si>
  <si>
    <t>26,874,764,000.00</t>
  </si>
  <si>
    <t>261-2016</t>
  </si>
  <si>
    <t>Consorcio Planes – Hidroconsulta</t>
  </si>
  <si>
    <t>VJ-VE-APP-IPV-008-2015</t>
  </si>
  <si>
    <t>$ 2.490.135.961.386 Pesos Constantes de diciembre de 2013</t>
  </si>
  <si>
    <t>25/01/2016
001 de 2016</t>
  </si>
  <si>
    <t>CONCESION VIAS DEL NUS - VINUS S.A.S</t>
  </si>
  <si>
    <t>VJ-VGC-CM-023-2015</t>
  </si>
  <si>
    <t xml:space="preserve">$28,458,338,000.00 </t>
  </si>
  <si>
    <t>071-2016</t>
  </si>
  <si>
    <t>Consorcio SERVINC-VQM S,A:</t>
  </si>
  <si>
    <t>VJ-VE-APP-IPV-002-2016/VJ-VE-APP-IPV-SA-008-2016</t>
  </si>
  <si>
    <t>1,2 billones de pesos ( Pesos de dic/14)</t>
  </si>
  <si>
    <t>10/01/2017
001 de 2017</t>
  </si>
  <si>
    <t>Sociedad Concesionaria Accenorte S.A.S</t>
  </si>
  <si>
    <t>VJ-VGC-CM-011-2016</t>
  </si>
  <si>
    <t>$25,101,741,000.00</t>
  </si>
  <si>
    <t>205-2017</t>
  </si>
  <si>
    <t>Consorcio ETSA-SIGA</t>
  </si>
  <si>
    <t>CONSORCIO DESARROLLO VIAL</t>
  </si>
  <si>
    <t>CONSORCIO MAB</t>
  </si>
  <si>
    <t>CONSORCIO INTERSABANA</t>
  </si>
  <si>
    <t>FECHA DE TERMINACIÓN</t>
  </si>
  <si>
    <t>ESTADO</t>
  </si>
  <si>
    <t>PLAZO</t>
  </si>
  <si>
    <t xml:space="preserve"> Concurso de Méritos  </t>
  </si>
  <si>
    <t>hasta el 31 de diciembre de 2018 o hasta agotar presupuesto, lo que ocurra primero.</t>
  </si>
  <si>
    <t xml:space="preserve">30 DIAS </t>
  </si>
  <si>
    <t>Hasta el 31 de diciembre de 2018 o hasta agotar los recursos presupuestales, lo que primero ocurra</t>
  </si>
  <si>
    <t>2 meses</t>
  </si>
  <si>
    <t>hasta el 31 de diciembre de 2018</t>
  </si>
  <si>
    <t xml:space="preserve">GC&amp;Q INGENIEROS CONSULTORES S.A.S. </t>
  </si>
  <si>
    <t>EL OBJETO DEL PRESENTE CONTRATO ES LA EJECUCIÓN DE LA INTERVENTORÍA INTEGRAL DEL CONTRATO DE CONCESIÓN NO. 503 DE 1994 Y DEMÁS DOCUMENTOS QUE LO MODIFIQUEN, ADICIONEN O COMPLEMENTEN, PROYECTO “CONCESIÓN CARTAGENA – BARRANQUILLA, VÍA AL MAR, RUTA 90 A TRAMO 01”.</t>
  </si>
  <si>
    <t>VGC - 495
11/07/2018</t>
  </si>
  <si>
    <t>Fecha de Terminación</t>
  </si>
  <si>
    <t>LICITACIÓN</t>
  </si>
  <si>
    <t>Modalidad de selección</t>
  </si>
  <si>
    <t>Consorcio Interconcesiones</t>
  </si>
  <si>
    <t>SEA-67 DE 2012</t>
  </si>
  <si>
    <t>$17.390.190.395 
pesos constantes de diciembre de 2011 incluido IVA</t>
  </si>
  <si>
    <t>VGC - 489
28/06/2018</t>
  </si>
  <si>
    <t>VGC - 476
26/04/2018</t>
  </si>
  <si>
    <t>VEJ - 469
28/03/2018</t>
  </si>
  <si>
    <t>No 640-2017 </t>
  </si>
  <si>
    <t>$6.689.6.9.3207 pesos  dic. 2017 incluido IVA</t>
  </si>
  <si>
    <t>Consorcio Icity</t>
  </si>
  <si>
    <t xml:space="preserve">SEA 073 De 2012 </t>
  </si>
  <si>
    <t>No. 283 de 2017</t>
  </si>
  <si>
    <t>CONSORCIO INTERCOL SP</t>
  </si>
  <si>
    <t> No. 068 de 2012</t>
  </si>
  <si>
    <t>VELNEC GNC</t>
  </si>
  <si>
    <t> No. 100 de 2016</t>
  </si>
  <si>
    <t>CONSORCIO INTERVENTORÍA TRANSVERSAL DE LAS AMÉRICAS</t>
  </si>
  <si>
    <t>No. 020 de 2012</t>
  </si>
  <si>
    <t>No. 641 2017</t>
  </si>
  <si>
    <t>$ 3.176.415.665.826 pesos de diciembre de 2016</t>
  </si>
  <si>
    <t>$1,125,002 millones de pesos de Dic. 2016</t>
  </si>
  <si>
    <t>$724.509 millones de pesos de Dic. 2014</t>
  </si>
  <si>
    <t>$749.792 millones de pesos de Dic. 2014</t>
  </si>
  <si>
    <t>$68.748.693.984 pesos de Dic. 1994</t>
  </si>
  <si>
    <t>$539.081 millones de pesos de Dic. 2015</t>
  </si>
  <si>
    <t>$ 112.928.000.000 de Septiembre - 1994</t>
  </si>
  <si>
    <t>$551.487 millones de pesos de Dic. 2014</t>
  </si>
  <si>
    <t>$1.802.364 millones de pesos de Dic. 2014</t>
  </si>
  <si>
    <t>$367.809.000.000( Dic 2003 de ingreso esperado )</t>
  </si>
  <si>
    <t>$1.158.081.139.000,00 pesos corrientes</t>
  </si>
  <si>
    <t>$2.079.953.179.851 pesos constantes de 31 diciembre de 2008 correspondientes a VPIT</t>
  </si>
  <si>
    <t>Consorcio el Sol</t>
  </si>
  <si>
    <t>$864.472.000.000 A pesos constantes de Dic de 2004</t>
  </si>
  <si>
    <t>$166.138.000.000 de Dic. 2015</t>
  </si>
  <si>
    <t>$1.286.369 millones de pesos de Dic. 2015</t>
  </si>
  <si>
    <t>$1.232.662 millones de pesos de Dic. 2015</t>
  </si>
  <si>
    <t xml:space="preserve">CONSORCIO EPSILON VIAL
</t>
  </si>
  <si>
    <t>$1.772.250 Millones de Pesos de Dic. 2014</t>
  </si>
  <si>
    <t>Consorcio Zañartu - Mab - Velnec</t>
  </si>
  <si>
    <t>$1.043.879 millones de pesos de Dic. 2014</t>
  </si>
  <si>
    <t>PROYECTO</t>
  </si>
  <si>
    <t>Valor contrato</t>
  </si>
  <si>
    <t>CONSORCIO INTERBOGOTA 001-2017</t>
  </si>
  <si>
    <t>CONTRATAR LA INTERVENTORÍA INTEGRAL QUE INCLUYE PERO NO SE LIMITA A LA INTERVENTORÍA TÉCNICA, ECONÓMICA, FINANCIERA, CONTABLE, JURÍDICA, ADMINISTRATIVA, OPERATIVA, MEDIO AMBIENTAL Y SOCIO - PREDIAL DEL CONTRATO DE CONCESIÓN NO 445 DE 1994 PROYECTO SANTA MARTA - PARAGUACHÓN</t>
  </si>
  <si>
    <t>$4.105.638.390  pesos  diciembre de 2013</t>
  </si>
  <si>
    <t>$13.037´084,560 (pesos constantes Diciembre 2011)</t>
  </si>
  <si>
    <t>331 De  2017</t>
  </si>
  <si>
    <t>Consorcio Interviales AIG</t>
  </si>
  <si>
    <t>CONTRATAR LA INTERVENTORIA INTEGRAL QUE INCLUYE PERO QUE NO SE LIMITA A LA INTERVENTORIA TÉCNICA, JURÍDICA, ADMINISTRATIVA, CONTABLE, FINANCIERA, OPERATIVA, PREDIAL Y SOCIOAMBIENTAL DEL CONTRATO DE CONCESIÓN NO.006 DE 2007, ÁREA METROPOLITANA DE CÚCUTA Y NORTE DE SANTANDER</t>
  </si>
  <si>
    <t>069 de 2012</t>
  </si>
  <si>
    <t>$14.494.310.751 Pesos constantes de diciembre de 2011</t>
  </si>
  <si>
    <t>283-2010</t>
  </si>
  <si>
    <t>$ 67.358.943.920 (Valor incluido IVA - Costantes 31 de Diciembre de 2008)</t>
  </si>
  <si>
    <t>057 DE 2012</t>
  </si>
  <si>
    <t>$51.373.922.979 precios de 2008</t>
  </si>
  <si>
    <t>$75.256.042.714 pesos enero de 2018 incluido IVA</t>
  </si>
  <si>
    <t>INTERVENTORÍA INTEGRAL QUE INCLUYE PERO NO SE LIMITA A LA INTERVENTORÍA TÉCNICA, ECONÓMICA, FINANCIERA, CONTABLE, JURÍDICA, ADMINISTRATIVA, OPERATIVA, MEDIO AMBIENTAL Y SOCIO PREDIAL DEL CONTRATO DE CONCESIÓN NO. 447 DE 1994, REALIZAR POR EL SISTEMA DE CONCESIÓN LOS ESTUDIOS, DISEÑOS DEFINITIVOS, OBRAS DE REHABILITACIÓN, DE CONSTRUCCIÓN, LA OPERACIÓN Y EL MANTENIMIENTO DE LA CARRETERA SANTAFÉ DE BOGOTÁ (PUENTE EL CORTIJO) ¿ SIBERIA LA PUNTA  EL VINO ¿ LA VEGA - VILLETA, RUTA 54, EN EL DEPARTAMENTO DE CUNDINAMARCA</t>
  </si>
  <si>
    <t>EL OBJETO DEL PRESENTE CONTRATO ES REGULAR LOS TÉRMINOS Y CONDICIONES BAJO LOS CUALES EL INTERVENTOR SE OBLIGA A EJECUTAR PARA LA AGENCIA LA INTERVENTORÍA INTEGRAL DEL CONTRATO DE CONCESIÓN, QUE INCLUYE, PERO NO SE LIMITA A LA INTERVENTORÍA TÉCNICA, FINANCIERA, CONTABLE, JURÍDICA, MEDIOAMBIENTAL, SOCIO-PREDIAL, ADMINISTRATIVA, DE SEGUROS, OPERATIVA Y DE MANTENIMIENTO DEL CONTRATO DE CONCESIÓN NO. 0444 DE 1994 Y DEMÁS DOCUMENTOS QUE LO MODIFIQUEN, ADICIONEN O COMPLEMENTEN PARA LA CONCESIÓN DE LA VÍA BOGOTÁ-VILLAVICENCIO, CONCESIONARIA VIAL DE LOS ANDES ¿ COVIANDES S.A., ASÍ COMO REGULAR LOS TÉRMINOS Y CONDICIONES BAJO LOS CUALES LA AGENCIA PAGARÁ AL INTERVENTOR DE FORMA MENSUAL LA CONTRAPRESTACIÓN OFRECIDA POR EL INTERVENTOR Y ACEPTADA POR LA AGENCIA DURANTE EL CONCURSO DE MÉRITOS ABIERTOS CONSISTENTES EN UNA SUMA GLOBAL FIJA</t>
  </si>
  <si>
    <t>EL INTERVENTOR SE OBLIGA A EJECUTAR PARA LA AGENCIA LA INTERVENTORÍA INTEGRAL DEL CONTRATO DE CONCESIÓN, QUE INCLUYE, PERO NO SE LIMITA A LA INTERVENTORÍA TÉCNICA, FINANCIERA, CONTABLE, JURÍDICA, MEDIOAMBIENTAL, SOCIO-PREDIAL, ADMINISTRATIVA, DE SEGUROS, OPERATIVA Y DE MANTENIMIENTO DEL CONTRATO DE CONCESIÓN NO. 0664 DE 1994 Y DEMÁS DOCUMENTOS QUE LO MODIFIQUEN, ADICIONEN O COMPLEMENTEN PARA LA CONCESIÓN DESARROLLO VIAL PARA EL NORTE DE BOGOTÁ ¿DEVINORTE¿, INTEGRADO POR CANO JIMENEZ CONSTRUCCIONES S.A., WACKENHUT DE COLOMBIA S.A., CIVILIA S.A., MINCIVIL, CASTRO TCHERASI Y CIA LTDA., EQUIPOS UNIVERSAL Y CIA LTDA., CONSOCIAL Y ENFASEGUROS, ASÍ COMO REGULAR LOS TÉRMINOS Y CONDICIONES BAJO LOS CUALES LA AGENCIA PAGARÁ AL INTERVENTOR DE FORMA MENSUAL LA CONTRAPRESTACIÓN OFRECIDA POR EL INTERVENTOR Y ACEPTADA POR LA AGENCIA DURANTE EL CONCURSO DE MÉRITOS ABIERTOS CONSISTENTES EN UNA SUMA GLOBAL FIJ</t>
  </si>
  <si>
    <t>LA INTERVENTORÍA INTEGRAL QUE INCLUYE, PERO NO SE LIMITA A LA INTERVENTORÍA TÉCNICA, FINANCIERA, CONTABLE, JURÍDICA, ECONÓMICA, ADMINISTRATIVA, OPERATIVA, MEDIO AMBIENTAL Y SOCIO PREDIAL, SEGUROS, RIESGOS, DE AFORO Y RECAUDO Y DE GESTIÓN DE CALIDAD DEL CONTRATO DE CONCESIÓN NO. 0937 DE 1995, CORRESPONDIENTE AL “PROYECTO BOGOTÁ (FONTIBÓN) – FACATATIVÁ – LOS ALPES</t>
  </si>
  <si>
    <t xml:space="preserve">INTERVENTORÍA INTEGRAL DE LOS CONTRATOS DE CONCESIÓN NO. 0275 DE 1996, “PROYECTO DESARROLLO VIAL DEL ORIENTE DE MED|ELLIN Y VALLE DE RIONEGRO Y </t>
  </si>
  <si>
    <t>REGULAR LOS TÉRMINOS Y CONDICIONES BAJO LOS CUALES LA FIRMA INTERVENTORA SE OBLIGA A EJECUTAR PARA LA AGENCIA LA INTERVENTORÍA INTEGRAL DEL CONTRATO DE CONCESIÓN 0113 DE 1997 ASÍ COMO REGULAR LOS TÉRMINOS Y CONDICIONES BAJO LOS CUALES LA AGENCIA PAGARÁ AL INTERVENTOR DE FORMA MENSUAL LA CONTRAPRESTACIÓN OFRECIDA POR EL INTERVENTOR Y ACEPTADA POR LA AGENCIA DURANTE EL CONCURSO DE MÉRITOS ABIERTO CONSISTENTE EN UNA SUMA GLOBAL FIJA</t>
  </si>
  <si>
    <t/>
  </si>
  <si>
    <t>EL OBJETO DEL PRESENTE CONTRATO ES REGULAR LOS TÉRMINOS Y CONDICIONES BAJO LOS CUALES EL INTERVENTOR SE OBLIGA A EJECUTAR PARA LA AGENCIA LA INTERVENTORÍA INTEGRAL DEL CONTRATO DE CONCESIÓN, QUE INCLUYE, PERO NO SE LIMITA A LA INTERVENTORÍA TÉCNICA, FINANCIERA, CONTABLE, JURÍDICA, MEDIOAMBIENTAL, SOCIO-PREDIAL, ADMINISTRATIVA, DE SEGUROS, OPERATIVA Y DE MANTENIMIENTO DEL CONTRATO DE CONCESIÓN NO. 005DE 1999 Y DEMÁS DOCUMENTOS QUE LO MODIFIQUEN, ADICIONEN O COMPLEMENTEN PARA LA CONCESIÓN DE LA MALLA VIAL DEL VALLE DEL CAUCA Y CAUCA (MALLA VIAL DEL VALLE), ASÍ COMO REGULAR LOS TÉRMINOS Y CONDICIONES BAJO LOS CUALES LA AGENCIA PAGARÁ AL INTERVENTOR DE FORMA MENSUAL LA CONTRAPRESTACIÓN OFRECIDA POR EL INTERVENTOR Y ACEPTADA POR LA AGENCIA DURANTE EL CONCURSO DE MÉRITOS ABIERTOS CONSISTENTES EN UNA SUMA GLOBAL FIJA.</t>
  </si>
  <si>
    <t>INTERVENTORÍA INTEGRAL DEL ONTRATO DE CONCESIÓN NO. GG - 046 - 2004, “CONCESION PEREIRA – LA VICTORIA</t>
  </si>
  <si>
    <t>NTERVENTORÍA INTEGRAL DE LOS SIGUIENTES CONTRATOS DE CONCESIÓN:  NO.002 DE 2007, PROYECTO CÓRDOBA  SUCRE</t>
  </si>
  <si>
    <t>ES REGULAR LOS TÉRMINOS Y CONDICIONES BAJO LOS CUALES EL INTERVENTOR SE OBLIGA A EJECUTAR PARA LA AGENCIA LA INTERVENTORÍA INTEGRAL DEL CONTRATO DE CONCESIÓN, QUE INCLUYE, PERO NO SE LIMITA A LA INTERVENTORÍA TÉCNICA, FINANCIERA, CONTABLE, JURÍDICA, MEDIOAMBIENTAL, SOCIO-PREDIAL, ADMINISTRATIVA, DE SEGUROS, OPERATIVA Y DE MANTENIMIENTO DEL CONTRATO DE CONCESIÓN NO. 008 DE 2007 Y DEMÁS DOCUMENTOS QUE LO MODIFIQUEN, ADICIONEN O COMPLEMENTEN PARA LA CONCESIÓN VIAL RUTA CARIBE, ASÍ COMO REGULAR LOS TÉRMINOS Y CONDICIONES BAJO LOS CUALES LA AGENCIA PAGARÁ AL INTERVENTOR DE FORMA MENSUAL LA CONTRAPRESTACIÓN OFRECIDA POR EL INTERVENTOR Y ACEPTADA POR LA AGENCIA DURANTE EL CONCURSO DE MÉRITOS ABIERTOS CONSISTENTES EN UNA SUMA GLOBAL FIJA.</t>
  </si>
  <si>
    <t>SELECCIONAR LA INTERVENTORÍA INTEGRAL QUE INCLUYE PERO NO SE LIMITA A LA INTERVENTORÍA TÉCNICA, ECONÓMICA, FINANCIERA, CONTABLE, JURÍDICA, ADMINISTRATIVA, OPERATIVA, MEDIO AMBIENTAL Y SOCIO PREDIAL DEL CONTRATO DE CONCESIÓN NO 007 DEL 13 DE AGOSTO DE 2007; CORRESPONDIENTE AL CORREDOR DENOMINADO “GIRARDOT-IBAGUE-CAJAMARCA</t>
  </si>
  <si>
    <t>INTERVENTORÍA INTEGRAL DEL CONTRATO DE CONCESIÓN NO.002-2010, “RUTA DEL SOL I</t>
  </si>
  <si>
    <t>INTERVENTORÍA INTEGRAL DEL CONTRATO DE CONCESIÓN NO.007-2010, “RUTA DEL SOL III</t>
  </si>
  <si>
    <t>INTERVENTORÍA INTEGRAL DEL CONTRATO DE CONCESIÓN NO.008-2010</t>
  </si>
  <si>
    <t>EL CONCESIONARIO SE OBLIGA A EJECUTAR POR EL SISTEMA DE CONCESIÓN, SEGÚN LO ESTABLECIDO POR EL ARTÍCULO 32, NUMERAL 4 DE LA LEY 80 DE 1993, LOS ESTUDIOS, DISEÑOS DEFINITIVOS, LAS OBRAS DE REHABILITACIÓN, DE CONSTRUCCIÓN, LA OPERACIÓN Y EL MANTENIMIENTO DE LA CARRETERA SANTA FE DE BOGOTÁ (PUENTE EL CORTIJO) - SIBERIA - LA PUNTA - EL VINO - EL CHUSCAL - LA VEGA - RIO TOBIA - VILLETA, DEL TRAMO DE CARRETERA SANTA FE DE BOGOTÁ - LA VEGA, RUTA 54, EN EL DEPARTAMENTO DE CUNDINAMARCA.</t>
  </si>
  <si>
    <t>EJECUTAR POR EL SISTEMA DE CONCESIÓN, SEGÚN LO ESTABLECIDO EN EL ARTÍCULO 32, NUMERAL  40, DE LA LEY 80 DE 1993, REALIZAR POR EL SISTEMA DE CONCESIÓN LOS ESTUDIOS, DISEÑOS DEFINITIVOS, LAS OBRAS DE REHABILITACIÓN DE CONSTRUCCIÓN, LA OPERACIÓN Y EL MANTENIMIENTO DE LOS SECTORES RÍO PALOMINO – RIOHACHA Y RIOHACHA – PARAGUACHÓN Y EL MANTENIMIENTO Y LA OPERACIÓN DEL SECTOR SANTA MARTA – RIO PALOMINO, RUTA 90 EN LOS DEPARTAMENTOS  DEL MAGDALENA  Y LA GUAJIRA. LAS ACTIVIDADES INCLUIDAS PARA CUMPLIR EL OBJETO DEL CONTRATO SON: ESTUDIOS Y DISEÑOS FINALES, FINANCIACIÓN, CONSTRUCCIÓN, SUMINISTRO, INSTALACIÓN, MONTAJE Y PRUEBA DE LOS EQUIPOS, PUESTA EN FUNCIONAMIENTO Y OPERACIÓN DEL PROYECTO, LAS CUALES DEBEN HACERSE  EN UN TODO DE ACUERDO CON LAS CONDICIONES, TÉRMINOS, ALCANCES Y OBLIGACIONES ESTABLECIDAS EN ESTE DOCUMENTO, EN LA OFERTA DEL CONCESIONARIO NEGOCIADA Y ACEPTADA POR EL INSTITUTO NACIONAL DE VÍAS, EN EL PLIEGO DE CONDICIONES ANEXO A LA INVITACIÓN A PRESENTAR OFERTA DENTRO DEL PROCESO DE CONTRATACIÓN DIRECTA, Y EN LOS PLIEGOS DE LA LICITACIÓN PÚBLICA NO. 095-93.</t>
  </si>
  <si>
    <t>REALIZAR POR SISTEMA DE CONCESIÓN  LOS ESTUDIOS, DISEÑOS DEFINITIVOS , LAS OBRAS DE REHABILITACIÓN, DE CONSTRUCCIÓN, LA OPERACIÓN  Y EL MANTENIMIENTO  DEL SECTOR SANTAFE DE BOGOTÁ- CAQUEZA- K55+000 Y EL MATENIMIENTO  Y OPERACIÓN DEL SECTOR KM 55+000- VILLAVICENCIO.</t>
  </si>
  <si>
    <t>REALIZAR LOS ESTUDIOS, DISEÑOS DEFINITIVOS, OBRAS NECESARIAS PARA LA REHABILITACIÓN DE LA CALZADA EXISTENTE  Y EL MANTENIMIENTO Y OPERACIÓN DEL TRAMO DE CARRETERA LOMITA ARENA – PUERTO COLOMBIA – BARRANQUILLA DE LA RUTA 90A Y DEL EMPALME DE LA RUTA 90 (LA CORDIALIDAD) – LOMITA ARENA Y EL MANTENIMIENTO Y LA OPERACIÓN DEL TRAMO CARTAGENA - LOMITA ARENA EN LOS DEPARTAMENTOS DE BOLÍVAR Y ATLÁNTICO.</t>
  </si>
  <si>
    <t>LA UNIÓN TEMPORAL CONCESIONARIA  SE OBLIGA A EJECUTAR SEGÚN LO ESTABLECIDO POR EL ARTÍCULO 32 DE LA LEY 80 DE 1993, LOS ESTUDIOS, DISEÑOS DEFINITIVOS, LAS OBRAS DE REHABILITACIÓN Y DE CONSTRUCCIÓN, LA OPERACIÓN, EL MANTENIMIENTO Y LA ADMINISTRACIÓN FIDUCIARIA DEL PROYECTO VIAL DENOMINADO “DESARROLLO VIAL DEL NORTE DE BOGOTÁ” EN EL DEPARTAMENTO DE CUNDINAMARCA.</t>
  </si>
  <si>
    <t>REALIZAR POR EL SISTEMA DE CONCESIÓN LOS ESTUDIOS  DISEÑOS DEFINITIVOS, LAS OBRAS DE REHABILITACIÓN Y DE CONSTRUCCIÓN, LA OPERACIÓN Y EL MANTENIMIENTO DE LA CARRETERA SANTA FE BOGOTÁ (FONTIBÓN), - FACATATIVA - LOS ALPES, DEL TRAMO 08 DE LA RUTA 50 EN EL DEPARTAMENTO DE CUNDINAMARCA.</t>
  </si>
  <si>
    <t>EL CONCESIONARIO SE OBLIGA A EJECUTAR POR EL SISTEMA DE CONCESIÓN LOS ESTUDIOS Y DISEÑOS DEFINITIVOS, LAS OBRAS DE REHABILITACIÓN Y DE CONSTRUCCIÓN, LA OPERACIÓN Y EL MANTENIMIENTO DEL PROYECTO DESARROLLO VIAL DEL ORIENTE DE MEDELLÍN, VALLE DEL RIONEGRO Y CONEXIÓN A PUERTO TRIUNFO.</t>
  </si>
  <si>
    <t>EL CONCESIONARIO SE OBLIGA A EJECUTAR POR EL SISTEMA DE CONCESIÓN, SEGÚN LO ESTABLECIDO POR EL ARTÍCULO 32, NUMERAL 4O DE LA LEY 80 DE 1993, LOS ESTUDIOS Y DISEÑOS DEFINITIVOS, LAS OBRAS DE REHABILITACIÓN Y DE CONSTRUCCIÓN, LA OPERACIÓN, EL MANTENIMIENTO Y LA PRESTACIÓN DE LOS SERVICIOS DEL PROYECTO VIAL ARMENIA – PEREIRA – MANIZALES Y TODAS AQUELLAS ACTIVIDADES NECESARIAS PARA EL ADECUADO FUNCIONAMIENTO DE LA OBRA Y LA PRESTACIÓN DEL SERVICIO PÚBLICO.</t>
  </si>
  <si>
    <t>OTORGAMIENTO AL CONCESIONARIO DE UNA CONCESIÓN PARA QUE REALICE POR SU CUENTA Y RIESGO, LOS ESTUDIOS Y DISEÑOS DEFINITIVOS, LAS OBRAS DE CONSTRUCCIÓN Y REHABILITACIÓN Y MEJORAMIENTO, LA OPERACIÓN Y EL MANTENIMIENTO, LA PRESTACIÓN DE SERVICIOS Y EL USO DE LOS BIENES DE PROPIEDAD DEL INVIAS DADOS EN CONCESIÓN, PARA LA CABAL EJECUCIÓN DEL PROYECTO VIAL DENOMINADO MALLA VIAL DEL VALLE DEL CAUCA Y CAUCA BAJO EL CONTROL Y VIGILANCIA DE INVIAS</t>
  </si>
  <si>
    <t>OTORGAMIENTO AL CONCESIONARIO  DE UNA CONCESIÓN, PARA QUE REALICE POR SU CUENTA Y RIESGO,  LOS ESTUDIOS Y DISEÑOS DEFINITIVOS, LAS OBRAS DE CONSTRUCCIÓN Y REHABILITACIÓN Y MEJORAMIENTO, LA OPERACIÓN Y EL MANTENIMIENTO DE LOS TRAYECTOS, LA PRESTACIÓN DE SERVICIOS Y EL USO DE LOS BIENES DE PROPIEDAD DEL INVIAS DADO EN CONCESIÓN  PARA LA CABAL EJECUCIÓN DEL PROYECTO, BAJO EL CONTROL Y VIGILANCIA DEL INVIAS Y DEMÁS ENTIDADES COMPETENTES QUE DETERMINE LA LEY, Y CON LA FINANCIACIÓN QUE EL CONCESIONARIO OBTENGA DE LOS PRESTAMISTAS Y PROVEA  DE SUS PROPIOS RECURSOS Y LOS PAGOS ESTATALES QUE SERÁN DESTINADOS A FINANCIAR PARTE DEL COSTO DE LA OBRA QUE DEBERA REALIZAR EL CONCESIONARIO EN VIRTUD DEL CONTRATO, INCLUIDA LA DEUDA SUBORDINADA DE LOS ACCIONISTAS.</t>
  </si>
  <si>
    <t>ELABORACIÓN DE LOS ESTUDIOS Y DISEÑOS DEFINITIVOS, LA GESTIÓN PREDIAL, LAS OBRAS DE CONSTRUCCIÓN, MEJORAMIENTO Y REHABILITACIÓN, LA OPERCIÓN, EL MANTENIMIENTO, LA FINANCIACIÓN, LA PRESTACIÓN DE SERVICIOS Y EL USO DE LOS BIENES CEDIDOS AL INCO, DADOS EN CONCESIÓN, PARA LA CABAL EJECUCIÓN DEL PROYECTO VIAL "PEREIRA - LA VICTORIA".</t>
  </si>
  <si>
    <t>LA REALIZACIÓN DE LOS ESTUDIOS Y DISEÑOS DEFINITIVOS, GESTIÓN PREDIAL, GE.STIÓN SOCIAL, GESTIÓN AMBIENTAL, FINANCIACIÓN, CONSTRUCCIÓN, REHABILITACIÓN, MEJORAMIENTO, OPERACIÓN Y MANTENIMIENTO DEL PROYECTO DE CONSTRUCCIÓN VIAL CÓRDOBA – SUCRE</t>
  </si>
  <si>
    <t>ESTUDIOS Y DISEÑOS DEFINITIVOS, GESTION PREDIAL, GESTION SOCIAL, GESTION AMBIENTAL, FINANCIACIÓN, CONSTRUCCION, REHABILITACION, MEJORAMIENTO, OPERACIÓN Y MANTENIMIENTO DEL PROYECTO DE CONCESION VIAL AREA METROPOLITANA DE CUCUTA Y NORTE DE SANTANDER.</t>
  </si>
  <si>
    <t>LA EJECUCIÓN DE LOS ESTUDIOS Y DISEÑOS DEFINITIVOS, GESTIÓN PREDIAL, GESTIÓN SOCIAL, GESTIÓN AMBIENTAL, FINANCIACIÓN, CONSTRUCCIÓN, REHABILITACIÓN, MEJORAMIENTO, OPERACIÓN Y MANTENIMIENTO DEL PROYECTO DE CONCESIÓN VIAL “RUTA CARIBE”, POR UN VALOR ESTIMADO DE DOSCIENTOS CUARENTA Y CINCO MIL QUINIENTOS SETENTA Y UN MILLONES OCHOCIENTOS DOS MIL DOSCIENTOS VEINTE PESOS ($245.571.802.220.OO) PESOS DE DICIEMBRE DE 2005.</t>
  </si>
  <si>
    <t>REALIZAR POR EL SISTEMA DE CONCESIÓN LOS ESTUDIOS Y DISEÑOS DEFINITIVOS, GESTIÓN PREDIAL, GESTIÓN AMBIENTAL, GESTIÓN SOCIAL, FINANCIACIÓN, CONSTRUCCIÓN, MEJORAMIENTO, REHABILITACIÓN OPERACIÓN Y EL MANTENIMIENTO DEL PROYECTO DE CONCESIÓN VIAL “GIRARDOT-IBAGUÉ-CAJAMARCA-GIC.</t>
  </si>
  <si>
    <t>OTORGAMIENTO DE UNA CONCESIÓN DE OBRA PÚBLICA PARA QUE, DE CONFORMIDAD CON LO PREVISTO EN EL NUMERAL 4 DEL ARTÍCULO 32 DE LA LEY 80 DE 1993, EL CONCESIONARIO, POR SU CUENTA Y RIESGO, ELABORE LOS DISEÑOS, FINANCIE, OBTENGA LAS LICENCIAS AMBIENTALES Y DEMÁS PERMISOS, ADQUIERA LOS PREDIOS, CONSTRUYA, OPERE Y MANTENGA EL SECTOR.</t>
  </si>
  <si>
    <t>OTORGAMIENTO DE UNA CONCESIÓN  PARA QUE DE CONFORMIDAD CON LO PREVISTO  EN EL NUMERAL 4  DEL ARTÍCULO 32 DE LA LEY 80 DE 1993, EL CONCESIONARIO , POR SU CUENTA Y RIESGO, ELABORE LOS DISEÑOS , FINANCIE, OBTENGA LICENCIAS AMBIENTALES  Y DEMAS PERMISOS , ADQUIERA PREDIOS, REHABILITE, CONSTRUYA, MEJORE , OPERE  Y MANTENGA EL SECTOR.</t>
  </si>
  <si>
    <t>OTORGAMIENTO DE UNA CONCESIÓN PARA QUE, DE CONFORMIDAD CON LO PREVISTO EN LA LEY 80 DE 1993, LA LEY 105 DE 1993, LA LEY 1150 DE 2007, EL DECRETO 2474 DE 2008, Y EL DECRETO 4533 DE 2008 EL CONCESIONARIO, REALICE POR SU CUENTA Y RIESGO, LAS OBRAS NECESARIAS PARA LA CONSTRUCCIÓN, REHABILITACIÓN, AMPLIACIÓN, MEJORAMIENTO Y CONSERVACIÓN, SEGÚN CORRESPONDA, DEL PROYECTO VIAL TRANSVERSAL DE LAS AMÉRICAS Y LA PREPARACIÓN DE LOS ESTUDIOS Y DISEÑOS DEFINITIVOS, LA GESTIÓN PREDIAL, SOCIAL Y AMBIENTAL, LA OBTENCIÓN Y/O MODIFICACIÓN DE LICENCIAS AMBIENTALES, LA FINANCIACIÓN, LA OPERACIÓN Y EL MANTENIMIENTO DE LAS OBRAS, EN EL CORREDOR VIAL “TRANSVERSAL DE LAS AMÉRICAS SECTOR 1”, DENOMINADO CORREDOR VIAL DEL CARIBE.</t>
  </si>
  <si>
    <t>PRIMERA GENERACIÓN</t>
  </si>
  <si>
    <t>SEGUNDA GENERACIÓN</t>
  </si>
  <si>
    <t>TERCERA GENERACIÓN</t>
  </si>
  <si>
    <t>SELECCIONAR MEDIANTE CONCURSO DE MÉRITOS ABIERTO LA CONTRATACIÓN DE LA INTERVENTORÍA TÉCNICA, ECONÓMICA, FINANCIERA, CONTABLE, JURÍDICA, ADMINISTRATIVA, OPERATIVA, MEDIO AMBIENTAL Y SOCIO PREDIAL DE LOS CONTRATOS DE CONCESIÓN BAJO UN ESQUEMA DE ASOCIACIÓN PÚBLICO PRIVADA QUE SE DERIVE DE LOS PROCESOS LICITATORIOS No. VJ-VE-IP-LP -001 de 2013, VJ-VE-IP-LP -002 de 2013, VJ-VE-IP-LP -005 de 2013, VJ-VE-IP-LP -006 de 2013, VJ-VE-IP-LP -007 de 2013, VJ-VE-IP-LP -008 de 2013, VJ-VE-IP-LP -009 de 2013, VJ-VE-IP-LP -010 de 2013, VJ-VE-IP-LP -011 de 2013.</t>
  </si>
  <si>
    <t>CONTRATAR LA INTERVENTORÍA INTEGRAL QUE INCLUYE PERO NO SE LIMITA A LA INTERVENTORIA TÉCNICA, ECONÓMICA, FINANCIERA, CONTABLE, JURÍDICA, ADMINISTRATIVA, OPERATIVA, MEDIO AMBIENTAL Y SOCIO PREDIAL  DE LOS CONTRATOS DE CONCESIÓN BAJO UN ESQUEMA DE ASOCIACIÓN PÚBLICO PRIVADA DE INICIATIVA PUBLICA QUE SE DERIVE DE LOS PROCESOS LICITATORIOS Nos.  VJ-VE-IP-LP-016-2013, VJ-VE-APP-IPB-003-2014, VJ-VE-IP-LP-015-2013, VJ-VE-IP-LP-017-2013, VJ-VE-IP-LP-018-2013, VJ-VE-IP-LP-022-2013, VJ-VE-IPB-004-2014 y VJ-VE-IP-LP-014-2013.</t>
  </si>
  <si>
    <t>REALIZAR LA INTERVENTORIA  INTEGRAL QUE INCLUYE PERO NO SE LIMITA A LA INTERVENTORIA TECNICA, ECONOMICA, FINANCIERA, CONTABLE, JURIDICA, ADMINISTRATIVA, OPERATIVA, MEDIO AMBIENTAL Y SOCIO PREDIAL DEL CONTRATO DE CONCESIÓN BAJO EL ESQUEMA DE ASOCIACION PUBLICO PRIVADA DE INICIATIVA PRIVADA CUYO OBJETO ES ¿REALIZAR LOS ESTUDIOS Y DISEÑOS DEFINITIVOS, FINANCIACION, GESTION AMBIENTAL, PREDIAL Y SOCIAL, CONSTRUCCION, MEJORAMIENTO, REHABILITACION, OPERACION, MANTENIMIENTO Y REVERSIÓN DEL CORREDOR VIAL BUCARAMANGA ¿ BARRANCABERMEJA ¿ YONDO¿</t>
  </si>
  <si>
    <t>CONTRATAR LA INTERVENTORÍA INTEGRAL QUE INCLUYE PERO NO SE LIMITA A LA INTERVENTORÍA TÉCNICA, ECONÓMICA, FINANCIERA, CONTABLE, JURÍDICA, ADMINISTRATIVA, OPERATIVA, MEDIO AMBIENTAL Y SOCIO PREDIAL DEL CONTRATO DE CONCESIÓN BAJO UN ESQUEMA DE ASOCIACIÓN PÚBLICO PRIVADA QUE SE DERIVE DE LOS PROCESOS Nos.  VJ-VE-APP-IPV-007-2015, VJ-VE-APP-IPB-002-2015, VJ-VE-APP-IPV-006-2015 y VJ-VE-APP-IPV-005-2015</t>
  </si>
  <si>
    <t>CONTRATAR LA INTERVENTORÍA INTEGRAL QUE INCLUYE PERO NO SE LIMITA A LA INTERVENTORÍA TÉCNICA, ECONÓMICA, FINANCIERA, CONTABLE, JURÍDICA, ADMINISTRATIVA, OPERATIVA, MEDIO AMBIENTAL Y SOCIO PREDIAL DEL CONTRATO DE CONCESIÓN BAJO EL ESQUEMA DE ASOCIACIÓN PÚBLICO PRIVADA DE INICIATIVA PÚBLICA QUE SE DERIVE DE LOS PROCESOS LICITATORIOS VJ-VE-APP-IPB-003-2015 Y VJ-VE-APP-IPB-004-2015</t>
  </si>
  <si>
    <t>$23.081.275.160 Valor a pesos de Diciembre de 2013</t>
  </si>
  <si>
    <t>INTERVENTORÍA INTEGRAL DE LOS SIGUIENTES CONTRATOS DE CONCESIÓN:  No.002 DE 2007, PROYECTO CÓRDOBA  SUCRE, CONTRATO QUE SE DERIVE DEL PROCESO No. VJ-VE-APP-IPB-001-2016 CORREDOR VIAL PAMPLONA - CÚCUTA Y CONTRATO QUE SE DERIVE DEL PROCESO No. VJ-VE-APP-IPV-003-2016 CORREDOR DENOMINADO CONCESIÓN VIAL AUTOPISTAS DEL CARIBE..</t>
  </si>
  <si>
    <t>$32,726,262,637.60 pesos de diciembre de 2015 incluido el IVA.</t>
  </si>
  <si>
    <t>SELECCIONAR MEDIANTE CONCURSO DE MERITOS ABIERTO LA INTERVENTORIA INTEGRAL DEL CONTRATO DE CONCESION QUE INCLUYE PERO NO SE LIMITA A LA INTERVENTORIA TECNICA, ECONOMICA, FINANCIERA, CONTABLE, JURIDICA, ADMINISTRATIVA, OPERATIVA, AMBIENTAL, SOCIAL Y PREDIAL DEL CONTRATO DE CONCESION BAJO UN ESQUEMA DE ASOCIACION PUBLICO PRIVADA DE INICIATIVA PRIVADA QUE NO REQUIERE DESEMBOLSO DE RECURSOS PUBLICOS PRESENTADA POR LA PROMESA DE SOCIEDAD FUTURA APP GICA S.A., CUYO OBJETO CONSISTE EN LA ¿REALIZACION DE LOS ESTUDIOS, DISENOS, CONSTRUCCION, OPERACION, MANTENIMIENTO, GESTION SOCIAL, PREDIAL Y AMBIENTAL DE LA SEGUNDA CALZADA DE LA VIA IBAGUE ¿ CAJAMARCA, ASI COMO LA OPERACION Y MANTENIMIENTO DEL SISTEMA VIAL (VARIANTE CHICORAL, VARIANTE GUALANDAY ¿ IBAGUE, GUALANDAY ¿ ESPINAL, VARIANTE PICALENA, RAMAL NORTE Y TRAZADO EXISTENTE IBAGUE ¿ CAJAMARCA"</t>
  </si>
  <si>
    <t>SELECCIONAR MEDIANTE CONCURSO DE MÉRITOS ABIERTO LA INTERVENTORÍA TÉCNICA, ECONÓMICA, FINANCIERA, CONTABLE, JURÍDICA, ADMINISTRATIVA, OPERATIVA, MEDIO AMBIENTAL Y SOCIO PREDIAL DE LOS CONTRATOS DE CONCESIÓN BAJO UN ESQUEMA DE ASOCIACIÓN PÚBLICO PRIVADA QUE SE DERIVEN DE LOS PROCESOS VJ-VE-APP-IPV-001-2015 Y VJ-VE-APP-IPV-002-2015</t>
  </si>
  <si>
    <t>CONTRATAR LA INTERVENTORÍA INTEGRAL QUE INCLUYE PERO NO SE LIMITA A LA INTERVENTORÍA TÉCNICA, ECONÓMICA, FINANCIERA, CONTABLE, JURÍDICA, ADMINISTRATIVA, OPERATIVA, MEDIO AMBIENTAL Y SOCIO PREDIAL DEL CONTRATO DE CONCESIÓN BAJO UN ESQUEMA DE ASOCIACIÓN PÚBLICO PRIVADA DE INICIATIVA PRIVADA QUE SE DERIVE DE LOS PROCESOS Nos. VJ-VE-APP-IPV-003-2015 y VJ-VE-APP-IPV-004-2015</t>
  </si>
  <si>
    <t> 01/09/2016</t>
  </si>
  <si>
    <t>REALIZAR LA INTERVENTORÍA INTEGRAL QUE INCLUYE PERO NO SE LIMITA A LA INTERVENTORÍA TÉCNICA, ECONÓMICA, FINANCIERA, CONTABLE, JURÍDICA, ADMINISTRATIVA, OPERATIVA, MEDIO AMBIENTAL Y SOCIO PREDIAL DEL CONTRATO DE CONCESIÓN BAJO EL ESQUEMA DE ASOCIACIÓN
PÚBLICO PRIVADA DE INICIATIVA PRIVADA QUE SE DERIVE DEL PROCESO LICITATORIO VJ-VEAPP- IPV-008-2015 CORRESPONDIENTE AL CORREDOR DENOMINADO ¿VÍAS DEL NUS¿ CUYO OBJETO ES ¿REALIZAR ESTUDIOS Y DISEÑOS, FINANCIACIÓN, GESTIÓN AMBIENTAL, PREDIAL Y SOCIAL, CONSTRUCCIÓN, REHABILITACIÓN, MEJORAMIENTO, OPERACIÓN, MANTENIMIENTO Y REVERSIÓN DE LA CONCESIÓN VÍAS DEL NUS.</t>
  </si>
  <si>
    <t>CONTRATAR LA INTERVENTORÍA INTEGRAL QUE INCLUYE PERO NO SE LIMITA A LA INTERVENTORÍA TÉCNICA, ECONÓMICA, FINANCIERA, CONTABLE, JURÍDICA, ADMINISTRATIVA, OPERATIVA, MEDIO AMBIENTAL Y SOCIO PREDIAL DEL CONTRATO DE CONCESIÓN BAJO UN ESQUEMA DE ASOCIACIÓN PÚBLICO PRIVADA DE INICIATIVA PRIVADA QUE SE DERIVE DEL PROCESO DE SELECCIÓN VJ-VE-APP-IPV-SA- 008-2016 CORRESPONDIENTE AL CORREDOR DENOMINADO ¿ACCESOS NORTE A LA CIUDAD DE BOGOTÁ D.C.¿.</t>
  </si>
  <si>
    <t>Consorcio JFA-A&amp;C</t>
  </si>
  <si>
    <t>Interventoría</t>
  </si>
  <si>
    <t>8000047 OK de 2008</t>
  </si>
  <si>
    <t xml:space="preserve">INTERVENTORIA A LAS OBRAS DE MODERNIZACIÓN Y EXPANSIÓN DEL AEROPUERTO INTERNACIONAL EL DORADO DE LA CIUDAD DE BOGOTA D.C.  </t>
  </si>
  <si>
    <t>AE Consorcio Operador Aeroportuario</t>
  </si>
  <si>
    <t>9000070 OK de 2009</t>
  </si>
  <si>
    <t>INTERVENTORIA OPERATIVA, AMBIENTAL Y DE MANTENIMIENTO PARA LA CONCESIÓN DE LA ADMINISTRACIÓN, OPERACIÓN, EXPLOTACIÓN COMERCIAL, MANTENIMIENTO, MODERNIZACIÓN Y EXPANSIÓN DEL AEROPUERTO INTERNACIONAL EL DORADO DE LA CIUDAD DE BOGOTÁ D. C.</t>
  </si>
  <si>
    <t>JAHV McGregor S.A.</t>
  </si>
  <si>
    <t>7000357 OH de 2007</t>
  </si>
  <si>
    <t>INTERVENTORIA FINACIERA, CONTABLE, TRIBUTARIA Y ADMINISTRATIVA, PARA LA CONCESIÓN DE LA ADMINISTRACIÓN, OPERACIÓN, EXPLOTACIÓN COMERCIAL, MANTENIMIENTO, MODERNIZACIÓN Y EXPANSIÓN DEL AEROPUERTO INTERNACIONAL EL DORADO DE LA CIUDAD DE BOGOTA D.C.</t>
  </si>
  <si>
    <t>Consorcio A&amp;I 2015</t>
  </si>
  <si>
    <t>761-2015</t>
  </si>
  <si>
    <t>SELECCIONAR MEDIANTE CONCURSO DE MERITOS ABIERTO LA CONTRATACION DE UNA INTERVENTORIA, QUE INCLUYE PERO NO SE LIMITA A LA INTERVENTORIA TECNICA, ADMINISTRATIVA, FINANCIERA, LEGAL, AMBIENTAL, SOCIAL, PREDIAL Y DE MANTENIMIENTO PARA EL SEGUIMIENTO DEL CONTRATO NO. 0110  OP DEL 18 DE JULIO DE 1995, ANEXOS, APENDICES Y OTROSIES, CUYO OBJETO ESCONSTRUIR Y MANTENER LA SEGUNDA PISTA Y MANTENER LA PISTA EXISTENTE, DE CONFORMIDAD CON LO PREVISTO EN EL PLIEGO DE CONDICIONES CORRESPONDIENTE A LA LICITACIÓN PUBLICA NUMERO 003/94 Y EN LA PROPUESTA ACEPTADA POR LA UAEAC Y, EN PARTICULAR, A REALIZAR LAS OBRAS A QUE SE REFIERE LA SECCIÓN 2 DEL TOMO I DEL PLIEGO DE CONDICIONES. EN TODO CASO, EL CONCESIONARIO SE OBLIGA A REALIZAR CUALESQUIERA GESTIONES, INCLUYENDO LA OBTENCION DE FINANCIAMIENTO, EQUIPO, PERSONAL E INFRAESTRUCTURA ADECUADOS, PARA EJECUTAR A CABALIDAD EL OBJETO DE ESTE CONTRATO</t>
  </si>
  <si>
    <t>30 junio de 2018</t>
  </si>
  <si>
    <t>Consorcio JET</t>
  </si>
  <si>
    <t>503 de 2015</t>
  </si>
  <si>
    <t>SELECCIONAR MEDIANTE CONCURSO DE MÉRITOS ABIERTO LA CONTRATACIÓN DE LA INTERVENTORÍA TÉCNICA, ECONÓMICA, FINANCIERA, CONTABLE, JURÍDICA, ADMINISTRATIVA, OPERATIVA, AMBIENTAL, SOCIAL Y PREDIAL DEL CONTRATO DE CONCESIÓN NO. 10000078 OK DE 2010.</t>
  </si>
  <si>
    <t>Consorcio Interventoría Aeropuertos 2014</t>
  </si>
  <si>
    <t>049-2014</t>
  </si>
  <si>
    <t>CONTRATAR LA INTERVENTORÍA INTEGRAL DEL CONTRATO DE CONCESIÓN, QUE INCLUYE PERO NO SE LIMITA A LA INTERVENTORÍA FINANCIERA, ADMINISTRATIVA, TÉCNICA, LEGAL, OPERATIVA, AMBIENTAL Y DE SEGURIDAD, DEL CONTRATO NO. 8000011OK-2008, CUYO OBJETO ES ¿LA CONCESIÓN PARA LA ADMINISTRACIÓN, OPERACIÓN, EXPLOTACIÓN COMERCIAL, ADECUACIÓN, MODERNIZACIÓN Y MANTENIMIENTO DE LOS AEROPUERTOS OLAYA HERRERA (MEDELLÍN), JOSÉ MARÍA CÓRDOVA (RIONEGRO), EL CARAÑO (QUIBDÓ), LOS GARZONES (MONTERÍA), ANTONIO ROLDÁN BETANCOURT (CAREPA) Y LAS BRUJAS (COROZAL)</t>
  </si>
  <si>
    <t>Consorcio Interaeropuertos</t>
  </si>
  <si>
    <t>196-2015</t>
  </si>
  <si>
    <t>INTERVENTORÍA INTEGRAL DEL CONTRATO DE CONCESIÓN QUE INCLUYE PERO NO SE LIMITA A LA INTERVENTORÍA TÉCNICA, ECONÓMICA, FINANCIERA, CONTABLE, JURÍDICA, ADMINISTRATIVA, OPERATIVA, AMBIENTAL, SOCIAL Y PREDIAL DEL CONTRATO DE CONCESIÓN BAJO UN ESQUEMA DE ASOCIACIÓN PÚBLICO PRIVADA DERIVADO DEL PROCESO DE LICITACIÓN NO. VJ-VE-IP-LP-012-2013 CORRESPONDIENTE A LA CONCESIÓN DEL AEROPUERTO ERNESTO CORTISSOZ, CUYO OBJETO ES ¿LA ADMINISTRACIÓN, OPERACIÓN, MANTENIMIENTO, EXPLOTACIÓN COMERCIAL, ADECUACIÓN, MODERNIZACIÓN Y REVERSIÓN TANTO DEL LADO AIRE COMO DEL LADO TIERRA DEL AEROPUERTO</t>
  </si>
  <si>
    <t>Unión Temporal Concesión Aeropuerto Cartagena</t>
  </si>
  <si>
    <t>001-2014</t>
  </si>
  <si>
    <t>INTERVENTORÍA INTEGRAL DEL CONTRATO DE CONCESIÓN, QUE INCLUYE PERO NO SE LIMITA A LA  ¿INTERVENTORÍA FINANCIERA, ADMINISTRATIVA, TÉCNICA, LEGAL, OPERATIVA, AMBIENTAL, Y DE SEGURIDAD¿, DEL CONTRATO NO. 0186 DE 1996 Y SUS ANEXOS Y OTROSÍES, CUYO OBJETO ES ¿LA ADMINISTRACIÓN Y EXPLOTACIÓN ECONÓMICA POR EL SISTEMA DE CONCESIÓN DEL AEROPUERTO RAFAEL NUÑEZ, UBICADO EN EL DISTRITO ESPECIAL DE CARTAGENA DE INDIAS, EL CUAL PRESTA SERVICIO PRINCIPALMENTE A LA CIUDAD DE CARTAGENA. LA ADMINISTRACIÓN Y EXPLOTACIÓN ECONÓMICA INCLUYEN EL MANEJO Y MANTENIMIENTO DIRECTO DEL TERMINAL, PISTA, RAMPA, INSTALACIONES AEROPORTUARIAS, AYUDAS VISUALES DE APROXIMACIÓN, ZONAS ACCESORIAS Y LAS OBRAS DEL PLAN DE MODERNIZACIÓN Y EXPANSIÓN¿. (OTROSI #4</t>
  </si>
  <si>
    <t>Consorcio Interventoría Aeropuerto Palmira 2014</t>
  </si>
  <si>
    <t>098-2014</t>
  </si>
  <si>
    <t>INTERVENTORÍA TÉCNICA, SOCIAL, AMBIENTAL, PREDIAL, FINANCIERA, LEGAL Y ADMINISTRATIVA DE LAS OBRAS DERIVADAS DEL OTROSÍ NO. 1, CORRESPONDIENTES A LA EJECUCIÓN DE LAS INVERSIONES OBLIGATORIAS, INVERSIONES VOLUNTARIAS, OBRAS ADICIONALES Y OBRAS DE CERTIFICACIÓN ASOCIADAS AL CONTRATO DE CONCESIÓN N°. 058-CON-2000, CUYO OBJETO ES ¿LA ADMINISTRACIÓN, OPERACIÓN Y EXPLOTACIÓN ECONÓMICA DEL ÁREA CONCESIONADA DEL AEROPUERTO ALFONSO BONILLA ARAGÓN DE LA CIUDAD DE PALMIRA QUE SIRVE A LA CIUDAD DE CALI.</t>
  </si>
  <si>
    <t>Consorcio Intercol - SP</t>
  </si>
  <si>
    <t>801-2015</t>
  </si>
  <si>
    <t>SELECCIONAR MEDIANTE CONCURSO DE MERITOS ABIERTO LA CONTRATACION DE LA INTERVENTORIA OPERATIVA, QUE INCLUYE PERO NO SE LIMITA A LA NTERVENTORIA TECNICA Y OPERATIVA DEL CONTRATO DE CONCESION N. 058-CON-2000 Y SUS MODIFICATORIOS, CUYO OBJETO ES LA ADMINISTRACION, OPERACION Y EXPLOTACION ECONOMICA DEL AREA CONCESIONADA DEL AEROPUERTO ALFONSO BONILLA ARAGON DE LA CIUDAD DE PALMIRA QUE SIRVE A LA CIUDAD DE CALI</t>
  </si>
  <si>
    <t>Sociedad Concesionaria Operadora Aeroportuaria Internacional S.A. - OPAIN S.A.</t>
  </si>
  <si>
    <t xml:space="preserve">Concesión </t>
  </si>
  <si>
    <t>6000169 OK - 2006</t>
  </si>
  <si>
    <t>CONCESION PARA LA ADMINISTRACION, OPERACION, EXPLOTACION COMERCIAL, MANTENIMIENTO Y MODERNIZACION Y EXPANSION DEL AEROPUERTO INTERNACIONAL EL DORADO DE LA CIUDAD DE BOGOTA D.C.</t>
  </si>
  <si>
    <t xml:space="preserve">19 de Enero de 2007. </t>
  </si>
  <si>
    <t>Concesionario CODAD S.A.</t>
  </si>
  <si>
    <t>0110-O.P. DE 1995</t>
  </si>
  <si>
    <t xml:space="preserve">SELECCIONAR UN CONCESIONARIO PARA LA  CONSTRUCCION DE LA SEGUNDA PISTA  DEL AEROPUERTO EL DORADO Y OBRAS  COMPLEMENTARIAS. INCLUYENDO EL SUMINISTRO, INSTALACION Y PRUEBA  DE EQUIPOS Y EL MANTENIMIENTO  DE LA SEGUNDA PISTA  Y LAS OBRAS COMPLEMENTARIAS Y EQUIPOS  QUE REQUIEREN MANTENIMIENTO Y DE LA PISTA EXISTENTE </t>
  </si>
  <si>
    <t>Sociedad de Aeropuertos de Oriente S. A. S.</t>
  </si>
  <si>
    <t>10000078 OK 2010</t>
  </si>
  <si>
    <t>LA ADMINISTRACIÓN, OPERACIÓN, EXPLOTACIÓN COMERCIAL, MANTENIMIENTO Y MODERNIZACIÓN DEL ÁREA CONCESIONADA DE LOS AEROPUERTOS CAMILO DAZA DE CÚCUTA, PALONEGRO DE BUCARAMANGA, YARIGUÍES DE BARRANCABERMEJA, ALFONSO LÓPEZ PUMAREJO DE VALLEDUPAR, SIMÓN BOLÍVAR DE SANTA MARTA Y ALMIRANTE PADILLA DE RIOHACHA.</t>
  </si>
  <si>
    <t>Airplan S. A.</t>
  </si>
  <si>
    <t>8000011-OK DE 2008</t>
  </si>
  <si>
    <t>CONCESIÓN PARA LA ADMINISTRACIÓN, OPERACIÓN, EXPLOTACIÓN
COMERCIAL, ADECUACIÓN, MODERNIZACIÓN Y MANTENIMIENTO DE LOS AEROPUERTOS OLAYA HERRERA (MEDELLÍN), JOSÉ MARÍA CORDOVA (RIONEGRO), EL CARAÑO (QUIBDÓ), LOS GARZONES (MONTERÍA), ANTONIO ROLDÁN BETANCOURT (CAREPA) Y LAS BRUJAS (COROZAL)</t>
  </si>
  <si>
    <t>Al alcanzar Ingresos Regulados Esperados Iniciales No antes del 15/05/2032 ni mas tarde del 15/05/2048</t>
  </si>
  <si>
    <t>Grupo Aeroportuario del Caribe S.A.S.</t>
  </si>
  <si>
    <t>003-MARZO 5 DE 2015</t>
  </si>
  <si>
    <t>ADMINISTRACION, OPERACION, MANTENIMIENTO, EXPLOTACION COMERCIAL, ADECUACION, MODERNIZACION Y REVERSION TANTO DEL LADO AIRE COMO DEL LADO TIERRA DEL AEROPUERTO ERNESTO CORTÍSSOZ QUE SIRVE A LA CIUDAD DE BARRANQUILLA.</t>
  </si>
  <si>
    <t>Sociedad Aeroportuaria de la Costa S.A. (SACSA)</t>
  </si>
  <si>
    <t>0186 DE 1996</t>
  </si>
  <si>
    <t xml:space="preserve">SELECCIONAR LA PERSONA JURIDICA QUE MEDIANTE UN CONTRATO DE CONCESION  ADMINISTRE Y EXPLOTE ECONOMICAMENTE EL AEROPUERTO RAFAEL NUÑEZ UBICADO EN EL DISTRITO ESPECIAL DE CARTAGENA DE INDIAS </t>
  </si>
  <si>
    <t>Aerocali S.A.</t>
  </si>
  <si>
    <t>058-CON DE 2000</t>
  </si>
  <si>
    <t>ADMINISTRACION OPERACION  Y EXPLOTACION ECONOMICA  DEL AEROPUERTO ALFONSO BONILLA ARAGON  PALMIRA. VALLE.</t>
  </si>
  <si>
    <t>No.</t>
  </si>
  <si>
    <t>Nombre Concesionario o beneficiario</t>
  </si>
  <si>
    <t>Ciudad o Municipio</t>
  </si>
  <si>
    <t>Depto.</t>
  </si>
  <si>
    <t>Tipo de Servicio</t>
  </si>
  <si>
    <t>Fecha de Inicio</t>
  </si>
  <si>
    <t>Fecha de Fin</t>
  </si>
  <si>
    <t>Sociedad Portuaria de la Península S.A . PENSOPORT S.A</t>
  </si>
  <si>
    <t>Uribia</t>
  </si>
  <si>
    <t>Guajira</t>
  </si>
  <si>
    <t>Publico</t>
  </si>
  <si>
    <t>3B PROYECTOS S.A.S</t>
  </si>
  <si>
    <t>Sociedad Puerto Brisa S.A.</t>
  </si>
  <si>
    <t>Dibulla</t>
  </si>
  <si>
    <t>-</t>
  </si>
  <si>
    <t>Cerrejón Zona Norte S.A. "CZN" </t>
  </si>
  <si>
    <t>Privado</t>
  </si>
  <si>
    <t>Sociedad Portuaria Regional de Santa Marta S.A.</t>
  </si>
  <si>
    <t>Santa Marta</t>
  </si>
  <si>
    <t>Magdalena</t>
  </si>
  <si>
    <t>Consorcio Interpuertos</t>
  </si>
  <si>
    <t>CENIT Transporte y Logística de Hidrocarburos S.A.S. - Terminal Marítimo de Pozos Colorados</t>
  </si>
  <si>
    <t xml:space="preserve">- </t>
  </si>
  <si>
    <t>American Port Company Inc. - Puerto Drummond</t>
  </si>
  <si>
    <t>Ciénaga</t>
  </si>
  <si>
    <t>Sociedad Portuaria Puerto Nuevo S.A.</t>
  </si>
  <si>
    <t>En proceso de contratación</t>
  </si>
  <si>
    <t>Sociedad Portuaria LAS AMÉRICAS S.A.</t>
  </si>
  <si>
    <t xml:space="preserve">
15/04/2016</t>
  </si>
  <si>
    <t>Sociedad COCOLISO ALCATRAZ S.A.</t>
  </si>
  <si>
    <t>Cartagena</t>
  </si>
  <si>
    <t>Bolívar</t>
  </si>
  <si>
    <t>Sociedad Portuaria Regional de Cartagena S.A.</t>
  </si>
  <si>
    <t>Consorcio Planes Hidroconsuita 005</t>
  </si>
  <si>
    <t>Sociedad Portuaria Regional de Cartagena S.A. – Muelle No.9</t>
  </si>
  <si>
    <t>Sociedad Portuaria Algranel S.A.</t>
  </si>
  <si>
    <t>Compañía Puertos Asociados S.A. – COMPAS S.A. Cartagena</t>
  </si>
  <si>
    <t>Sociedad Transpetrol Ltda.</t>
  </si>
  <si>
    <t>Sociedad Portuaria Terminal de Contenedores de Cartagena S.A. - CONTECAR</t>
  </si>
  <si>
    <t>Sociedad Portuaria Transmarsyp S.A.( Antes Sociedad Portuaria Transportes Marítima San Andrés y Providencia S.A.)</t>
  </si>
  <si>
    <t>Sociedad Portuaria Central Cartagena S.A.</t>
  </si>
  <si>
    <t xml:space="preserve">Sociedad Portuaria Puerto de Mamonal S.A. </t>
  </si>
  <si>
    <t xml:space="preserve">Sociedad Zona Franca ARGOS  S.A.S.  </t>
  </si>
  <si>
    <t>Sociedad Portuaria Olefinas y Derivados S.A.</t>
  </si>
  <si>
    <t>Nueva Sociedad Portuaria de la Zona Atlántica S.A. – Cartagena </t>
  </si>
  <si>
    <t>Refinería de Cartagena S.A. REFICAR - ECOPETROL</t>
  </si>
  <si>
    <t xml:space="preserve">
11/08/2017</t>
  </si>
  <si>
    <t>Sociedad Portuaria DEXTON S.A.</t>
  </si>
  <si>
    <t xml:space="preserve">Sociedad Portuaria Buenavista </t>
  </si>
  <si>
    <t xml:space="preserve">En tramite de Contratación </t>
  </si>
  <si>
    <t xml:space="preserve">Sociedad VOPAK COLOMBIA S.A. </t>
  </si>
  <si>
    <t xml:space="preserve">Sociedad Oiltanking Colombia </t>
  </si>
  <si>
    <t xml:space="preserve">Sociedad Portuaria del Dique S.A. </t>
  </si>
  <si>
    <t>Sociedad Portuaria Bavaria S.A.</t>
  </si>
  <si>
    <t>Sociedad Portuaria Puerto Bahía S.A.</t>
  </si>
  <si>
    <t>Sociedad Terminal de IFO'S</t>
  </si>
  <si>
    <t>Sociedad ATUNAMAR Limitada</t>
  </si>
  <si>
    <t>23/02/2015  </t>
  </si>
  <si>
    <t> Sociedad Portuaria Operadora Internacional S.A.</t>
  </si>
  <si>
    <t>Sociedad Portuaria El Cayao S.A. E.S.P.</t>
  </si>
  <si>
    <t>Grupo COREMAR SHOREBASE S.A.</t>
  </si>
  <si>
    <t xml:space="preserve">Sociedad Portuaria Bullpesa S.A. </t>
  </si>
  <si>
    <t xml:space="preserve">Compañía de Puertos Asociados S.A. – COMPAS Tolú </t>
  </si>
  <si>
    <t>Tolú</t>
  </si>
  <si>
    <t>Sucre</t>
  </si>
  <si>
    <t>CENIT  Transporte y Logística de Hidrocarburos S.A.S Terminal Marítimo de Coveñas</t>
  </si>
  <si>
    <t>Coveñas</t>
  </si>
  <si>
    <t>Sociedad Portuaria Palermo S.A. – Muelle Coveñas</t>
  </si>
  <si>
    <t>Sociedad Portuaria Oleoducto Central S.A. "OCENSA S.A."</t>
  </si>
  <si>
    <t>Empresa Colombiana Pesquera de Tolú - PESTOLÚ S.A.</t>
  </si>
  <si>
    <t>Sociedad Portuaria Punta de Vaca S.A.</t>
  </si>
  <si>
    <t>Urabá</t>
  </si>
  <si>
    <t>Antioquia</t>
  </si>
  <si>
    <t>Sociedad Puerto Industrial Aguadulce S.A.</t>
  </si>
  <si>
    <t>Buenaventura</t>
  </si>
  <si>
    <t>Valle del Cauca</t>
  </si>
  <si>
    <t xml:space="preserve">Sociedad Portuaria Terminal de Contenedores S.A. – TC BUEN S.A.  </t>
  </si>
  <si>
    <t xml:space="preserve">22/06/2007_x000D_
</t>
  </si>
  <si>
    <t>Sociedad Portuaria Regional de Buenaventura S.A.</t>
  </si>
  <si>
    <t xml:space="preserve">21/02/1994_x000D_
</t>
  </si>
  <si>
    <t xml:space="preserve">20/02/2034_x000D_
</t>
  </si>
  <si>
    <t>Agencia Logística de las Fuerzas Militares, Muelle 13</t>
  </si>
  <si>
    <t xml:space="preserve">Sociedad Grupo Portuario S.A. - El Vacío </t>
  </si>
  <si>
    <t>Sociedad  Grupo Portuario S.A., 50 mts</t>
  </si>
  <si>
    <t>Sociedad Grupo Portuario S.A. Lotes A1-A2</t>
  </si>
  <si>
    <t xml:space="preserve">Compañía de Puertos Asociados .S.A. – COMPAS S.A. Buenaventura </t>
  </si>
  <si>
    <t>Sociedad Terminales Marítimos del Pacífico S.A.</t>
  </si>
  <si>
    <t>Sociedad Portuaria Puerto Hondo S.A.</t>
  </si>
  <si>
    <t>Tumaco</t>
  </si>
  <si>
    <t>Nariño</t>
  </si>
  <si>
    <t>CENIT Transporte y Logística de Hidrocarburos S.A.S. - Terminal Marítimo de Tumaco</t>
  </si>
  <si>
    <t>Sociedad Portuaria PETRODECOL S.A.</t>
  </si>
  <si>
    <t>Nueva Sociedad Portuaria Zona Atlántica S.A., San Andres</t>
  </si>
  <si>
    <t>San Andrés y Providencia</t>
  </si>
  <si>
    <t>C.I Unión de Bananeros de Urabá - UNIBAN S.A.</t>
  </si>
  <si>
    <t xml:space="preserve">Carepa y Turbo </t>
  </si>
  <si>
    <t>Promotora Bananera S.A. Proban S.A.</t>
  </si>
  <si>
    <t>Sociedad Portuaria Regional Tumaco Pacific Port S.A.</t>
  </si>
  <si>
    <t>SEGUNDA PISTA DEL AEROPUERTO EL DORADO DE LA CIUDAD DE BOGOTÁ</t>
  </si>
  <si>
    <t>AEROPUERTO RAFAEL NÚÑEZ DE CARTAGENA</t>
  </si>
  <si>
    <t>AEROPUERTO ALFONSO BONILLA ARAGÓN DE PALMIRA</t>
  </si>
  <si>
    <t>AEROPUERTO INTERNACIONAL EL DORADO DE LA CIUDAD DE BOGOTÁ D.C</t>
  </si>
  <si>
    <t>Contrato de Interventoría No. 8000001-OH-2008 AFA CONSULTORES Y CONSTRUCTORES S.A.</t>
  </si>
  <si>
    <t xml:space="preserve">.            NORORIENTE - AEROPUERTOS: 
1) PALONEGRO DE LEBRIJA, QUE SIRVE A BUCARAMANGA.
2) YARIGUÍES DE BARRANCABERMEJA. 3) CAMILO DAZA DE CÚCUTA.
4) SIMÓN BOLÍVAR DE SANTA MARTA. 
5) ALMIRANTE PADILLA DE RIOHACHA.
6) ALFONSO LÓPEZ PUMAREJO DE VALLEDUPAR.
</t>
  </si>
  <si>
    <t xml:space="preserve">CENTRO NORTE - AEROPUERTOS: 
1) JOSÉ MARÍA CÓRDOBA DE RIONEGRO.
2) OLAYA HERRERA DE MEDELLÍN.
3) LOS GARZONES DE MONTERÍA. 
4) EL CARAÑO DE QUIBDÓ. 
5) LAS BRUJAS DE COROZAL. 
6) ANTONIO ROLDAN BETANCOURT DE CAREPA.
</t>
  </si>
  <si>
    <t>AEROPUERTO ERNESTO CORTISSOZ DE BARRANQUILLA</t>
  </si>
  <si>
    <t xml:space="preserve">.            
</t>
  </si>
  <si>
    <t>AEROPUERTOS: 
1) GUSTAVO ROJAS PINILLA DE SAN ANDRÉS.
2) EL EMBRUJO DE PROVIDENCIA.</t>
  </si>
  <si>
    <t>TIPO CONTRATO</t>
  </si>
  <si>
    <t>FECHA INICIO</t>
  </si>
  <si>
    <t>FECHA TERMINACIÓN</t>
  </si>
  <si>
    <t>INTERVENTOR</t>
  </si>
  <si>
    <t>No. O-ATLA-00-99 del 9 de septiembre de 1999.</t>
  </si>
  <si>
    <t>Conceción Red Férrea del Pacifico</t>
  </si>
  <si>
    <t>RED FERREA DEL ATLANTICO - FENOCO</t>
  </si>
  <si>
    <t>LICITACIÓN PUBLICA</t>
  </si>
  <si>
    <t>Contrato de Obra Corredor férreo Bogotá - Belencito y La Dorada- Chiriguaná</t>
  </si>
  <si>
    <t>CONSORCIO IBINES FERREO</t>
  </si>
  <si>
    <t>FERROCARRILES DEL NORTE DE COLOMBIA S.A. – FENOCO S.A</t>
  </si>
  <si>
    <t>SOCIEDAD CONCESIONARIA DE LA RED FERREA DEL PACIFICO S.A. CRFP</t>
  </si>
  <si>
    <t>NO. 09-CONP-98  DE  18/12/1998</t>
  </si>
  <si>
    <t>“ENTREGA EN CONCESIÓN, PARA SU CONSTRUCCIÓN, REHABILITACIÓN, CONSERVACIÓN, OPERACIÓN Y EXPLOTACIÓN; LA INFRAESTRUCTURA DE TRANSPORTE FÉRREO DE LA RED DEL ATLÁNTICO, PARA LA PRESTACIÓN DEL SERVICIO DE TRASPORTE FERROVIARIO DE CARGA, INFRAESTRUCTURA QUE ESTÁ CONFORMADA POR EL TRAMO CHIRIGUANÁ (PK724) – SANTA MARTA (969) INCLUYENDO LOS BIENES INMUEBLES, LOS BIENES MUEBLES Y EL MATERIAL RODANTE CONSIGNADO  EN LOS ANEXOS DEL PLIEGO DE CONDICIONES, COMO SE ESTABLECE EN LAS MODIFICACIONES CONTRACTUALES”</t>
  </si>
  <si>
    <t xml:space="preserve">LA REHABILITACIÓN, CONSERVACIÓN, OPERACIÓN Y EXPLOTACIÓN DE LA INFRAESTRUCTURA DE TRANSPORTE FÉRREO DE LA RED DEL PACÍFICO: BUENAVENTURA - LA FELISA Y EL RAMAL ZARZAL – LA TEBAIDA - PROMINEX. 
LA CESIÓN DEL DERECHO DE PASO DE UN TRAMO DE LA LÍNEA DE LA CIUDAD DE CALI
LA CONSTRUCCIÓN, OPERACIÓN Y MANTENIMIENTO DE UNA TERMINAL DE TRANSFERENCIA DE CARGA EN LA FELISA. 
</t>
  </si>
  <si>
    <t>SELECCIONAR LA OFERTA MÁS FAVORABLE PARA LA ADJUDICACIÓN DE UN (1) CONTRATO DE CONCESIÓN BAJO EL ESQUEMA DE APP, CUYO OBJETO SERÁ LA FINANCIACIÓN, CONSTRUCCIÓN, REHABILITACIÓN, MEJORAMIENTO, OPERACIÓN Y MANTENIMIENTO DEL CORREDOR HONDA PUERTO SALGAR  GIRARDOT, DE ACUERDO CON EL APÉNDICE TÉCNICO 1 DE LA MINUTA DEL CONTRATO</t>
  </si>
  <si>
    <t>SELECCIONAR LA OFERTA MÁS FAVORABLE PARA LA ADJUDICACIÓN DE UN (1) CONTRATO DE CONCESIÓN, BAJO EL ESQUEMA DE ASOCIACIÓN PÚBLICO PRIVADA-APP, PARA LA FINANCIACIÓN, CONSTRUCCIÓN, REHABILITACIÓN, MEJORAMIENTO, OPERACIÓN Y MANTENIMIENTO DEL PROYECTO MULALÓ- LOBOGUERRERO, DE ACUERDO CON EL APÉNDICE TÉCNICO 1 DE LA MINUTA DEL CONTRATO.</t>
  </si>
  <si>
    <t>SELECCIONAR LA OFERTA MÁS FAVORABLE PARA LA ADJUDICACIÓN DE UN (1) CONTRATO DE CONCESIÓN BAJO EL ESQUEMA DE APP, CUYO OBJETO CONSISTE EN LOS ESTUDIOS Y DISEÑOS DEFINITIVOS, FINANCIACIÓN, GESTIÓN AMBIENTAL, PREDIAL Y SOCIAL, CONSTRUCCIÓN, MEJORAMIENTO, REHABILITACIÓN, OPERACIÓN, MANTENIMIENTO Y REVERSIÓN DE LA CONCESIÓN AUTOPISTA CONEXIÓN NORTE, DEL PROYECTO "AUTOPISTAS PARA LA PROSPERIDAD", DE ACUERDO CON EL APÉNDICE TÉCNICO 1 DE LA MINUTA DEL CONTRATO.</t>
  </si>
  <si>
    <t>SELECCIONAR LA OFERTA MÁS FAVORABLE PARA LA ADJUDICACIÓN DE UN (1) CONTRATO DE CONCESIÓN BAJO EL ESQUEMA DE APP, CUYO OBJETO CONSISTE LOS ESTUDIOS Y DISEÑOS DEFINITIVOS, FINANCIACIÓN, GESTIÓN AMBIENTAL, PREDIAL Y SOCIAL, CONSTRUCCIÓN, MEJORAMIENTO, REHABILITACIÓN, OPERACIÓN, MANTENIMIENTO Y REVERSIÓN DE LA CONCESIÓN AUTOPISTA AL RÍO MAGDALENA 2, DEL PROYECTO "AUTOPISTAS PARA LA PROSPERIDAD", DE ACUERDO CON EL APÉNDICE TÉCNICO 1 DE LA MINUTA DEL CONTRATO</t>
  </si>
  <si>
    <t>SELECCIONAR LA OFERTA MÁS FAVORABLE PARA LA ADJUDICACIÓN DE UN (1) CONTRATO DE CONCESIÓN BAJO EL ESQUEMA DE APP, CUYO OBJETO CONSISTE EN LOS ESTUDIOS Y DISEÑOS DEFINITIVOS, FINANCIACIÓN, GESTIÓN AMBIENTAL, PREDIAL Y SOCIAL, CONSTRUCCIÓN, MEJORAMIENTO, REHABILITACIÓN, OPERACIÓN, MANTENIMIENTO Y REVERSIÓN DE LA CONCESIÓN AUTOPISTA CONEXIÓN PACÍFICO 1, DEL PROYECTO "AUTOPISTAS PARA LA PROSPERIDAD", DE ACUERDO CON EL APÉNDICE TÉCNICO 1.</t>
  </si>
  <si>
    <t>SELECCIONAR LA OFERTA MÁS FAVORABLE PARA LA ADJUDICACIÓN DE UN (1) CONTRATO DE CONCESIÓN BAJO EL ESQUEMA DE APP, CUYO OBJETO CONSISTE EN LOS ESTUDIOS Y DISEÑOS DEFINITIVOS, FINANCIACIÓN, GESTIÓN AMBIENTAL, PREDIAL Y SOCIAL, CONSTRUCCIÓN, MEJORAMIENTO, REHABILITACIÓN, OPERACIÓN, MANTENIMIENTO Y REVERSIÓN DE LA CONCESIÓN AUTOPISTA CONEXIÓN PACÍFICO 2, DEL PROYECTO "AUTOPISTAS PARA LA PROSPERIDAD", DE ACUERDO CON EL APÉNDICE TÉCNICO 1.</t>
  </si>
  <si>
    <t>SELECCIONAR LA OFERTA MÁS FAVORABLE PARA LA ADJUDICACIÓN DE UN (1) CONTRATO DE CONCESIÓN BAJO EL ESQUEMA DE APP, CUYO OBJETO CONSISTE EN LOS ESTUDIOS Y DISEÑOS DEFINITIVOS, FINANCIACIÓN, GESTIÓN AMBIENTAL, PREDIAL Y SOCIAL, CONSTRUCCIÓN, MEJORAMIENTO, REHABILITACIÓN, OPERACIÓN, MANTENIMIENTO Y REVERSIÓN DE LA CONCESIÓN AUTOPISTA CONEXIÓN PACÍFICO 3, DEL PROYECTO "AUTOPISTAS PARA LA PROSPERIDAD", DE ACUERDO CON EL APÉNDICE TÉCNICO 1.</t>
  </si>
  <si>
    <t>OTORGAMIENTO DE UN CONTRATO DE CONCESIÓN BAJO EL ESQUEMA DE ASOCIACIÓN PÚBLICO PRIVADA PARA QUE EL CONCESIONARIO REALICE LA FINANCIACIÓN, CONSTRUCCIÓN, REHABILITACIÓN, MEJORAMIENTO, OPERACIÓN Y MANTENIMIENTO DEL CORREDOR PERIMETRAL DE CUNDINAMARCA (CÁQUEZA-CHOACHÍ-CALERA-SOPO Y SALITRE - GUASCA-SESQUILÉ, PATIOS-LA CALERA Y LÍMITE DE BOGOTÁ- CHOACHÍ),SEGÚN CORRESPONDA.</t>
  </si>
  <si>
    <t>SELECCIONAR LA OFERTA MÁS FAVORABLE PARA LA ADJUDICACIÓN DE UN (1) CONTRATO DE CONCESIÓN BAJO EL ESQUEMA DE APP, PARA QUE EL CONCESIONARIO REALICE A SU CUENTA Y RIESGO LA FINANCIACIÓN, ELABORACIÓN DE ESTUDIOS Y DISEÑOS DEFINITIVOS, GESTIÓN AMBIENTAL, GESTIÓN PREDIAL, GESTIÓN SOCIAL, CONSTRUCCIÓN, REHABILITACIÓN, MEJORAMIENTO, OPERACIÓN Y MANTENIMIENTO DEL CORREDOR PROYECTO CARTAGENA-BARRANQUILLA Y CIRCUNVALAR DE LA PROSPERIDAD, DE ACUERDO CON EL APÉNDICE TÉCNICO 1 DE LA MINUTA DE CONTRATO</t>
  </si>
  <si>
    <t>SELECCIONAR LA OFERTA MÁS FAVORABLE PARA LA ADJUDICACIÓN DE UN (1) CONTRATO DE CONCESIÓN BAJO EL ESQUEMA DE APP, CUYO OBJETO SERÁ EL OTORGAMIENTO DE UN CONTRATO DE CONCESIÓN PARA LA REALIZACIÓN DE ESTUDIOS Y DISEÑOS DEFINITIVOS, FINANCIACIÓN, GESTIÓN AMBIENTAL, PREDIAL Y SOCIAL, CONSTRUCCIÓN, MEJORAMIENTO, REHABILITACIÓN, OPERACIÓN, MANTENIMIENTO Y REVERSIÓN DE LA DOBLE CALZADA ENTRE RUMICHACA Y PASTO., DE ACUERDO CON EL APÉNDICE TÉCNICO 1 DE LA MINUTA DEL CONTRATO</t>
  </si>
  <si>
    <t>SELECCIONAR LA OFERTA MÁS FAVORABLE PARA LA ADJUDICACIÓN DE UN (1) CONTRATO DE CONCESIÓN BAJO EL ESQUEMA DE APP, CUYO OBJETO SERÁ LOS ESTUDIOS Y DISEÑOS, CONSTRUCCIÓN, REHABILITACIÓN, MEJORAMIENTO, OPERACIÓN Y MANTENIMIENTO, GESTIÓN PREDIAL, GESTIÓN SOCIAL Y AMBIENTAL Y REVERSIÓN DEL CORREDOR VILLAVICENCIO – YOPAL, DE ACUERDO CON EL APÉNDICE TÉCNICO 1 DE LA MINUTA DEL CONTRATO</t>
  </si>
  <si>
    <t>SELECCIONAR LA OFERTA MÁS FAVORABLE PARA LA ADJUDICACIÓN DE UN (1) CONTRATO DE CONCESIÓN BAJO EL ESQUEMA DE APP, PARA QUE EL CONCESIONARIO REALICE A SU CUENTA Y RIESGO LA ELABORACIÓN DE LOS ESTUDIOS Y LOS DISEÑOS DEFINITIVOS, LA FINANCIACIÓN, EL TRÁMITE Y OBTENCIÓN DE LAS LICENCIAS AMBIENTALES Y DEMÁS PERMISOS NECESARIOS, LA GESTIÓN Y ADQUISICIÓN DE LOS PREDIOS, LA GESTIÓN SOCIAL, LA CONSTRUCCIÓN DE LA VARIANTE DE CARMEN DE BOLÍVAR, EL MEJORAMIENTO DE LA VÍA EXISTENTE PUERTA DE HIERRO PALMAR DE VARELA Y CARRETO  CRUZ DEL VISO EN 195 KM Y LA OPERACIÓN Y EL MANTENIMIENTO DE TODO EL CORREDOR VIAL, DE ACUERDO CON EL APÉNDICE TÉCNICO 1 DE LA MINUTA DEL CONTRATO</t>
  </si>
  <si>
    <t>SELECCIONAR LA OFERTA MÁS FAVORABLE PARA LA ADJUDICACIÓN DE UN (1) CONTRATO DE CONCESIÓN BAJO EL ESQUEMA DE APP, CUYO OBJETO SERÁ LOS ESTUDIOS Y DISEÑOS DEFINITIVOS, FINANCIACIÓN, GESTIÓN AMBIENTAL, PREDIAL Y SOCIAL, CONSTRUCCIÓN, MEJORAMIENTO, REHABILITACIÓN, OPERACIÓN, MANTENIMIENTO Y REVERSIÓN DE LA CONCESIÓN SANTANA, MOCOA, NEIVA , DE ACUERDO CON EL APÉNDICE TÉCNICO 1 DE LA
MINUTA DEL CONTRATO</t>
  </si>
  <si>
    <t>SELECCIONAR LA OFERTA MÁS FAVORABLE PARA LA ADJUDICACIÓN DE UN (1) CONTRATO DE CONCESIÓN BAJO EL ESQUEMA
DE APP, PARA QUE EL CONCESIONARIO REALICE A SU CUENTA Y RIESGO LA REALIZACIÓN DE ESTUDIOS Y DISEÑOS DEFINITIVOS,
FINANCIACIÓN, GESTIÓN AMBIENTAL, PREDIAL Y SOCIAL, CONSTRUCCIÓN, MEJORAMIENTO, REHABILITACIÓN, OPERACIÓN,
MANTENIMIENTO Y REVERSIÓN DE LA DOBLE CALZADA ENTRE POPAYÁN Y SANTANDER DE QUILICHAO, DE ACUERDO CON EL
APÉNDICE TÉCNICO 1 DE LA MINUTA DEL CONTRATO</t>
  </si>
  <si>
    <t>SELECCIONAR LA OFERTA MÁS FAVORABLE PARA LA ADJUDICACIÓN DE UN (1) CONTRATO DE CONCESIÓN BAJO EL ESQUEMA DE APP, CUYO OBJETO SERÁ EL OTORGAMIENTO DE UNA CONCESIÓN QUE, BAJO EL ESQUEMA DE ASOCIACIÓN PÚBLICO PRIVADA EN LOS TÉRMINOS DE LA LEY 1508 DE 2012, QUE PERMITA LA SELECCIÓN DE UN CONCESIONARIO QUE, POR SU CUENTA Y RIESGO, LLEVE A CABO LOS ESTUDIOS Y DISEÑOS, LA FINANCIACIÓN, GESTIÓN AMBIENTAL, PREDIAL Y SOCIAL, CONSTRUCCIÓN, REHABILITACIÓN, MEJORAMIENTO, OPERACIÓN, MANTENIMIENTO Y REVERSIÓN DE LA CONCESIÓN AUTOPISTA AL MAR 1 DEL PROYECTO AUTOPISTAS PARA LA PROSPERIDAD", DE ACUERDO CON EL APÉNDICE TÉCNICO 1 DE LA MINUTA DEL CONTRATO.</t>
  </si>
  <si>
    <t>SELECCIONAR LA OFERTA MÁS FAVORABLE PARA LA ADJUDICACIÓN DE UN (1) CONTRATO DE CONCESIÓN BAJO EL ESQUEMA DE APP, CUYO OBJETO SERÁ LOS ESTUDIOS Y DISEÑOS, CONSTRUCCIÓN, REHABILITACIÓN, MEJORAMIENTO, OPERACIÓN, MANTENIMIENTO, GESTIÓN PREDIAL, GESTIÓN SOCIAL Y AMBIENTAL Y REVERSIÓN DEL CORREDOR TRANSVERSAL DEL SISGA, DE ACUERDO CON EL APÉNDICE TÉCNICO 1 Y DEMÁS APÉNDICES DEL CONTRATO</t>
  </si>
  <si>
    <t>SELECCIONAR LA OFERTA MÁS FAVORABLE PARA LA ADJUDICACIÓN DE UN (1) CONTRATO DE CONCESIÓN BAJO EL ESQUEMA DE APP, CUYO OBJETO SERÁ LOS ESTUDIOS Y DISEÑOS DEFINITIVOS,
FINANCIACIÓN, GESTIÓN AMBIENTAL, PREDIAL Y SOCIAL, CONSTRUCCIÓN, MEJORAMIENTO, REHABILITACIÓN, OPERACIÓN,
MANTENIMIENTO Y REVERSIÓN DEL CORREDOR VIAL BUCARAMANGA – BARRANCABERMEJA – YONDÓ DE ACUERDO CON
EL APÉNDICE TÉCNICO 1 Y DEMÁS APÉNDICES DEL CONTRATO DE LA MINUTA DEL CONTRATO</t>
  </si>
  <si>
    <t>SELECCIONAR LA OFERTA MÁS FAVORABLE PARA LA ADJUDICACIÓN DE UN (1) CONTRATO DE CONCESIÓN BAJO EL ESQUEMA DE APP, CUYO OBJETO SERÁ EL OTORGAMIENTO DE UNA CONCESIÓN QUE, BAJO EL ESQUEMA DE ASOCIACIÓN PÚBLICO PRIVADA EN LOS TÉRMINOS DE LA LEY 1508 DE 2012, QUE PERMITA LA SELECCIÓN DE UN CONCESIONARIO QUE, POR SU CUENTA Y RIESGO, LLEVE A CABO LOS ESTUDIOS Y DISEÑOS, LA FINANCIACIÓN, GESTIÓN AMBIENTAL, PREDIAL Y SOCIAL, CONSTRUCCIÓN, REHABILITACIÓN, MEJORAMIENTO, OPERACIÓN, MANTENIMIENTO Y REVERSIÓN DE LA CONCESIÓN AUTOPISTA AL MAR 2 DEL PROYECTO AUTOPISTAS PARA LA PROSPERIDAD, DE ACUERDO CON EL APÉNDICE TÉCNICO 1 DE LA MINUTA DEL CONTRATO</t>
  </si>
  <si>
    <t>CONTRATO DE CONCESIÓN BAJO EL ESQUEMA DE APP NO. 002 DEL 7 DE JUNIO DE 2016 CUYO OBJETO, DE ACUERDO CON LA SECCIÓN 2.1 DEL CONTRATO PARTE GENERAL CONSISTE EN “EL PRESENTE CONTRATO DE CONCESIÓN BAJO UN ESQUEMA DE ASOCIACIÓN PÚBLICO PRIVADA EN LOS TÉRMINOS DE LA LEY 1508 DE 2012, TIENE POR OBJETO EL OTORGAMIENTO DE UNA CONCESIÓN PARA QUE DE CONFORMIDAD CON LO PREVISTO EN ESTE CONTRATO, EL CONCESIONARIO, POR SU CUENTA Y RIESGO, LLEVE A CABO EL PROYECTO.   EL ALCANCE FÍSICO DEL PROYECTO SE DESCRIBE EN LA PARTE ESPECIAL Y EN EL APÉNDICE TÉCNICO 1” Y CUYO ALCANCE CONFORME A LA SECCIÓN 3.2 DE LA PARTE ESPECIAL DEL CONTRATO DE CONCESIÓN CORRESPONDE A “LOS ESTUDIOS Y DISEÑOS DEFINITIVOS, FINANCIACIÓN, GESTIÓN AMBIENTAL, PREDIAL Y SOCIAL, CONSTRUCCIÓN, MEJORAMIENTO, REHABILITACIÓN, OPERACIÓN, MANTENIMIENTO Y REVERSIÓN DEL CORREDOR BUCARAMANGA - PAMPLONA, DE ACUERDO CON EL APÉNDICE TÉCNICO 1 Y DEMÁS APÉNDICES DEL CONTRATO”. </t>
  </si>
  <si>
    <t>OTORGAMIENTO DE UNA CONCESIÓN PARA QUE, DE CONFORMIDAD CON LO PREVISTO EN ESTE CONTRATO, EL CONCESIONARIO, POR SU CUENTA Y RIESGO, LLEVE A CABO EL PROYECTO. EL ALCANCE FÍSICO DEL PROYECTO SE DESCRIBE EN LA PARTE ESPECIAL Y EN EL APÉNDICE TÉCNICO 1.</t>
  </si>
  <si>
    <t>REALIZAR LOS ESTUDIOS, DISEÑOS, CONSTRUCCIÓN, OPERACIÓN, MANTENIMIENTO, GESTIÓN SOCIAL, PREDIAL Y AMBIENTAL DE LA SEGUNDA CALZADA DE LA VÍA IBAGUÉ – CAJAMARCA; Y LA OPERACIÓN Y MANTENIMIENTO DEL SISTEMA VIAL VARIANTE CHICORAL, VARIANTE GUALANDAY, GUALANDAY -IBAGUÉ, GUALANDAY – ESPINAL, VARIANTE PICALEÑA, RAMAL NORTE Y TRAZADO EXISTENTE IBAGUÉ-CAJAMARCA</t>
  </si>
  <si>
    <t>LA ANI ANUNCIA SU INTENCION DE ADJUDICAR UN CONTRATO DE ASOCIACION PUBLICO PRIVADA DE INICIATIVA PRIVADA AL ORIGINADOR GRUPO ODINSA S.A., BAJO LAS CONDICIONES ACORDADAS ENTRE ESTE Y LA ENTIDAD, SI NO EXISTIEREN OTROS INTERESADOS EN LA EJECUCION DEL PROYECTO, CUYO OBJETO ES: ESTUDIOS, DISENOS, FINANCIACION, CONSTRUCCION, OPERACION, MANTENIMIENTO, GESTION SOCIAL, PREDIAL Y AMBIENTAL RESPECTO DE LOS SIGUIENTES ÍTEMS A SABER: I. CORREDOR GRANADA VILLAVICENCIO  PUERTO LOPEZ PUERTO GAITAN PUENTE ARIMENA II. ANILLO VIAL DE VILLAVICENCIO Y ACCESOS A LA CIUDAD.</t>
  </si>
  <si>
    <t>SELECCIONAR LA OFERTA MÁS FAVORABLE PARA LA ADJUDICACIÓN DE UN (1) CONTRATO DE CONCESIÓN BAJO EL ESQUEMA DE APP, CUYO OBJETO SERÁ CONSTRUCCIÓN DE UNA NUEVA CALZADA EN EL SECTOR CHIRAJARA FUNDADORES Y LA ADMINISTRACIÓN, OPERACIÓN Y MANTENIMIENTO DE LA CARRETERA BOGOTÁ VILLAVICENCIO, DE ACUERDO CON EL APÉNDICE TÉCNICO 1 DE LA MINUTA DEL CONTRATO</t>
  </si>
  <si>
    <t>CONSTRUCCIÓN, REHABILITACIÓN,
OPERACIÓN Y MANTENIMIENTO Y REVERSIÓN DEL SISTEMA VIAL PARA LA CONEXIÓN DE LOS DEPARTAMENTOS DEL CESAR Y LA GUAJIRA</t>
  </si>
  <si>
    <t>LA REHABILITACIÓN Y MEJORAMIENTO DE LA VÍA CAMBAO – MANIZALES, Y LA REHABILITACIÓN DEL CORREDOR VIAL IBAGUÉ – MARIQUITA – HONDA DE ACUERDO AL CONTRATO DE CONCESIÓN</t>
  </si>
  <si>
    <t>NEIVA- AIPE- CASTILLA- ESPINAL- GIRARDOT</t>
  </si>
  <si>
    <t>ANTIOQUIA-BOLÍVAR</t>
  </si>
  <si>
    <t>TERCER CARRIL AUTOPISTA BOGOTÁ – GIRARDOT</t>
  </si>
  <si>
    <t>OTORGAMIENTO DE UN CONTRATO DE CONCESIÓN PARA QUE, DE CONFORMIDAD CON LO PREVISTO EN EL CONTRATO, EL CONCESIONARIO, POR SU CUENTA Y RIESGO, LLEVE A CABO EL PROYECTO” Y EL ALCANCE FÍSICO LA “ELABORACIÓN DE LOS ESTUDIOS DE DETALLE, FINANCIACIÓN, GESTIÓN AMBIENTAL, PREDIAL Y SOCIAL, CONSTRUCCIÓN, MEJORAMIENTO, REHABILITACIÓN, OPERACIÓN, MANTENIMIENTO Y REVERSIÓN DEL PROYECTO “IP VÍA AL PUERTO”, DE ACUERDO CON EL APÉNDICE TÉCNICO 1 Y DEMÁS APÉNDICES DEL CONTRATO</t>
  </si>
  <si>
    <t xml:space="preserve">DE CONFORMIDAD CON EL OBJETO DEL CONTRATO DISPUESTO EN LA PARTE GENERAL DE ESTE CONTRATO EL ALCANE DEL CONTRATO CORRESPONDE A LA ELABORACION DE LOS ESTUDIOS DE TRAZADO Y DISEÑO GEOMETRICO Y LOS ESTUDIOS DE DETALLE, FINANCIACION, GESTION AMBIENTAL, PREDIAL Y SOCIAL, CONSTRUCCION, MEJORAMIENTO, REHABILITACION, OPERACION, MANTENIMIENTO Y REVERSION DEL PROYECTO "CONCESIÓN VÍAS DEL NUS", DE ACUERDO CON EL APENDICE TECNICO 1 Y DEMAS APENDICES DEL CONTRATO.
</t>
  </si>
  <si>
    <t>OTORGAMIENTO DE UNA CONCESIÓN PARA QUE, DE CONFORMIDAD CON LO PREVISTO EN ESTE CONTRATO, EL CONCESIONARIO, POR SU CUENTA Y RIESGO, LLEVE A CABO EL PROYECTO. EL ALCANCE FÍSICO DEL PROYECTO SE DESCRIBE EN LA PARTE ESPECIAL Y EN EL APÉNDICE TÉCNICO 1.”  Y CUYO ALCANCE CONFORME A LA SECCIÓN 3.2 DE LA PARTE ESPECIAL ES: “…LA FINANCIACIÓN, LOS ESTUDIOS, DISEÑOS, CONSTRUCCIÓN, OPERACIÓN, MANTENIMIENTO, GESTIÓN SOCIAL, PREDIAL Y AMBIENTAL DE LOS ACCESOS NORTE A LA CIUDAD DE BOGOTÁ D.C</t>
  </si>
  <si>
    <t>PRIMERA OLA</t>
  </si>
  <si>
    <t>SEGUNDA OLA</t>
  </si>
  <si>
    <t>TERCERA OLA</t>
  </si>
  <si>
    <t>INICIATIVAS PRIVADAS</t>
  </si>
  <si>
    <t>CONSORCIO PI SANTA MARTA</t>
  </si>
  <si>
    <t>647-2018</t>
  </si>
  <si>
    <t>ETAPA DE LIQUIDACIÓN INTERVENTORIA</t>
  </si>
  <si>
    <t>Liquidado</t>
  </si>
  <si>
    <t xml:space="preserve">RICARDO PEREZ LATORRE </t>
  </si>
  <si>
    <t>Supervisor</t>
  </si>
  <si>
    <t>Persona Natural</t>
  </si>
  <si>
    <t xml:space="preserve">
​LUIS CARLOS CASTILLO PÉREZ​
</t>
  </si>
  <si>
    <t>Prestación de Servicios</t>
  </si>
  <si>
    <t>Contratación Directa</t>
  </si>
  <si>
    <t>Hasta el 28 de diciembre de 2018</t>
  </si>
  <si>
    <t xml:space="preserve">
​ EL CONTRATISTA se obliga para con la Agencia Nacional de Infraestructura a prestar sus servicios profesionales de asesoría jurídica y legal a la Vicepresidencia Jurídica – Grupo Interno de Trabajo de Contratación de la entidad.
</t>
  </si>
  <si>
    <t>VJ</t>
  </si>
  <si>
    <t>620A</t>
  </si>
  <si>
    <t>CONTRATO 620A-2018</t>
  </si>
  <si>
    <t>Terminado</t>
  </si>
  <si>
    <t xml:space="preserve">PRISCILA SANCHEZ SANABRIA </t>
  </si>
  <si>
    <t xml:space="preserve">
​CARLOS FELIPE REY ALVAREZ​
</t>
  </si>
  <si>
    <t>Un (01) mes</t>
  </si>
  <si>
    <t xml:space="preserve">
​EL CONTRATISTA se obliga para con la Agencia Nacional de Infraestructura a prestar sus servicios profesionales de apoyo jurídico y legal al Grupo Interno de Trabajo de Asesoría Misional Gestión Contractual 2 de la Vicepresidencia Jurídica, dentro de los modos de la Entidad en las diferentes concesiones u otras formas de Asociación Publico Privadas - APP, para el desarrollo de la infraestructura de transporte y de los servicios conexos o relacionados dentro del alcance del objeto del contrato
</t>
  </si>
  <si>
    <t>654</t>
  </si>
  <si>
    <t>CONTRATO 654-2018</t>
  </si>
  <si>
    <t xml:space="preserve">
​JAIME MARTÍNEZ MARTÍN​
</t>
  </si>
  <si>
    <t xml:space="preserve">
​EL CONTRATISTA se obliga para con la Agencia Nacional de Infraestructura a prestar sus servicios profesionales de apoyo jurídico y legal al Grupo Interno de Trabajo de Asesoría Misional Gestión Contractual 2 de la Vicepresidencia Jurídica, dentro de los modos de la Entidad en las diferentes concesiones u otras formas de Asociación Publico Privadas - APP, para el desarrollo de la infraestructura de transporte y de los servicios conexos o relacionados dentro del alcance del objeto del contrato. 
</t>
  </si>
  <si>
    <t>653</t>
  </si>
  <si>
    <t>CONTRATO 653-2018</t>
  </si>
  <si>
    <t xml:space="preserve">GLORIA INES CARDONA BOTERO </t>
  </si>
  <si>
    <t xml:space="preserve">
​JOHNATAN ESTIK BARRIOS ROBLEDO ​
</t>
  </si>
  <si>
    <t>Hasta el 30 de enero de 2019</t>
  </si>
  <si>
    <t xml:space="preserve">
EL CONTRATISTA se obliga para con LA AGENCIA NACIONAL DE INFRAESTRUCTURA a prestar sus servicios profesionales consistentes en brindar apoyo técnico operativo y administrativo a la supervisión del contrato de concesión bajo el esquema de APP No. 005 del 10 de Septiembre de 2014, proyecto de concesión carretero: AUTOPISTAS PARA LA PROSPERIDAD “AUTOPISTA CONEXIÓN PACIFICO 3” suscrito con el Concesionario: “PACIFICO TRES S.A.S.”, y sus respectivos contratos de Interventoría, especialmente en todas las actividades necesarias para verificar el cumplimiento de estos contratos. 
</t>
  </si>
  <si>
    <t>VGC</t>
  </si>
  <si>
    <t>652</t>
  </si>
  <si>
    <t>CONTRATO 652-2018</t>
  </si>
  <si>
    <t xml:space="preserve">JORGE ELIECER RIVILLAS HERRERA </t>
  </si>
  <si>
    <t xml:space="preserve">
​JUAN FRANCISCO CUBILLOS RODRIGUEZ​
</t>
  </si>
  <si>
    <t xml:space="preserve">
​EL CONTRATISTA, se obliga con LA AGENCIA NACIONAL DE INFRAESTRUCTURA a prestar sus servicios profesionales consistentes en brindar apoyo técnico, operativo y administrativo al seguimiento al Proyecto de Infraestructura Vial de Concesión bajo el esquema de APP No. 003 de 2016, “IP Vía al Puerto”, suscrito con el concesionario Vía Pacífico S.A.S y su respectivo contrato de interventoría
</t>
  </si>
  <si>
    <t>VEJ</t>
  </si>
  <si>
    <t>651</t>
  </si>
  <si>
    <t>CONTRATO 651-2018</t>
  </si>
  <si>
    <t>Ejecución</t>
  </si>
  <si>
    <t xml:space="preserve">CARMEN JANNETH RODRIGUEZ MORA </t>
  </si>
  <si>
    <t>Persona Jurídica</t>
  </si>
  <si>
    <t xml:space="preserve">
​SERVICIOS POSTALES NACIONALES S.A​
</t>
  </si>
  <si>
    <t>Hasta el 31 de diciembre de 2019</t>
  </si>
  <si>
    <t xml:space="preserve">
​EL CONTRATISTA se obliga para con la Agencia Nacional de Infraestructura a prestar los servicios de mensajería y correspondencia oficial que incluya la recolección, devolución, admisión, curso y entrega de correspondencia y demás envíos postales que se generen en las dependencias de la AGENCIA NACIONAL DE INFRAESTRUCTURA, en todas las modalidades de correo y demás servicios postales según la propuesta presentada por la empresa Servicios Postales Nacionales. 
</t>
  </si>
  <si>
    <t>VAF</t>
  </si>
  <si>
    <t>650</t>
  </si>
  <si>
    <t>CONTRATO 650-2018</t>
  </si>
  <si>
    <t xml:space="preserve">DALIA ALEXANDRA RODRIGUEZ ZAMBRANO </t>
  </si>
  <si>
    <t xml:space="preserve">
​VIANEY BRAVO PAREDES ​
</t>
  </si>
  <si>
    <t>Doce (12) días</t>
  </si>
  <si>
    <t xml:space="preserve">
​LA CONTRATISTA se obliga con la Agencia Nacional de Infraestructura a prestar sus servicios profesionales de apoyo legal y jurídico predial dentro de los modos de la Entidad en las diferentes concesiones u otras formas de asociación público privadas – APP, para el desarrollo de la Infraestructura de transporte y de los servicios conexos o relacionados dentro del alcance del objeto contractual, de la Vicepresidencia de Planeación, Riesgos y Entorno.
</t>
  </si>
  <si>
    <t>VPRE</t>
  </si>
  <si>
    <t>649</t>
  </si>
  <si>
    <t>CONTRATO 649-2018</t>
  </si>
  <si>
    <t xml:space="preserve">LUIS FABIAN RAMOS BARRERA </t>
  </si>
  <si>
    <t xml:space="preserve">
MAP INGENIEROS Y/O MARIA FERNANDA CORTES E.U.​
</t>
  </si>
  <si>
    <t>Compraventa y/o Suministro</t>
  </si>
  <si>
    <t>Mínima Cuantía</t>
  </si>
  <si>
    <t>Hasta el 21 de diciembre de 2018</t>
  </si>
  <si>
    <t xml:space="preserve">
​Adquisición e instalación de elementos ergonómicos para los servidores de la Agencia Nacional de Infraestructura.
</t>
  </si>
  <si>
    <t>648</t>
  </si>
  <si>
    <t>CONTRATO 648-2018</t>
  </si>
  <si>
    <t xml:space="preserve">LUIS EDUARDO GUTIERREZ DIAZ </t>
  </si>
  <si>
    <t xml:space="preserve">
​COSORCIO PI SANTA MARTA​​​
</t>
  </si>
  <si>
    <t>Concurso de Méritos</t>
  </si>
  <si>
    <t>Cuarenta y ocho (48) meses</t>
  </si>
  <si>
    <t xml:space="preserve">
​Ejecución de la Interventoría integral del Contrato de Concesión No. 445 de 1994 para la concesión vial Santa Marta-Riohacha-Paraguachón. 
</t>
  </si>
  <si>
    <t>647</t>
  </si>
  <si>
    <t>CONTRATO 647-2018</t>
  </si>
  <si>
    <t xml:space="preserve">
​EL FIDEICOMISO P.A. PACTIA​​
</t>
  </si>
  <si>
    <t>Arrendamiento y/o Adquisición de Inmuebles</t>
  </si>
  <si>
    <t>Hasta el 31 de julio de 2022</t>
  </si>
  <si>
    <t xml:space="preserve">
​Mediante este contrato el ARRENDADOR concede a título de arrendamiento a el ARRENDATARIO el uso y goce como cuerpo cierto de los inmuebles, cuya descripción se encuentra contenida en el Anexo No. 1 (en adelante los “INMUEBLES”) a cambio del pago de los Cánones de Arrendamiento.​
</t>
  </si>
  <si>
    <t>646</t>
  </si>
  <si>
    <t>CONTRATO 646-2018</t>
  </si>
  <si>
    <t xml:space="preserve">
​​​FONDO DE CAPITAL PRIVADO FONDO INMOBILIARIO COLOMBIA.​
</t>
  </si>
  <si>
    <t xml:space="preserve">
Mediante este contrato el ARRENDADOR concede a título de arrendamiento a el ARRENDATARIO el uso y goce como cuerpo cierto de los inmuebles, cuya descripción se encuentra contenida en el Anexo No. 1 (en adelante los “INMUEBLES”) a cambio del pago de los Cánones de Arrendamiento.
</t>
  </si>
  <si>
    <t>645</t>
  </si>
  <si>
    <t>CONTRATO 645-2018</t>
  </si>
  <si>
    <t xml:space="preserve">JAVIER ALONSO ZUÑIGA GOMEZ </t>
  </si>
  <si>
    <t xml:space="preserve">
​MCO GLOBAL S.A.S.
</t>
  </si>
  <si>
    <t>Selección Abreviada</t>
  </si>
  <si>
    <t xml:space="preserve">
​ EL CONTRATISTA se obliga para con la Agencia Nacional de Infraestructura a prestar sus servicios para la RENOVACIÓN DE SOPORTE DE FÁBRICA, MANTENIMIENTO FÍSICO Y LÓGICO DE LOS EQUIPOS ACTIVOS DE RED LAN CORE PARA LA AGENCIA NACIONAL DE INFRAESTRUCTURA.
</t>
  </si>
  <si>
    <t>644</t>
  </si>
  <si>
    <t>CONTRATO 644-2018</t>
  </si>
  <si>
    <t>NATALIA FERNANDA ENRIQUEZ RUANO</t>
  </si>
  <si>
    <t xml:space="preserve">
​RESTREPO ARIAS CONSULTORIA LEGAL S.A.S​
</t>
  </si>
  <si>
    <t xml:space="preserve">
​EL CONTRATISTA se obliga a prestar los servicios profesionales en Asesoría Jurídica a la Presidencia de la Agencia Nacional de Infraestructura
</t>
  </si>
  <si>
    <t>643</t>
  </si>
  <si>
    <t>CONTRATO 643-2018</t>
  </si>
  <si>
    <t xml:space="preserve">ELIZABETH GOMEZ SANCHEZ </t>
  </si>
  <si>
    <t xml:space="preserve">
​SANTIAGO VALENCIA MORALES​
</t>
  </si>
  <si>
    <t xml:space="preserve">
​EL CONTRATISTA se obliga para con la Agencia Nacional de Infraestructura, a prestar sus servicios profesionales en la revisión y actualización de procesos y procedimientos de la Vicepresidencia Administrativa y Financiera de la Agencia Nacional de Infraestructura – ANI.
</t>
  </si>
  <si>
    <t>642</t>
  </si>
  <si>
    <t>CONTRATO 642-2018</t>
  </si>
  <si>
    <t>ADRIANA ESTUPIÑAN JARAMILLO</t>
  </si>
  <si>
    <t xml:space="preserve">
​​HUERFANO HURTADO WILSON FABIAN ​
</t>
  </si>
  <si>
    <t xml:space="preserve">
​EL CONTRATISTA se obliga para con la Agencia Nacional de Infraestructura a Prestar servicios profesionales para apoyar técnicamente a la Agencia Nacional de Infraestructura en la construcción, validación y mantenimiento de las pantallas del ingreso y consulta de datos, Backend y APIS de componentes de aplicación seguridad y angular JS, consumo de modelos ML que componen los servicios tecnológicos de ANISCOPIO, mediante la integración de tecnologías Cloud, aplicación de arquitecturas de microservicios y estructuras de datos.​
</t>
  </si>
  <si>
    <t>641</t>
  </si>
  <si>
    <t>CONTRATO 641-2018</t>
  </si>
  <si>
    <t xml:space="preserve">ADRIANA ESTUPIÑAN JARAMILLO </t>
  </si>
  <si>
    <t xml:space="preserve">
​​DIEGO ALEXANDER VERA VERGARA ​
</t>
  </si>
  <si>
    <t>Hasta el 28 de diciembre del 2018</t>
  </si>
  <si>
    <t xml:space="preserve">
EL CONTRATISTA se obliga para con la Agencia Nacional de Infraestructura a Prestar servicios profesionales para apoyar técnicamente a la Agencia Nacional de Infraestructura en la construcción, validación y mantenimiento de las pantallas de ingreso y consulta de datos. Banked y APIS de componentes de aplicación, seguridad y angular JS, consumo de modelos ML que componen los servicios tecnológicos ANISCOPIO de inspección de proyectos de peajes, mediante la integración de tecnologías Cloud aplicación de arquitecturas de microservicios y estructuras de datos.​
</t>
  </si>
  <si>
    <t>640</t>
  </si>
  <si>
    <t>CONTRATO 640-2018</t>
  </si>
  <si>
    <t xml:space="preserve">
​ARMANDO FRADE BELLO​​
</t>
  </si>
  <si>
    <t xml:space="preserve">
​EL CONTRATISTA se obliga para con la Agencia Nacional de Infraestructura ANI, a prestar servicios profesionales para apoyar técnicamente a la Vicepresidencia de Planeación, Riesgos y Entorno en el análisis y diseño de la infraestructura Cloud, soporte, administración y mantenimiento de la plataforma Cloud, apoyo en el dimensionamiento y uso de modelos de alta disponibilidad de servicios, apoyo en la detección y seguimiento de errores de la plataforma para los servicios tecnológicos de ANISCOPIO.
</t>
  </si>
  <si>
    <t>638</t>
  </si>
  <si>
    <t>CONTRATO 638-2018</t>
  </si>
  <si>
    <t xml:space="preserve">
​ERNESTO MEDINA LOAICIGA​
</t>
  </si>
  <si>
    <t xml:space="preserve">
​EL CONTRATISTA se obliga para con la Agencia Nacional de Infraestructura ANI a prestar servicios profesionales para apoyar técnicamente a la Vicepresidencia de Planeación, Riesgos y Entorno en el análisis y diseño de los componentes requeridos para complementar la plataforma ANISCOPIO, relacionados con la entrada y salida de datos de seguridad, integración con el sistema GPI del Ministerio de Transporte. Apoyar el análisis y diseño de las estructuras de datos y modelos ML que componen los servicios tecnológicos de ANISCOPIO mediante la integración de tecnologías CLOUD, aplicación de arquitecturas de datos, así como liderar al grupo de desarrollo para la construcción de dichos componentes
</t>
  </si>
  <si>
    <t>637</t>
  </si>
  <si>
    <t>CONTRATO 637-2018</t>
  </si>
  <si>
    <t xml:space="preserve">
​SANDRA GONZALEZ LOAIZA​
</t>
  </si>
  <si>
    <t xml:space="preserve">
​EL CONTRATISTA se obliga a prestar sus servicios profesionales a la Agencia Nacional de Infraestructura brindando asesoría especializada en la adecuación de la plataforma inteligente de seguimiento de proyectos de infraestructura desarrollada por el Ministerio de Transporte, así como en las demás actividades necesarias para que la Entidad logre consolidar la información, atendiendo sus necesidades.
</t>
  </si>
  <si>
    <t>636</t>
  </si>
  <si>
    <t>CONTRATO 636-2018</t>
  </si>
  <si>
    <t xml:space="preserve">GERMAN ANDRES FUERTES CHAPARRO </t>
  </si>
  <si>
    <t xml:space="preserve">
​VIVEKA S.A.S ​
</t>
  </si>
  <si>
    <t>Hasta el 31 de diciembre 2018</t>
  </si>
  <si>
    <t xml:space="preserve">
​El CONTRATISTA se obliga a “PRESTAR SERVICIOS ESPECIALIZADOS PARA LA REVISIÓN Y EVALUACIÓN DE LOS ESTUDIOS TÉCNICOS EN ETAPA DE FACTIBILIDAD ELABORADOS POR LOS ORIGINADORES DE LOS PROYECTOS CARRETEROS DE ASOCIACIÓN PUBLICO PRIVADA DE INICIATIVA PRIVADA, DE ACUERDO CON LAS OBLIGACIONES PREVISTAS EN EL ANEXO TÉCNICO, CON EL FIN DE DETERMINAR SU VIABILIDAD” (en adelante se denominará “Proyecto”) 
</t>
  </si>
  <si>
    <t>VE</t>
  </si>
  <si>
    <t>635</t>
  </si>
  <si>
    <t>CONTRATO 635-2018</t>
  </si>
  <si>
    <t>NAZLY  JANNE DELGADO VILLAMIL</t>
  </si>
  <si>
    <t xml:space="preserve">
​MARIA DE LOS ANGELES LOPEZ VALBUENA​
</t>
  </si>
  <si>
    <t>Hasta el 31 de diciembre de 2018</t>
  </si>
  <si>
    <t xml:space="preserve">
​EL CONTRATISTA se obliga para con la Agencia Nacional de Infraestructura, a prestar sus servicios profesionales en la ejecución de las actividades jurídicas que se surtan en las diferentes etapas dentro del proceso disciplinario de Control Interno Disciplinario de la Vicepresidencia Administrativa y Financiera.
</t>
  </si>
  <si>
    <t>634</t>
  </si>
  <si>
    <t>CONTRATO 634-2018</t>
  </si>
  <si>
    <t xml:space="preserve">JUAN CARLOS RENGIFO RAMIREZ </t>
  </si>
  <si>
    <t xml:space="preserve">
​ALEJANDRO MONTEJO PIRATOVA ​​
</t>
  </si>
  <si>
    <t xml:space="preserve">
​EL CONTRATISTA, se obliga con LA AGENCIA NACIONAL DE INFRAESTRUCTURA a prestar sus servicios profesionales consistentes en brindar apoyo técnico, operativo y administrativo al seguimiento al Proyecto de Infraestructura Vial de Concesión bajo el esquema de APP No. 005 de 2016, “Chirajara- Fundadores”, suscrito con el concesionario Concesionaria Vial Andina S.A.S y su respectivo contrato de interventoría.
</t>
  </si>
  <si>
    <t>633</t>
  </si>
  <si>
    <t>CONTRATO 633-2018</t>
  </si>
  <si>
    <t xml:space="preserve">ALEJANDRO GUTIERREZ RAMIREZ </t>
  </si>
  <si>
    <t xml:space="preserve">
​DE VEGA &amp; ASOCIADOS ABOGADOS S.A.S​
</t>
  </si>
  <si>
    <t xml:space="preserve">
​EL CONTRATISTA se obliga para con la Agencia Nacional de Infraestructura a prestar sus servicios profesionales especializados para la asesoría y representación judicial de los intereses de la Entidad dentro del Tribunal de Arbitramento convocado por la Concesión CESAR GUAJIRA S.A.S, en calidad de concesionaria del proyecto vial Cesar-Guajira, para dirimir las controversias existentes con la ANI, desde el momento que asuma la representación judicial hasta la audiencia en la que el Tribunal de Arbitramento respectivo apruebe el acuerdo conciliatorio o lo declare fallido y fije gastos del proceso​​​.
</t>
  </si>
  <si>
    <t>632</t>
  </si>
  <si>
    <t>CONTRATO 632-2018</t>
  </si>
  <si>
    <t>DIANA CECILIA CARDONA RESTREPO</t>
  </si>
  <si>
    <t xml:space="preserve">
​MARIA ANTONIA CARDENAS VELÁSQUEZ​
</t>
  </si>
  <si>
    <t xml:space="preserve">
​EL CONTRATISTA se obliga para con la Agencia Nacional de Infraestructura a prestar sus servicios profesionales de apoyo como Comunicador Social de los proyectos del modo carretero, que se encuentra a cargo de la Entidad, así como la edición de contenidos necesarios para el funcionamiento de la oficina de comunicaciones
</t>
  </si>
  <si>
    <t>OC</t>
  </si>
  <si>
    <t>631</t>
  </si>
  <si>
    <t>CONTRATO 631-2018</t>
  </si>
  <si>
    <t xml:space="preserve">CLAUDIA JULIANA FERRO RODRIGUEZ </t>
  </si>
  <si>
    <t xml:space="preserve">
​PAOLA ANDREA OTERO LOPEZ ​
</t>
  </si>
  <si>
    <t xml:space="preserve">
​EL CONTRATISTA se obliga para con la Agencia Nacional de Infraestructura a prestar sus servicios profesionales como soporte jurídico para el trámite de los procesos sancionatorios contractuales adelantados conforme al procedimiento contemplado en el artículo 86 de la ley 1474 de 2011, así como al cumplimiento de las funciones de actualización de las bases de datos y elaboración de los informes de gestión que sean requeridos.
</t>
  </si>
  <si>
    <t>630</t>
  </si>
  <si>
    <t>CONTRATO 630-2018</t>
  </si>
  <si>
    <t>Terminado Por Mutuo Acuerdo</t>
  </si>
  <si>
    <t xml:space="preserve">
​ANDRES FERNANDO BAHAMON CHAVARRO​
</t>
  </si>
  <si>
    <t xml:space="preserve">
​EL CONTRATISTA se obliga para con LA AGENCIA NACIONAL DE INFRAESTRUCTURA a prestar sus servicios profesionales consistentes en brindar apoyo técnico operativo y administrativo a la supervisión del contrato de concesión bajo el esquema de APP No. 005 del 10 de Septiembre de 2014, proyecto de concesión carretero: AUTOPISTAS PARA LA PROSPERIDAD “AUTOPISTA CONEXIÓN PACIFICO 3” suscrito con el Concesionario: “PACIFICO TRES S.A.S.”, y sus respectivos contratos de Interventoría, especialmente en todas las actividades necesarias para verificar el cumplimiento de estos contratos.
</t>
  </si>
  <si>
    <t>629</t>
  </si>
  <si>
    <t>CONTRATO 629-2018</t>
  </si>
  <si>
    <t xml:space="preserve">
​MEDELLIN &amp; DURAN ABOGADOS S.A.S​
</t>
  </si>
  <si>
    <t xml:space="preserve">
​EL CONTRATISTA se obliga para con la Agencia Nacional de Infraestructura a prestar sus servicios profesionales especializados para la asesoría y representación judicial de los intereses de la Entidad dentro del Tribunal de Arbitramento convocado por la Concesionaria Vial de Colombia S.A.S.-CONVICOL S.A.S., en calidad de concesionaria del proyecto carretero ZipaquiráBucaramanga (Palenque), para dirimir las controversias existentes con la ANI, dentro de las etapas procesales que se surtan desde el momento que asuma la representación hasta la ejecutoria del laudo arbitral
</t>
  </si>
  <si>
    <t>628</t>
  </si>
  <si>
    <t>CONTRATO 628-2018</t>
  </si>
  <si>
    <t xml:space="preserve">
​NATALIA WILSON APONTE​
</t>
  </si>
  <si>
    <t xml:space="preserve">
​EL CONTRATISTA se obliga para con la Agencia Nacional de Infraestructura a prestar sus servicios profesionales como soporte jurídico para el trámite de los procesos sancionatorios contractuales adelantados conforme al procedimiento contemplado en el artículo 86 de la ley 1474 de 2011, así como al cumplimiento de las funciones de actualización de las bases de datos y elaboración de los informes de gestión que sean requeridos.​​
</t>
  </si>
  <si>
    <t>627</t>
  </si>
  <si>
    <t>CONTRATO 627-2018</t>
  </si>
  <si>
    <t xml:space="preserve">
​JUAN PABLO ESTRADA SANCHEZ – ESTRATEGIA LEGAL LTDA​
</t>
  </si>
  <si>
    <t>Hasta el 31 de diciembre de 2018 o hasta la terminación de las etapas del proceso objeto del contrato</t>
  </si>
  <si>
    <t xml:space="preserve">
​EL CONTRATISTA se obliga para con la Agencia Nacional de Infraestructura a prestar sus servicios profesionales especializados para la asesoría y representación judicial de los intereses de la Entidad dentro del Tribunal de Arbitramento convocado por Integra de Colombia S.A.S; Castro Tcherassi S.A; Civilia S.A; Ofinsa Inversiones S.A.S (antes denominada C&amp;E Consocial &amp; Enfaseguros S.A. Corredores de Seguros); Equipo Universal S.A.; G4S Secure Solutions Colombia S.A (antes denominada Wackenhut de Colombia S.A.); y Mincivil S.A. miembros de la Unión Temporal para el DESARROLLO VIAL DEL NORTE DE BOGOTA – DEVINORTE, en calidad de concesionaria del proyecto denominado Desarrollo Vial del Norte de Bogotá, para dirimir las controversias existentes con la ANI, dentro de las etapas procesales que se surtan desde el momento que asuma la representación hasta la ejecutoria del laudo arbitral.
</t>
  </si>
  <si>
    <t>626</t>
  </si>
  <si>
    <t>CONTRATO 626-2018</t>
  </si>
  <si>
    <t xml:space="preserve">
​JESSICA LILIANA ORDOÑEZ CRISTANCHO​
</t>
  </si>
  <si>
    <t xml:space="preserve">
​EL CONTRATISTA se obliga para con la Agencia Nacional de Infraestructura a prestar sus servicios para apoyar al grupo de Comunicaciones y prensa en la graficación y publicación de contenido multimedia y selección de información relevante que se genere del servicio de monitoreo de medios de la ANI.
</t>
  </si>
  <si>
    <t>625</t>
  </si>
  <si>
    <t>CONTRATO 625-2018</t>
  </si>
  <si>
    <t xml:space="preserve">ERWIN VAN ARCKEN ZULUAGA </t>
  </si>
  <si>
    <t xml:space="preserve">
​ERNST &amp; YOUNG S.A.S.​
</t>
  </si>
  <si>
    <t xml:space="preserve">
​EL CONTRATISTA se obliga a prestar sus servicios profesionales especializados como experto tributario para apoyar a la entidad en la elaboración de un peritaje contable tributario de contradicción con destino al Tribunal de Arbitramento interpuesto por CODAD contra la Agencia Nacional de Infraestructura, que permita sustentar las pretensiones y argumentaciones de la ANI y evaluar la contraparte, en relación con la aplicación de la Cláusula 42 del Contrato de Concesión No. 0110-OP de 1995.
</t>
  </si>
  <si>
    <t>624</t>
  </si>
  <si>
    <t>CONTRATO 624-2018</t>
  </si>
  <si>
    <t>ok</t>
  </si>
  <si>
    <t xml:space="preserve">
​CONSORCIO PORTUARIO NT​
</t>
  </si>
  <si>
    <t>Doce (12) Meses</t>
  </si>
  <si>
    <t xml:space="preserve">
​Ejecución de la Interventoría integral del CONTRATO DE CONCESIÓN PORTUARIA No. 001 de 2014.
</t>
  </si>
  <si>
    <t>623</t>
  </si>
  <si>
    <t>CONTRATO 623-2018</t>
  </si>
  <si>
    <t xml:space="preserve">
BICION BUSINESS TRANSFORMATION S.A.S.​
</t>
  </si>
  <si>
    <t xml:space="preserve">
​EL CONTRATISTA se obliga para con la Agencia Nacional de Infraestructura a prestar sus servicios profesionales especializados para la asesoría y representación judicial de los intereses de la Entidad dentro del Tribunal de Arbitramento convocado por el concesionario Ferrocarril del Pacífico S.A.S., en calidad de concesionaria del proyecto férreo Buenaventura - La Felisa y el ramal Zarzal – La Tebaida - Prominex, para dirimir las controversias existentes con la ANI, desde el momento que asuma la representación judicial hasta la audiencia en la que el Tribunal de Arbitramento respectivo apruebe el acuerdo conciliatorio o lo declare fallido y fije gastos del proceso
</t>
  </si>
  <si>
    <t>622</t>
  </si>
  <si>
    <t>CONTRATO 622-2018</t>
  </si>
  <si>
    <t xml:space="preserve">FRANCISCO ORDUZ BARON </t>
  </si>
  <si>
    <t xml:space="preserve">
​DIANA CAROLINA SALAMANCA MOQUE​
</t>
  </si>
  <si>
    <t xml:space="preserve">
​LA CONTRATISTA se obliga para con LA AGENCIA NACIONAL DE INFRAESTRUCTURA a prestar sus servicios de apoyo a la Vicepresidencia de Gestión Contractual, específicamente en el Grupo Interno de Trabajo de Proyectos Carreteros, Estrategia Contractual, Permisos y Modificaciones; en el cumplimiento de sus funciones, para realizar revisión y seguimiento a los permisos de zonas de vía para los modos Carretero y Férreo que requieran especial atención, además de fortalecer los diferentes procesos mediante el establecimiento de herramientas informáticas, revisión de componentes técnicos con el fin de obtener un mejor seguimiento y control a los permisos de zonas de vía para los modos Carretero y Férreo, entre otras funciones de tipo administrativo inherentes al área.
</t>
  </si>
  <si>
    <t>621</t>
  </si>
  <si>
    <t>CONTRATO 621-2018</t>
  </si>
  <si>
    <t xml:space="preserve">FERNANDO ALBERTO HOYOS ESCOBAR </t>
  </si>
  <si>
    <t xml:space="preserve">
​TECNICA Y PROYECTOS .S.A.
</t>
  </si>
  <si>
    <t xml:space="preserve">Dos (2) meses </t>
  </si>
  <si>
    <t xml:space="preserve">
​La contratación de la interventoría técnica, administrativa, financiera y jurídica al contrato de concesión portuaria no. 018 de 1997 suscrito entre la nación –superintendencia general de puertos, hoy administrado por la agencia nacional de infraestructura - y sociedad portuaria grupo portuario s.a – lote el vacío.
</t>
  </si>
  <si>
    <t>620</t>
  </si>
  <si>
    <t>CONTRATO 620-2018</t>
  </si>
  <si>
    <t xml:space="preserve">ADRIANA ESTUÑIN JARAMILLO </t>
  </si>
  <si>
    <t xml:space="preserve">
​COTECNA CERTIFICADORA SERVICES LTDA​
</t>
  </si>
  <si>
    <t>Hasta el 31 de didiembre de 2018</t>
  </si>
  <si>
    <t xml:space="preserve">
Realizar la auditoría de certificación del sistema de gestión de calidad de la agencia nacional de infraestructura bajo la norma ISO 9001:2015.​​
</t>
  </si>
  <si>
    <t>619</t>
  </si>
  <si>
    <t>CONTRATO 619-2018</t>
  </si>
  <si>
    <t xml:space="preserve">
​CONSORCIO PORTUARIO BAL - 2018​
</t>
  </si>
  <si>
    <t>Catorce (14) meses</t>
  </si>
  <si>
    <t xml:space="preserve">
​Regular los términos y condiciones bajo los cuales la firma interventora se obliga a ejecutar para la Agencia la interventoría integral del CONTRATO DE CONCESIÓN PORTUARIA No. 020 DE 1997 así como regular los términos y condiciones bajo los cuales la AGENCIA pagará al interventor de forma mensual la contraprestación ofrecida por el interventor y aceptada por la AGENCIA durante el concurso de méritos abierto consistente en una suma global fija.
</t>
  </si>
  <si>
    <t>618</t>
  </si>
  <si>
    <t>CONTRATO 618-2018</t>
  </si>
  <si>
    <t xml:space="preserve">
LITIGAR PUNTO COM S.A.S.
</t>
  </si>
  <si>
    <t xml:space="preserve">
​Contratar el servicio especializado de seguimiento, vigilancia y control, de procesos judiciales, así como los servicios de radicación, búsqueda y obtención de piezas procesales en los procesos judiciales en los que la Agencia Nacional de Infraestructura sea parte activa o pasiva; en todo el país.
</t>
  </si>
  <si>
    <t>617</t>
  </si>
  <si>
    <t>CONTRATO 617-2018</t>
  </si>
  <si>
    <t>RICARDO PEREZ LATORRE</t>
  </si>
  <si>
    <t xml:space="preserve">
​KEVIN SAID LONDOÑO CELIS ​
</t>
  </si>
  <si>
    <t xml:space="preserve">
EL CONTRATISTA se obliga para con la Agencia Nacional de Infraestructura a brindar sus servicios de acompañamiento integral al Grupo Interno de Trabajo de contratación de la Vicepresidencia Jurídica, especialmente en todas las actividades administrativas relacionadas con los procesos contractuales de los proyectos​</t>
  </si>
  <si>
    <t>616</t>
  </si>
  <si>
    <t>CONTRATO 616-2018</t>
  </si>
  <si>
    <t xml:space="preserve">
​ORTEGON PULIDO ASOCIADOS S.A.S. ​
</t>
  </si>
  <si>
    <t xml:space="preserve">
​EL CONTRATISTA se obliga para con la Agencia Nacional de Infraestructura a prestar sus servicios profesionales especializados para la asesoría y representación judicial de los intereses de la Entidad dentro del Tribunal de Arbitramento convocado por el CONCESIONARIO NUEVO CAUCA S.A.S., en calidad de concesionaria del proyecto vial Popayán- Santander de Quilichao, para dirimir las controversias existentes con la ANI, desde el momento que asuma la representación judicial hasta la audiencia en la que el Tribunal de Arbitramento respectivo apruebe el acuerdo conciliatorio o lo declare fallido y fije gastos del proceso.
</t>
  </si>
  <si>
    <t>615</t>
  </si>
  <si>
    <t>CONTRATO 615-2018</t>
  </si>
  <si>
    <t xml:space="preserve">
​ALEJANDRA JINNETH PINILLA REYES​
</t>
  </si>
  <si>
    <t xml:space="preserve">
​LA CONTRATISTA se obliga para con la Agencia Nacional de Infraestructura a prestar sus servicios profesionales al Grupo Interno de Trabajo de Contratación de la Vicepresidencia Jurídica de la Entidad, en el apoyo al desarrollo y trámites relacionados a los procesos de contratación en las diferentes modalidades de selección
</t>
  </si>
  <si>
    <t>614</t>
  </si>
  <si>
    <t>CONTRATO 614-2018</t>
  </si>
  <si>
    <t xml:space="preserve">
​LADY XIMENA PÉREZ ROSERO​
</t>
  </si>
  <si>
    <t>Hasta el 27 de diciembre de 2018</t>
  </si>
  <si>
    <t xml:space="preserve">
​​​LA CONTRATISTA se obliga para con la Agencia Nacional de Infraestructura a prestar sus servicios profesionales de asesoría jurídica y legal a la Vicepresidencia Jurídica – Grupo Interno de Trabajo de Contratación de la entidad.
</t>
  </si>
  <si>
    <t>613</t>
  </si>
  <si>
    <t>CONTRATO 613-2018</t>
  </si>
  <si>
    <t xml:space="preserve">
​RAFAEL EDUARDO WILCHES DURAN​
</t>
  </si>
  <si>
    <t xml:space="preserve">
​EL CONTRATISTA se obliga para con la Agencia Nacional de Infraestructura a prestar sus servicios profesionales especializados, consistentes en el asesoramiento integral, acompañamiento jurídico y representación de los intereses de la Entidad en los procesos de reorganización empresarial y de liquidación judicial, regulados por la Ley 1116 de 2006, en los cuales la ANI sea o deba hacerse parte y que se adelanten ante la Superintendencia de Sociedades en Bogotá, que sean asignados al contratista; así mismo, brindar asesoría especializada en los procesos de reversión de los bienes pertenecientes a la Nación, así como las actuaciones ante tal Superintendencia tendientes al retorno a la Agencia de los recursos depositados en patrimonios autónomos que sirven como administración, fuente de pagos y garantías de los contratos de concesión relacionados con los casos asignados​​
</t>
  </si>
  <si>
    <t>612</t>
  </si>
  <si>
    <t>CONTRATO 612-2018</t>
  </si>
  <si>
    <t xml:space="preserve">
​DUARTE &amp; MORALES SAS ​
</t>
  </si>
  <si>
    <t xml:space="preserve">
​EL CONTRATISTA se obliga a prestar sus servicios especializados a la Agencia Nacional de Infraestructura consistentes en brindar acompañamiento y asesoría en el ámbito de los proyectos de concesión u otras formas de asociación público-privada de cuarta generación y sus respectivas interventorías, con el fin de buscar y proponer soluciones integrales en los aspectos financieros, de los Proyectos de Infraestructura Vial de Cuarta Generación de la Agencia
</t>
  </si>
  <si>
    <t>611</t>
  </si>
  <si>
    <t>CONTRATO 611-2018</t>
  </si>
  <si>
    <t xml:space="preserve">
​ANGELA JAZMIN CRUZ TOVAR​
</t>
  </si>
  <si>
    <t xml:space="preserve">
​El contratista se compromete a realizar la limpieza de estanterías, pisos, baños de los depósitos de archivo ubicado en Fontibón, bodega de custodia y de los archivadores ubicados en la sede central de la Agencia Nacional de Infraestructura.
</t>
  </si>
  <si>
    <t>610</t>
  </si>
  <si>
    <t>CONTRATO 610-2018</t>
  </si>
  <si>
    <t xml:space="preserve">CARLOS ALBERTO GARCIA MONTES </t>
  </si>
  <si>
    <t xml:space="preserve">
​LUIS FERNANDO MONTENEGRO PADILLA ​
</t>
  </si>
  <si>
    <t xml:space="preserve">
​EL CONTRATISTA, se obliga para con LA AGENCIA NACIONAL DE INFRAESTRUCTURA a prestar sus servicios profesionales consistentes en brindar apoyo técnico integral al seguimiento de la gestión de la Vicepresidencia Ejecutiva, en el cumplimiento de sus funciones, especialmente en todas las actividades necesarias para realizar seguimiento, evaluación y control de los proyectos de infraestructura asignados a esta Vicepresidencia y sus correspondientes interventorías.
</t>
  </si>
  <si>
    <t>609</t>
  </si>
  <si>
    <t>CONTRATO 609-2018</t>
  </si>
  <si>
    <t xml:space="preserve">
​JENNIFER MICHELLE PARRA CAVIEDES ​
</t>
  </si>
  <si>
    <t xml:space="preserve">
​​LA CONTRATISTA se obliga para con la Agencia Nacional de Infraestructura a prestar sus servicios profesionales apoyando al Grupo Interno de Trabajo de Contratación de la Vicepresidencia Jurídica de la Entidad en los procesos de contratación, en las diferentes modalidades de selección. 
</t>
  </si>
  <si>
    <t>608</t>
  </si>
  <si>
    <t>CONTRATO 608-2018</t>
  </si>
  <si>
    <t>Terminado por mutuo acuerdo/Liquidado</t>
  </si>
  <si>
    <t xml:space="preserve">FERNANDO AUGUSTO RAMIREZ LAGUADO </t>
  </si>
  <si>
    <t xml:space="preserve">
​NOHRA EUGENIA GALEANO PARRA ​
</t>
  </si>
  <si>
    <t>607</t>
  </si>
  <si>
    <t>CONTRATO 607-2018</t>
  </si>
  <si>
    <t xml:space="preserve">
​SOFTWARE AUTOMATION AND TECHNOLOGY LTDA ​
</t>
  </si>
  <si>
    <t>Hasta el 15 de diciembre de 2018</t>
  </si>
  <si>
    <t xml:space="preserve">
​Compra, instalación y puesta en funcionamiento de un sistema de control de acceso de lectores biométricos para la agencia nacional de infraestructura.
</t>
  </si>
  <si>
    <t>606</t>
  </si>
  <si>
    <t>CONTRATO 606-2018</t>
  </si>
  <si>
    <t xml:space="preserve">MANUEL ISIDRO RAIGOZO RUBIO </t>
  </si>
  <si>
    <t xml:space="preserve">
​DIANA MARIA CONTRERAS MUÑOZ​
</t>
  </si>
  <si>
    <t xml:space="preserve">
​EL CONTRATISTA se obliga para con LA AGENCIA NACIONAL DE INFRAESTRUCTURA a prestar sus servicios profesionales consistentes en brindar apoyo para el seguimiento técnico, operativo y administrativo a la Gerencia de Proyectos Carreteros de la Vicepresidencia de Gestión Contractual en la supervision del contrato de concesión y su respectivo contrato de interventoría que le sea asignado, especialmente en todas las actividades necesarias para verificar el cumplimiento del mismo.
</t>
  </si>
  <si>
    <t>605</t>
  </si>
  <si>
    <t>CONTRATO 605-2018</t>
  </si>
  <si>
    <t xml:space="preserve">MAOLA BARRIOS ARRIETA </t>
  </si>
  <si>
    <t xml:space="preserve">
JUAN ADOLFO JURADO PARRA 
</t>
  </si>
  <si>
    <t>Hasta el 21 de diciembre 2018</t>
  </si>
  <si>
    <t xml:space="preserve">
​EL CONTRATISTA se obliga para con la Agencia Nacional de Infraestructura a prestar sus servicios profesionales en la coordinación y gestión ante las entidades del orden Nacional, Regional y local, en los aspectos social de los proyectos de Infraestructura, que se encuentran a cargo de la Vicepresidencia de Planeación, Riesgos y Entorno de la Agencia Nacional de Infraestructura.​​
</t>
  </si>
  <si>
    <t>604</t>
  </si>
  <si>
    <t>CONTRATO 604-2018</t>
  </si>
  <si>
    <t xml:space="preserve">MONICA PATRICIA FRANCO TORO </t>
  </si>
  <si>
    <t xml:space="preserve">
​VALENTINA MARTINEZ GONZALEZ​
</t>
  </si>
  <si>
    <t>Hasta el veintiocho (28) de diciembre de 2018</t>
  </si>
  <si>
    <t xml:space="preserve">
EL CONTRATISTA se obliga, para con la Agencia Nacional de Infraestructura, a prestar sus servicios de apoyo jurídico en las actividades propias de Atención al Ciudadano en la Vicepresidencia Administrativa y Financiera.
</t>
  </si>
  <si>
    <t>603</t>
  </si>
  <si>
    <t>CONTRATO 603-2018</t>
  </si>
  <si>
    <t xml:space="preserve">DELIA ALEXANDRA RODRIGUEZ ZAMBRANO </t>
  </si>
  <si>
    <t xml:space="preserve">
​KAREN MILENA CAICEDO BACCA ​
</t>
  </si>
  <si>
    <t xml:space="preserve">
EL CONTRATISTA se obliga con la Agencia Nacional de Infraestructura a prestar sus servicios profesionales de apoyo legal y jurídico predial dentro de los modos de la Entidad en las diferentes concesiones u otras formas de asociación público privadas – APP, para el desarrollo de la Infraestructura de transporte y de los servicios conexos o relacionados dentro del alcance del objeto contractual, de la Vicepresidencia de Planeación, Riesgos y Entorno.
</t>
  </si>
  <si>
    <t>602</t>
  </si>
  <si>
    <t>CONTRATO 602-2018</t>
  </si>
  <si>
    <t xml:space="preserve">
​JOSEPH MIGUEL CASTILLO TORO ​
</t>
  </si>
  <si>
    <t xml:space="preserve">
​EL CONTRATISTA SE OBLIGA PARA CON LA AGENCIA NACIONAL DE INFRAESTRUCTURA A PRESTAR SUS SERVICIOS PROFESIONALES BRINDANDO APOYO TÉCNICO EN LAS EVALUACIONES DE LOS PROCESOS DE SELECCIÓN QUE SE ADELANTEN EN LA GERENCIA DE CONTRATACIÓN, ASÍ COMO AQUELLOS QUE SURJAN EN VIRTUD DE LOS PROYECTOS DE ASOCIACIÓN PÚBLICO-PRIVADA
</t>
  </si>
  <si>
    <t>601</t>
  </si>
  <si>
    <t>CONTRATO 601-2018</t>
  </si>
  <si>
    <t xml:space="preserve">
​BARRIOS ROBLEDO JOHNATAN ESTIK ​
</t>
  </si>
  <si>
    <t xml:space="preserve">
EL CONTRATISTA, se obliga para con LA AGENCIA NACIONAL DE INFRAESTRUCTURA a prestar sus servicios profesionales consistentes en brindar apoyo técnico, operativo y administrativo al seguimiento de los proyectos de Infraestructura vial de concesión bajo el esquema de APP Nos. 002 de 2017 - “Pamplona Cúcuta” y APP No. 001 de 2015 - “Mulalo – Loboguerrero”, y sus respectivos contratos de interventoría así como a los líderes de seguimiento de estos proyectos de concesión
</t>
  </si>
  <si>
    <t>600</t>
  </si>
  <si>
    <t>CONTRATO 600-2018</t>
  </si>
  <si>
    <t xml:space="preserve">DINA RAFAELA SIERRA ROCHELS </t>
  </si>
  <si>
    <t xml:space="preserve">
​MARIA CATALINA CHACÓN RIVERO​
</t>
  </si>
  <si>
    <t>Hasta el 30 de diciembre de 2018</t>
  </si>
  <si>
    <t>599</t>
  </si>
  <si>
    <t>CONTRATO 599-2018</t>
  </si>
  <si>
    <t xml:space="preserve">
​JUAN PABLO ESTRADA SANCHEZ - ESTRATEGIA LEGAL LTDA
</t>
  </si>
  <si>
    <t xml:space="preserve">
​EL CONTRATISTA se obliga para con la Agencia Nacional de Infraestructura a prestar sus servicios profesionales especializados para la representación judicial de los intereses de la Entidad descorriendo traslado del recurso de anulación presentado por la convocante dentro del Tribunal de Arbitramento convocado por la sociedad OLEODUCTO CENTRAL S.A. – OCENSA.
</t>
  </si>
  <si>
    <t>598</t>
  </si>
  <si>
    <t>CONTRATO 598-2018</t>
  </si>
  <si>
    <t xml:space="preserve">
​BENITEZ GUTIERREZ CRISTIAN CAMILO ​
</t>
  </si>
  <si>
    <t xml:space="preserve">
​EL CONTRATISTA se obliga a prestar sus servicios profesionales en derecho a la Agencia Nacional de Infraestructura para representar judicial y extrajudicialmente a la Entidad, en los procesos de expropiación ​​judicial, ejecutivos, administrativos, acciones de tutela y policivos relativos con la adquisición de inmuebles para los proyectos de infraestructura de transporte a cargo de la Entidad
</t>
  </si>
  <si>
    <t>597</t>
  </si>
  <si>
    <t>CONTRATO 597-2018</t>
  </si>
  <si>
    <t xml:space="preserve">
​CONSORCIO GINPRO – SAS​
</t>
  </si>
  <si>
    <t xml:space="preserve">Once (11) meses </t>
  </si>
  <si>
    <t xml:space="preserve">
​Regular los términos y condiciones bajo los cuales la firma interventora se obliga a ejecutar para la Agencia la interventoría integral del diseño y construcción del nuevo viaducto Chirajara localizado dentro del proyecto vial Bogotá – Villavicencio, de conformidad con el Alcance del Adicional No. 1 del 22 de enero de 2010 al Contrato de Concesión No. 444 de 1994, así como el acompañamiento para la entrega y reversión de dicha estructura y regular los términos y condiciones bajo los cuales la AGENCIA pagará al interventor de forma mensual la contraprestación ofrecida por el interventor y aceptada por la AGENCIA durante el concurso de méritos abierto. 
</t>
  </si>
  <si>
    <t>596</t>
  </si>
  <si>
    <t>CONTRATO 596-2018</t>
  </si>
  <si>
    <t xml:space="preserve">
​DIAZ BLANCO IVAN RENE​​​
</t>
  </si>
  <si>
    <t xml:space="preserve">
​ EL CONTRATISTA se obliga con la Agencia Nacional de Infraestructura a prestar sus servicios profesionales de apoyo legal y jurídico predial dentro de los modos de la Entidad en las diferentes concesiones u otras formas de asociación público privadas – APP, para el desarrollo de la Infraestructura de transporte y de los​ servicios conexos o relacionados dentro del alcance del objeto contractual, de la Vicepresidencia de Planeación, Riesgos y Entorno.​​
</t>
  </si>
  <si>
    <t>595</t>
  </si>
  <si>
    <t>CONTRATO 595-2018</t>
  </si>
  <si>
    <t xml:space="preserve">ANDRES ALBERTO HERNANDEZ FLORIAN </t>
  </si>
  <si>
    <t xml:space="preserve">
​MARIA CAMILA BARRERA PAEZ​
</t>
  </si>
  <si>
    <t xml:space="preserve">
​LA CONTRATISTA se obliga para con la Agencia Nacional de Infraestructura, a prestar sus servicios profesionales en la gestión de la aplicación de metodologías y actividades para la identificación, valoración, administración y mitigación de riesgos y los relacionados con los proyectos que se encuentran a su cargo dentro del Grupo Interno de Trabajo de Riesgos de la Vicepresidencia de Planeación, Riesgos y Entorno o quien haga sus veces
</t>
  </si>
  <si>
    <t>594</t>
  </si>
  <si>
    <t>CONTRATO 594-2018</t>
  </si>
  <si>
    <t xml:space="preserve">
​JAVIER FERNANDO BARRETO BERMUDEZ
</t>
  </si>
  <si>
    <t xml:space="preserve">
​EL CONTRATISTA se obliga para con LA AGENCIA NACIONAL DE INFRAESTRUCTURA a prestar sus servicios profesionales a la Vicepresidencia de Gestión Contractual, específicamente en el Grupo Interno de Trabajo de Estrategia Contractual y Permisos; en el cumplimiento de sus funciones, para supervisar, evaluar y controlar el cumplimiento a los permisos de zonas de vía para los modos Carretero y Férreo que requieran especial atención, además de fortalecer los diferentes procesos mediante el establecimiento de herramientas informáticas, revisión de componentes técnicos con el fin de obtener un mejor seguimiento y control a los permisos de zonas de vía para los modos Carretero y Férreo, entre otras funciones de tipo administrativo inherentes al área.​
</t>
  </si>
  <si>
    <t>593</t>
  </si>
  <si>
    <t>CONTRATO 593-2018</t>
  </si>
  <si>
    <t xml:space="preserve">
​SALAMANCA MOJICA DAVID JULIAN ​
</t>
  </si>
  <si>
    <t xml:space="preserve">
​ EL CONTRATISTA se obliga para con la Agencia Nacional de Infraestructura a prestar sus servicios profesionales en temas relacionados con trámites presupuestales, proyecciones de indicadores, seguimiento a metas, manejo de bases de datos y elaboración de informes y presentaciones que se encuentren a cargo de la Vicepresidencia de Planeación, Riesgos y Entorno en coordinación con todas las áreas de la entidad.
</t>
  </si>
  <si>
    <t>592</t>
  </si>
  <si>
    <t>CONTRATO 592-2018</t>
  </si>
  <si>
    <t xml:space="preserve">
​LILIANA GOMEZ VELASQUEZ ​
</t>
  </si>
  <si>
    <t xml:space="preserve">
​El CONTRATISTA se obliga a prestar sus servicios profesionales de soporte, análisis, diseño y desarrollo para el mantenimiento y la mejora del sistema de Gestión Documental Orfeo.​​
</t>
  </si>
  <si>
    <t>591</t>
  </si>
  <si>
    <t>CONTRATO 591-2018</t>
  </si>
  <si>
    <t xml:space="preserve">
​JULIAN ANDRES VARGAS GIRALDO
</t>
  </si>
  <si>
    <t xml:space="preserve">
​EL CONTRATISTA, se obliga con LA AGENCIA NACIONAL DE INFRAESTRUCTURA a prestar sus servicios profesionales consistentes en brindar apoyo técnico, operativo y administrativo al seguimiento al Proyecto de Infraestructura Vial de Concesión bajo el esquema de APP No. 007 de 2014, “Pacifico 1”, suscrito con el concesionario Concesionaria Vial del Pacífico COVIPACIFÍCO S.A.S. y su respectivo contrato de interventoría
</t>
  </si>
  <si>
    <t>590</t>
  </si>
  <si>
    <t>CONTRATO 590-2018</t>
  </si>
  <si>
    <t xml:space="preserve">
​MARIA ALEJANDRA GUZMAN VARGAS ​​
</t>
  </si>
  <si>
    <t xml:space="preserve">
​EL CONTRATISTA se obliga con la Agencia Nacional de Infraestructura a prestar sus servicios profesionales de apoyo legal y jurídico predial dentro de los modos de la Entidad en las diferentes concesiones u otras formas de asociación público privadas – APP, para el desarrollo de la Infraestructura de transporte y de los servicios conexos o relacionados dentro del alcance del objeto contractual, de la Vicepresidencia de Planeación, Riesgos y Entorno.​
</t>
  </si>
  <si>
    <t>589</t>
  </si>
  <si>
    <t>CONTRATO 589-2018</t>
  </si>
  <si>
    <t xml:space="preserve">FERNANDO RAMIREZ LAGUADO </t>
  </si>
  <si>
    <t xml:space="preserve">
​ORTEGON PULIDO ASOCIADOS S.A.S.​
</t>
  </si>
  <si>
    <t xml:space="preserve">
​El contratista se obliga con la Agencia Nacional de Infraestructura, a prestar sus servicios profesionales especializados en materia jurídica, consistentes en brindar acompañamiento y asesoría jurídica en el ámbito de los proyectos de concesión u otras formas de asociación público privada y demás modalidades de contratación y sus respectivas interventorías, con el propósito de colaborar en la identificación y análisis de las problemáticas propias de la ejecución de los contratos, así como, proponer y estructurar alternativas de solución a situaciones comunes que afronta la ejecución de los contratos a cargo de la ANI. ​
</t>
  </si>
  <si>
    <t>588</t>
  </si>
  <si>
    <t>CONTRATO 588-2018</t>
  </si>
  <si>
    <t>DELIA ALEXANDRA RODRIGUEZ ZAMBRANO</t>
  </si>
  <si>
    <t xml:space="preserve">
​ANDREA DEL PILAR SANTANDER VARGAS​
</t>
  </si>
  <si>
    <t xml:space="preserve">
​LA CONTRATISTA se obliga a prestar sus servicios profesionales en derecho a la Agencia Nacional de Infraestructura para representar judicial y extrajudicialmente a la Entidad, en los procesos de expropiación judicial, ejecutivos, administrativos, acciones de tutela y policivos relativos con la adquisición de inmuebles para los proyectos de infraestructura de transporte a cargo de la Entidad
</t>
  </si>
  <si>
    <t>587</t>
  </si>
  <si>
    <t>CONTRATO 587-2018</t>
  </si>
  <si>
    <t xml:space="preserve">
​ANDRES SERNA AREIZA​
</t>
  </si>
  <si>
    <t xml:space="preserve">
EL CONTRATISTA, se obliga con LA AGENCIA NACIONAL DE INFRAESTRUCTURA a prestar sus servicios profesionales consistentes en brindar apoyo técnico, operativo y administrativo al seguimiento al Proyecto de Infraestructura Vial de Concesión bajo el esquema de APP No. 002 de junio de 2017, “Pamplona Cúcuta”, suscrito con el concesionario Unión Vial Río Pamplonita S.A.S. y su respectivo contrato de interventoría
</t>
  </si>
  <si>
    <t>586</t>
  </si>
  <si>
    <t>CONTRATO 586-2018</t>
  </si>
  <si>
    <t xml:space="preserve">
​FROILAN MORALES CANTILLO​​
</t>
  </si>
  <si>
    <t xml:space="preserve">
EL CONTRATISTA, se obliga con LA AGENCIA NACIONAL DE INFRAESTRUCTURA a prestar sus servicios profesionales consistentes en brindar apoyo técnico, operativo y administrativo al seguimiento al Proyecto de Infraestructura Vial de Concesión bajo el esquema de APP No. 010 del 23 de julio de 2015, “Villavicencio Yopal”, suscrito con el concesionario Concesionaria Vial del Oriente S.A.S.- Covioriente S.A.S. y su respectivo contrato de interventoría​
</t>
  </si>
  <si>
    <t>585</t>
  </si>
  <si>
    <t>CONTRATO 585-2018</t>
  </si>
  <si>
    <t xml:space="preserve">XIOMARA PATRICIA JURIS JIMENEZ </t>
  </si>
  <si>
    <t xml:space="preserve">
​​BLANCA LILIA ORTEGA SANCHEZ ​​​
</t>
  </si>
  <si>
    <t xml:space="preserve">
​EL CONTRATISTA se obliga para con la Agencia Nacional de Infraestructura a prestar sus servicios profesionales a la Vicepresidencia de Planeación, Riesgo y Entorno en el desarrollo de actividades inherentes a la ejecución, control y seguimiento de la gestión predial de los contratos de concesión u otras formas de asociación público privadas APP y sus Interventorías, que le sean asignadas.​
</t>
  </si>
  <si>
    <t>584</t>
  </si>
  <si>
    <t>CONTRATO 584-2018</t>
  </si>
  <si>
    <t xml:space="preserve">JUAN PABLO MACHADO JIMENEZ </t>
  </si>
  <si>
    <t xml:space="preserve">
​JORGE ALBERTO GOYENECHE MENDOZA​​
</t>
  </si>
  <si>
    <t xml:space="preserve">
EL CONTRATISTA se obliga para con la Agencia Nacional de Infraestructura a prestar sus servicios profesionales de apoyo como Comunicador Social de los proyectos del modo​​ carretero, que se encuentra a cargo​ de la Entidad, así como la edición de contenidos necesarios para el funcionamiento de la oficina de comunicaciones.​​</t>
  </si>
  <si>
    <t>583</t>
  </si>
  <si>
    <t>CONTRATO 583-2018</t>
  </si>
  <si>
    <t xml:space="preserve">DIEGO ALEXANDER RODRIGUEZ ZAMBRANO </t>
  </si>
  <si>
    <t>Dos (2) meses</t>
  </si>
  <si>
    <t xml:space="preserve">
​LA CONTRATISTA se obliga con la Agencia Nacional de Infraestructura a prestar sus servicios profesionales de apoyo legal y jurídico predial dentro de los modos de la Entidad en las diferentes concesiones u otras formas de asociación público privadas – APP, para el desarrollo de la Infraestructura de transporte y de los servicios conexos o relacionados dentro del alcance del objeto contractual, de la Vicepresidencia de Planeación, Riesgos y Entorno.​
</t>
  </si>
  <si>
    <t>582</t>
  </si>
  <si>
    <t>CONTRATO 582-2018</t>
  </si>
  <si>
    <t xml:space="preserve">
​JULIO CESAR RODRIGUEZ SUAREZ​
</t>
  </si>
  <si>
    <t xml:space="preserve">
​EL CONTRATISTA, se obliga con la AGENCIA NACIONAL DE INFRAESTRUCTURA a prestar sus servicios profesionales consistentes en brindar apoyo para el seguimiento técnico, operativo y administrativo a la Coordinación del Grupo Interno de trabajo de Proyectos Portuarios de la Vicepresidencia de Gestión Contractual en la supervisión de los contratos de concesión y de sus interventorías que le sean asignados, así como en todas las actividades necesarias para verificar el cumplimiento del objeto de estos contratos.​​​
</t>
  </si>
  <si>
    <t>581</t>
  </si>
  <si>
    <t>CONTRATO 581-2018</t>
  </si>
  <si>
    <t xml:space="preserve">
​LUIS FERNANDO MORA MORA
</t>
  </si>
  <si>
    <t xml:space="preserve">
​EL CONTRATISTA se obligará para con la Agencia Nacional de Infraestructura a prestar sus servicios profesionales a la Vicepresidencia de Planeación, Riesgos y Entorno, en el desarrollo de actividades inherentes a la ejecución, control y seguimiento de la gestión social de los proyectos que se le asignen, para el desarrollo de las concesiones a cargo de la Entidad.
</t>
  </si>
  <si>
    <t>580</t>
  </si>
  <si>
    <t>CONTRATO 580-2018</t>
  </si>
  <si>
    <t xml:space="preserve">
​SUAREZ URREGO JIMMY DAVID​
</t>
  </si>
  <si>
    <t xml:space="preserve">
​EL CONTRATISTA “se obliga para con la Agencia Nacional de Infraestructura, prestar sus servicios profesionales a la Vicepresidencia de Planeación Riesgos y Entorno, en la gestión de la aplicación de metodologías y actividades para la identificación, valoración, administración y mitigación de riesgos y los relacionados con los proyectos que se encuentran a su cargo dentro del Grupo Interno de Trabajo de Riesgos de la Vicepresidencia de Planeación, Riesgos y Entorno o quien haga sus veces, y en especial de los proyectos Perimetral del Oriente de Cundinamarca contrato No. 002 de 2014, Conexión Norte contrato No.009 de 2014, Magdalena 2 Contrato 008 de 2014, Puerta del Hierro Cruz del Viso Contrato 007 de 2015 y sus respectivas interventorías
</t>
  </si>
  <si>
    <t>579</t>
  </si>
  <si>
    <t>CONTRATO 579-2018</t>
  </si>
  <si>
    <t>SILVIA URBINA RESTREPO</t>
  </si>
  <si>
    <t xml:space="preserve">
​MARÍA JOSÉ RODRÍGUEZ OROZCO​​
</t>
  </si>
  <si>
    <t xml:space="preserve">
​LA CONTRATISTA se obliga a prestar a la Agencia Nacional de Infraestructura sus servicios técnico asistenciales para brindar apoyo administrativo a las Gerencias a cargo de la Vicepresidencia de Estructuración y en especial en las actividades de recolección, organización y archivo de la documentación soporte de los procesos de selección que adelante la Agencia Nacional de Infraestructura​
</t>
  </si>
  <si>
    <t>578</t>
  </si>
  <si>
    <t>CONTRATO 578-2018</t>
  </si>
  <si>
    <t xml:space="preserve">
​NUMA MARIN ANTHONY​
</t>
  </si>
  <si>
    <t xml:space="preserve">
​EL CONTRATISTA se obliga para con la Agencia Nacional de Infraestructura a prestar sus servicios profesionales en la asesoría jurídica que requiera el Grupo Interno de Trabajo Predial de la ANI, en relación con las actividades, elaboración, revisión y/o análisis jurídico de los documentos asociados a la Gestión Predial, derivada de los contratos de concesión y/o asociación público privada a cargo de la ANI, cuya injerencia se encuentre dentro de las funciones de la Vicepresidencia de Planeación, Riesgos y Entorno, así como de los demás documentos oficiales y administrativos relacionados con la gestión de la vicepresidencia.​​
</t>
  </si>
  <si>
    <t>577</t>
  </si>
  <si>
    <t>CONTRATO 577-2018</t>
  </si>
  <si>
    <t xml:space="preserve">
​JANNETH ALEXANDRA AVELLANEDA BOLIVAR​​
</t>
  </si>
  <si>
    <t xml:space="preserve">
​LA CONTRATISTA se obligará para con la Agencia Nacional de Infraestructura a prestar sus servicios profesionales a la Vicepresidencia de Planeación, Riesgos y Entorno, en el desarrollo de actividades​ inherentes a la ejecución, control y seguimiento de la gestión social de los proyectos que se le asignen, para el desarrollo de las concesiones a cargo de la Entidad y en especial de los proyectos: Chirajara-Fundadores - Contrato IP No. 005 de 2015; Girardot- Honda - Puerto Salgar - Contrato APP No. 003 de 2014; Ibagué- CambaoManizales- Contrato IP No.008 del 2015 y Tercer Carril – Contrato IP No. 004 de 2016.
</t>
  </si>
  <si>
    <t>576</t>
  </si>
  <si>
    <t>CONTRATO 576-2018</t>
  </si>
  <si>
    <t xml:space="preserve">
​YOLANDA TRASLAVIÑO PRADA 
</t>
  </si>
  <si>
    <t xml:space="preserve">
​LA CONTRATISTA se obliga para con LA AGENCIA NACIONAL DE INFRAESTRUCTURA a prestar sus servicios profesionales consistentes en brindar apoyo técnico operativo y administrativo a la supervisión del contrato de concesión bajo el esquema de APP No. 005 del 10 de Septiembre de 2014, proyecto de concesión carretero: AUTOPISTAS PARA LA PROSPERIDAD "AUTOPISTA CONEXIÓN PACIFICO 3" suscrito con el Concesionario: "PACIFICO TRES S.A.S.", y sus respectivos contratos de Interventoría, especialmente en todas las actividades necesarias para verificar el cumplimiento de estos contratos.
</t>
  </si>
  <si>
    <t>575</t>
  </si>
  <si>
    <t>CONTRATO 575-2018</t>
  </si>
  <si>
    <t xml:space="preserve">
​LUIS EDUARDO OTERO CORONADO​
</t>
  </si>
  <si>
    <t xml:space="preserve">
​EL CONTRATISTA se obliga para con la Agencia Nacional de Infraestructura a prestar sus servicios profesionales a la Vicepresidencia de Planeación, Riesgos y Entorno de la Agencia Nacional de Infraestructura en temas de Conflictividad Regional, adelantando y realizando análisis de alertas tempranas, diálogo social, propuestas para solución de conflictos, datos de conflictos vigentes, mesas vigentes y análisis a situaciones en torno a la conflictividad en los territorios colombianos donde existan o se vayan a instalar estaciones de peajes​
</t>
  </si>
  <si>
    <t>574</t>
  </si>
  <si>
    <t>CONTRATO 574-2018</t>
  </si>
  <si>
    <t xml:space="preserve">
​ADRIANA URREA ZABALA​
</t>
  </si>
  <si>
    <t xml:space="preserve">
​LA CONTRATISTA se obligará para con la Agencia Nacional de Infraestructura a prestar sus servicios profesionales a la Vicepresidencia de Planeación, Riesgos y Entorno, en el desarrollo de actividades inherentes a la ejecución, control y seguimiento de la gestión social de los proyectos que se le asignen, para el desarrollo de las concesiones a cargo de la Entidad y en especial de los proyectos: Trasversal del Sisga - Contrato APP No. 009 de 2015; Vías del Nús - Contrato IP N° 001 de 2016; CúcutaPamplona - Contrato APP N°002 de 2017 y Bucaramanga-Pamplona Contrato N° APP N° 002 de 2016.
</t>
  </si>
  <si>
    <t>573</t>
  </si>
  <si>
    <t>CONTRATO 573-2018</t>
  </si>
  <si>
    <t xml:space="preserve">
​DIANA MILDRETH CONTRERAS BERNAL ​
</t>
  </si>
  <si>
    <t xml:space="preserve">
​LA CONTRATISTA se obligará para con la Agencia Nacional de Infraestructura a prestar sus servicios profesionales a la Vicepresidencia de Planeación, Riesgos y Entorno, en el desarrollo de actividades inherentes a la ejecución, control y seguimiento de la gestión social de los proyectos que se le asignen, para el desarrollo de las concesiones a cargo de la Entidad y en especial de los proyectos: Accesos del Norte de Bogotá - Contrato No. 001 de 2017, Puerta del Hierro Cruz del Viso - Contrato No. 007 de 2015, Perimetral de Oriente de Cundinamarca - Contrato No.002 del 2014, GICA IP - Contrato No. 002 de 2015.​​
</t>
  </si>
  <si>
    <t>572</t>
  </si>
  <si>
    <t>CONTRATO 572-2018</t>
  </si>
  <si>
    <t xml:space="preserve">
​AURA ESTEFANIA CERVANTES GARCIA ​​
</t>
  </si>
  <si>
    <t xml:space="preserve">
​LA CONTRATISTA, se obliga para con la Agencia Nacional de Infraestructura a prestar sus servicios como periodista-comunity manager para la operación de las plataformas digitales, web y redes sociales de la Entidad.
</t>
  </si>
  <si>
    <t>571</t>
  </si>
  <si>
    <t>CONTRATO 571-2018</t>
  </si>
  <si>
    <t xml:space="preserve">
​DIANA CAROLINA GUAMAN MONTERO​
</t>
  </si>
  <si>
    <t xml:space="preserve">
​LA CONTRATISTA se obliga para con la Agencia Nacional de Infraestructura prestar sus servicios profesionales, como comunicadora social, con el fin de elaborar y desarrollar la Estrategia de Comunicación Organizacional (TIC, de trasparencia) como gestor de entorno digital de la Entidad.
</t>
  </si>
  <si>
    <t>570</t>
  </si>
  <si>
    <t>CONTRATO 570-2018</t>
  </si>
  <si>
    <t xml:space="preserve">
​EDUARDO DURÁN MONTOYA ​
</t>
  </si>
  <si>
    <t xml:space="preserve">
​EL CONTRATISTA se obliga para con la Agencia Nacional de Infraestructura a prestar sus servicios profesionales como soporte jurídico para el trámite de los procesos sancionatorios contractuales adelantados conforme al procedimiento contemplado en el artículo 86 de la ley 1474 de 2011, así como al cumplimiento de las funciones de actualización de las bases de datos y elaboración de los informes de gestión que sean requeridos.
</t>
  </si>
  <si>
    <t>569</t>
  </si>
  <si>
    <t>CONTRATO 569-2018</t>
  </si>
  <si>
    <t>ANDRES ALBERTO HERNANDEZ FLORIAN</t>
  </si>
  <si>
    <t xml:space="preserve">
​SERGIO FELIPE WILCHES RODRIGUEZ​
</t>
  </si>
  <si>
    <t xml:space="preserve">
​EL CONTRATISTA se obliga para con la Agencia Nacional de Infraestructura, a prestar sus servicios profesionales en la gestión de la aplicación de metodologías y actividades para la identificación, valoración, administración y mitigación de riesgos relacionados con los proyectos de concesión que se encuentran a su cargo dentro del Grupo Interno de Trabajo de Riesgos de la Vicepresidencia de Planeación, Riesgos y Entorno o quien haga sus veces.​
</t>
  </si>
  <si>
    <t>568</t>
  </si>
  <si>
    <t>CONTRATO 568-2018</t>
  </si>
  <si>
    <t>JUAN PABLO MACHADO JIMENEZ</t>
  </si>
  <si>
    <t xml:space="preserve">
​ANGELA MARCELA CARDENAS MORA​​
</t>
  </si>
  <si>
    <t xml:space="preserve">
LA CONTRATISTA Se obliga con la Agencia Nacional de Infraestructura a prestar sus servicios profesionales, para asesorar la elaboración del plan de comunicaciones e implementación del mismo, con las comunidades de influencia en zonas en donde se realizan los proyectos de la ANI.
</t>
  </si>
  <si>
    <t>567</t>
  </si>
  <si>
    <t>CONTRATO 567-2018</t>
  </si>
  <si>
    <t xml:space="preserve">
​ARLEY MOLANO SIERRA​
</t>
  </si>
  <si>
    <t xml:space="preserve">
EL CONTRATISTA se obliga para con la Agencia Nacional de Infraestructura a prestar sus servicios profesionales a la Vicepresidencia de Planeación Riesgos y Entorno, en la gestión de la aplicación de metodologías y actividades para la identificación, valoración, administración y mitigación de riesgos y los relacionados con los proyectos que se encuentran a su cargo dentro del Grupo Interno de Trabajo de Riesgos de la Vicepresidencia de Planeación, Riesgos y Entorno o quien haga sus veces, y en especial de los proyectos Autopista Conexión Pacifico 1 contrato No. 007 de 2014, “Autopista Conexión Pacifico 3 contrato No. 005 de 2014”, “Aeropuerto de Barranquilla Contrato 003 de 2015” , “IP Tercer Carril Doble Calzada Bogotá - Girardot Contrato 004 de 2016” y sus respectivas interventorías.
</t>
  </si>
  <si>
    <t>566</t>
  </si>
  <si>
    <t>CONTRATO 566-2018</t>
  </si>
  <si>
    <t xml:space="preserve">
​YENY MILENA DIAZ ANGEL​​
</t>
  </si>
  <si>
    <t xml:space="preserve">
​​​La CONTRATISTA se obliga para con la Agencia Nacional de Infraestructura, a prestar sus servicios profesionales en la gestión de la aplicación de metodologías y actividades para la identificación, valoración, administración y mitigación de riesgos y los relacionados con los proyectos que se encuentran a su cargo dentro del Grupo Interno de Trabajo de Riesgos de la Vicepresidencia de Planeación, Riesgos y Entorno o quien haga sus veces.
</t>
  </si>
  <si>
    <t>565</t>
  </si>
  <si>
    <t>CONTRATO 565-2018</t>
  </si>
  <si>
    <t xml:space="preserve">
​SERGIO VARGAS CORREA ​
</t>
  </si>
  <si>
    <t xml:space="preserve">
​EL CONTRATISTA. se obliga para con la Agencia Nacional de Infraestructura a prestar sus servicios profesionales a la Vicepresidencia de Planeación, Riesgos y entorno brindando el apoyo requerido para la elaboración, modificación y seguimiento de procesos presupuestales , al seguimiento de los Proyectos de Inversión Pública y a la consolidación y seguimiento de la información relacionada con los contratos de prestación de servicios que se suscriben con cargo a los presupuestos de funcionamiento, inversión y cuentas fiduciarias.
</t>
  </si>
  <si>
    <t>564</t>
  </si>
  <si>
    <t>CONTRATO 564-2018</t>
  </si>
  <si>
    <t xml:space="preserve">
​LILIAN CAROL BOHORQUEZ OLARTE ​
</t>
  </si>
  <si>
    <t>Hasta el 21 de diciembre de 2018,</t>
  </si>
  <si>
    <t xml:space="preserve">
​LA CONTRATISTA se obliga para con la Agencia Nacional de Infraestructura a prestar sus servicios profesionales apoyando el seguimiento de los componentes social, predial y ambiental para los proyectos de Infraestructura, que se encuentran a cargo de la Vicepresidencia de Planeación, Riesgos y Entorno de la Agencia Nacional de Infraestructura, articulando su gestión con las Corporaciones Autónomas Regionales, el ICAHN, la Autoridad Nacional de Licencias Ambientales ANLA, el Ministerio de Ambiente y Desarrollo Sostenible MADS y la Agencia Nacional de Tierra ANT.
</t>
  </si>
  <si>
    <t>563</t>
  </si>
  <si>
    <t>CONTRATO 563-2018</t>
  </si>
  <si>
    <t xml:space="preserve">
HENRY ROBERTO​​ PLAZAS FIGUEROA
</t>
  </si>
  <si>
    <t xml:space="preserve">
​​LA CONTRATISTA se obliga para con la Agencia Nacional de Infraestructura a prestar sus servicios profesionales especializados como comunicador social para que proponga estrategias que articulen a la Oficina de Comunicaciones y el Ministerio de Transporte, con el fin de lograr una comunicación efectiva de los logros y planes de la Entidad de acuerdo con los lineamientos de la Presidencia de la República.
</t>
  </si>
  <si>
    <t>562</t>
  </si>
  <si>
    <t>CONTRATO 562-2018</t>
  </si>
  <si>
    <t>LUIS FERNANDO GUTIERREZ DIAZ</t>
  </si>
  <si>
    <t xml:space="preserve">
​ANDRÉS HERNANDEZ MONTOYA​
</t>
  </si>
  <si>
    <t xml:space="preserve">
EL CONTRATISTA, se obliga para con LA AGENCIA NACIONAL DE INFRAESTRUCTURA a prestar sus servicios profesionales consistentes en brindar apoyo técnico, operativo y administrativo a la supervisión del contrato de concesión bajo el esquema de APP No 012 de 18 de agosto de 2015, proyecto de concesión vial: Santana-Mocoa-Neiva, suscrito con la concesionaria: Aliadas Para el Progreso S. A. S. y APP No 001 del 10 de enero de 2017, suscrito con el concesionario: Sociedad Concesionaria Accesos Norte S.A.S., proyecto de concesión carretero: Accesos Norte de la Ciudad de Bogotá D. C., y sus respectivos contratos de interventoría, especialmente en todas las actividades necesarias para verificar el cumplimiento de los mismos.
</t>
  </si>
  <si>
    <t>561</t>
  </si>
  <si>
    <t>contrato 561-2018</t>
  </si>
  <si>
    <t xml:space="preserve">
​FRANK SEBASTIÁN HERNÁNDEZ VARGAS​
</t>
  </si>
  <si>
    <t xml:space="preserve">
​EL (LA) CONTRATISTA se obliga para con la Agencia Nacional de Infraestructura a prestar sus servicios profesionales a la Vicepresidencia Jurídica en la asesoría y acompañamiento a las Gerencias de Asesoría Legal Gestión Contractual 1, 2 y 3, para la revisión de los actos administrativos, conceptos, comunicaciones, trámites y temas relevantes que deban ser suscritos por la Vicepresidencia Jurídica. 
</t>
  </si>
  <si>
    <t>560</t>
  </si>
  <si>
    <t>CONTRATO 560-2018</t>
  </si>
  <si>
    <t>FERNANDO RAMIREZ LAGUADO</t>
  </si>
  <si>
    <t xml:space="preserve">
​MARÍA CAMILA PINEDA PÉREZ​
</t>
  </si>
  <si>
    <t xml:space="preserve">
​LA CONTRATISTA se obliga para con la Agencia Nacional de Infraestructura a prestar sus servicios profesionales a la Vicepresidencia Jurídica en la asesoría y acompañamiento en la revisión y elaboración de actos administrativos, conceptos, así como de las comunicaciones, trámites y temas relevantes que deban ser suscritos por la Vicepresidencia Jurídica.​
</t>
  </si>
  <si>
    <t>559</t>
  </si>
  <si>
    <t>CONTRATO 559-2018</t>
  </si>
  <si>
    <t xml:space="preserve">
​CARLOS ANDRÉS BARRERA PESCA​
</t>
  </si>
  <si>
    <t xml:space="preserve">
EL CONTRATISTA se obliga para con la AGENCIA NACIONAL DE INFRAESTRUCTURA a prestar sus servicios profesionales a la Vicepresidencia de Planeación Riesgos y Entorno, en la gestión de la aplicación de metodologías y actividades para la identificación, valoración, administración y mitigación de riesgos y los relacionados con los proyectos que se encuentran a su cargo dentro del Grupo Interno de Trabajo de Riesgos de la Vicepresidencia de Planeación, Riesgos y Entorno o quien haga sus veces, y en especial de los proyectos Transversal Sisga El Secreto contrato No. 009 de 2015.; Autopista Girardot – Honda – Puerto Salgar contrato No. 003 de 2014; Autopista Pasto - Rumichaca contrato No. 015 de 2015. Unión del Sur; IP Neiva – Espinal - Girardot Contrato No 017 de 2015 - Fideicomiso Neiva Girardot, y sus respectivas interventorías.
</t>
  </si>
  <si>
    <t>558</t>
  </si>
  <si>
    <t>CONTRATO 558-2018</t>
  </si>
  <si>
    <t xml:space="preserve">
​EDGAR MAURICIO BELTRAN CARDENAS ​
</t>
  </si>
  <si>
    <t xml:space="preserve">
​EL CONTRATISTA se obliga para con LA AGENCIA NACIONAL DE INFRAESTRUCTURA a prestar sus servicios profesionales a la Vicepresidencia de Gestión Contractual, específicamente en el Grupo Interno de Trabajo de Estrategia Contractual y Permisos; en el cumplimiento de sus funciones, para coordinar y controlar el cumplimiento al procedimiento de los permisos Especiales (Cargas Indivisibles extradimensionadas y/o extrapesadas, permisos para cierres de vías por obras, eventos Deportivos y/o Culturales) y apoyo a los procesos de reversión de los contratos de Concesión, como líder del equipo extradimensionadas, reversiones y eventos especiales; además de fortalecer los diferentes procesos mediante el establecimiento de herramientas informáticas, revisión de componentes técnicos con el fin de obtener un mejor seguimiento y control a los permisos a su cargo, entre otras funciones de tipo administrativo inherentes al área.
</t>
  </si>
  <si>
    <t>557</t>
  </si>
  <si>
    <t>CONTRATO 557-2018</t>
  </si>
  <si>
    <t xml:space="preserve">
​NUBIA JANNETH PINTO CORTES ​
</t>
  </si>
  <si>
    <t xml:space="preserve">
​LA CONTRATISTA se obliga con LA AGENCIA NACIONAL DE INFRAESTRUCTURA a prestar sus servicios profesionales consistentes en brindar apoyo técnico, operativo y administrativo al seguimiento del Proyecto de Infraestructura Vial de Concesión bajo el esquema de APP No. 007 de julio de 2015, Proyecto de Concesión carretero “Puerta de Hierro-Palmar de Valera y Carreto – Cruz del Viso” suscrito con el concesionario Sociedad Concesionaria Vial Montes de Maria S.A.S.; y a la supervisión del respectivo contrato de interventoría.​​
</t>
  </si>
  <si>
    <t>556</t>
  </si>
  <si>
    <t>CONTRATO 556-2018</t>
  </si>
  <si>
    <t xml:space="preserve">
​MARIA PAULA ROBAYO TRILLOS ​
</t>
  </si>
  <si>
    <t xml:space="preserve">
​EL CONTRATISTA se obliga para con la Agencia Nacional de Infraestructura a prestar sus servicios profesionales como soporte jurídico para el trámite de los procesos sancionatorios contractuales adelantados conforme al procedimiento contemplado en el artículo 86 de la ley 1474 de ​2011, así como al cumplimiento de las funciones de actualización de las bases de datos y elaboración de los informes de gestión que sean requeridos. 
</t>
  </si>
  <si>
    <t>555</t>
  </si>
  <si>
    <t>CONTRATO 555-2018</t>
  </si>
  <si>
    <t>POLDY PAOLA OSORIO ALVAREZ</t>
  </si>
  <si>
    <t xml:space="preserve">
​CEMOSA INGENIERIA Y CONTROL S.A.S.
</t>
  </si>
  <si>
    <t xml:space="preserve">
​El CONTRATISTA se obliga a prestar servicios especializados para la revisión y evaluación de los estudios técnicos en etapa de factibilidad elaborados por los originadores de los proyectos aeroportuarios de asociación publico privada de iniciativa privada, de acuerdo con las obligaciones previstas en el anexo técnico, con el fin de determinar su viabilidad. 
</t>
  </si>
  <si>
    <t>554</t>
  </si>
  <si>
    <t>CONTRATO 554-2018</t>
  </si>
  <si>
    <t xml:space="preserve">
LUZ ANGELA​ CONTRERAS MOYANO
</t>
  </si>
  <si>
    <t xml:space="preserve">
​EL CONTRATISTA Se obliga para con la Agencia Nacional de Infraestructura, a prestar sus servicios profesionales en archivística, de apoyo al área Gestión Documental, en las labores propias de organización de archivos, en la vicepresidencia a la que sea asignado.
</t>
  </si>
  <si>
    <t>553</t>
  </si>
  <si>
    <t>CONTRATO 553-2018</t>
  </si>
  <si>
    <t xml:space="preserve">
​ALLAN FERNANDO MONROY DUQUE​
</t>
  </si>
  <si>
    <t xml:space="preserve">
​EL CONTRATISTA se obliga para con LA AGENCIA NACIONAL DE INFRAESTRUCTURA a prestar sus servicios profesionales consistentes en brindar apoyo técnico operativo y administrativo a la supervisión de los contratos de concesión bajo los esquemas de APP No. 003 de 2014, proyecto de concesión carretero “Honda-Puerto Salgar-Girardot, suscrito con el concesionario “Concesión Alto Magdalena S.A.S” y APP No. 017 de 2015, proyecto de concesión carretero “Neiva Espinal Girardot”, “suscrito con el concesionario “Autovía Neiva Girardot S.A.S”., y sus respectivos contratos de Interventoría, especialmente en todas las actividades necesarias para verificar el cumplimiento y las obligaciones contractuales de estos contratos.
</t>
  </si>
  <si>
    <t>552</t>
  </si>
  <si>
    <t>CONTRATO 552-2018</t>
  </si>
  <si>
    <t xml:space="preserve">
​CAROLINA RUEDA TORRES​
</t>
  </si>
  <si>
    <t xml:space="preserve">
​LA CONTRATISTA se obliga para con LA AGENCIA NACIONAL DE INFRAESTRUCTURA a prestar sus servicios profesionales a la Vicepresidencia de Gestión Contractual, específicamente en el Grupo Interno de Trabajo de Estrategia Contractual y Permisos; en el cumplimiento de sus funciones, para supervisar, evaluar y controlar el cumplimiento a los permisos de zonas de vía para los modos Carretero y Férreo que requieran especial atención, además de fortalecer los diferentes procesos mediante el establecimiento de herramientas informáticas, revisión de componentes técnicos con el fin de obtener un mejor seguimiento y control a los permisos de zonas de vía para los modos Carretero y Férreo, entre otras funciones de tipo administrativo inherentes al área.​
</t>
  </si>
  <si>
    <t>551</t>
  </si>
  <si>
    <t>CONTRATO 551-2018</t>
  </si>
  <si>
    <t xml:space="preserve">CARLOS HERNANDO LASPRILLA SALGUERO </t>
  </si>
  <si>
    <t xml:space="preserve">
​ALBERTS JAMIT ENRÍQUEZ CHENAS​
</t>
  </si>
  <si>
    <t xml:space="preserve">
​EL CONTRATISTA se obliga para con la Agencia Nacional de Infraestructura a prestar sus servicios profesionales para apoyar de manera integral en los aspectos técnicos de las actividades que tiene a cargo la Vicepresidencia de Estructuración en los procesos de estructuración, en especial para el modo Aeroportuario de las iniciativas públicas, así como en el análisis y revisión de los proyectos de APP de Iniciativa privada en el marco de la Cuarta Generación de Concesiones y los demás modos que sean asignados.​​
</t>
  </si>
  <si>
    <t>550</t>
  </si>
  <si>
    <t>CONTRATO 550-2018</t>
  </si>
  <si>
    <t xml:space="preserve">IG UNIFIED COMMUNICATIONS S.A.S​
</t>
  </si>
  <si>
    <t>Treinta (30) días calendarios</t>
  </si>
  <si>
    <t xml:space="preserve">
​ADQUISICIÓN, INSTALACIÓN, CONFIGURACIÓN Y PUESTA EN FUNCIONAMIENTO DE TELÉFONOS IP PARA LA AGENCIA NACIONAL DE INFRAESTRUCTURA
</t>
  </si>
  <si>
    <t>549</t>
  </si>
  <si>
    <t>CONTRATO 549-2018</t>
  </si>
  <si>
    <t xml:space="preserve">
ALIRIO ALEXANDER FELIX RODRIGUEZ​
</t>
  </si>
  <si>
    <t xml:space="preserve">
​EL CONTRATISTA se obliga para con LA AGENCIA NACIONAL DE INFRAESTRUCTURA a prestar sus servicios profesionales consistentes en brindar apoyo técnico, operativo y administrativo a la supervisión de los contratos bajo el esquema APP No 003 del 9 de septiembre de 2014, proyecto de concesión carretero: Girardot – Honda – Puerto Salgar; suscrito con el concesionario: Alto Magdalena S.A.S., proyecto;  y su respectivo contrato de Interventoría, especialmente en todas las actividades necesarias para verificar el cumplimiento de estos
</t>
  </si>
  <si>
    <t>548</t>
  </si>
  <si>
    <t>contrato 548-2018</t>
  </si>
  <si>
    <t xml:space="preserve">MIREYI VARGAS OLIVEROS </t>
  </si>
  <si>
    <t xml:space="preserve">
​JOHNNY ANDRES VALENCIA OSPINA ​
</t>
  </si>
  <si>
    <t xml:space="preserve">
​EL CONTRATISTA se obliga para con la Agencia Nacional de Infraestructura a prestar sus servicios profesionales al Área de Contabilidad del Grupo Interno de Trabajo Administrativo y Financiero de la Agencia Nacional de Infraestructura.​​
</t>
  </si>
  <si>
    <t>547</t>
  </si>
  <si>
    <t>CONTRATO 547-2018</t>
  </si>
  <si>
    <t xml:space="preserve">
RUBEN DARIO ESCOBAR LOPEZ
</t>
  </si>
  <si>
    <t xml:space="preserve">
​EL CONTRATISTA se obliga para con la Agencia Nacional De Infraestructura, a prestar sus servicios de apoyo a la gestión en la remisión y tramite de la documentación generada en la entidad, que por necesidad del servicio deben ser entregadas en entidades públicas y privadas, de igual forma el transporte de materiales y elementos tales como el archivo, bienes muebles y enseres, así mismo a prestar el servicio de conductor para desplazar y recoger, llevar y desarrollar de manera eficiente y eficaz a las diferentes personas que elaboran en la entidad, y en general a cumplir con todas las tareas logísticas que se le asignen.
</t>
  </si>
  <si>
    <t>546</t>
  </si>
  <si>
    <t>contrato 546-2018</t>
  </si>
  <si>
    <t xml:space="preserve">MANUEL ISIDRO RAIGOZA RUBIO </t>
  </si>
  <si>
    <t xml:space="preserve">
​JULIÁN EDUARDO SALAZAR HERNÁNDEZ​
</t>
  </si>
  <si>
    <t xml:space="preserve">
​EL CONTRATISTA se obliga para con LA AGENCIA NACIONAL DE INFRAESTRUCTURA a prestar sus servicios profesionales consistentes en brindar apoyo técnico operativo y administrativo a la supervisión del contrato de concesión bajo el esquema de APP No 002 de junio de 2016, proyecto de concesión carretero: Bucaramanga- Pamplona, suscrito con el concesionario Autovía Bucaramanga Pamplona S.A.S. y APP No 013 de 2015, proyecto de concesión carretero “Bucaramanga – Barrancabermeja – Yondó”, “suscrito con el concesionario “Concesionaria Ruta del Cacao S.A.S”.; y sus respectivos contratos de interventoría, especialmente en todas las actividades necesarias para verificar el cumplimiento de estos contratos.
</t>
  </si>
  <si>
    <t>545</t>
  </si>
  <si>
    <t>CONTRATO 545-2018</t>
  </si>
  <si>
    <t xml:space="preserve">CLEMENCIA ROJAS ARIAS </t>
  </si>
  <si>
    <t xml:space="preserve">
BIENESTAR Y SALUD EMPRESARIAL SAS ​
</t>
  </si>
  <si>
    <t>Hasta el 30 de noviembre de 2018</t>
  </si>
  <si>
    <t xml:space="preserve">
​Prestar el servicio de la aplicación de la bateria en riesgo psicosocial, así como su correspondiente tabulación, análisis, informe, socialización de resultados y cronograma, para los servidores y contratistas de la Agencia nacional de Infraestructura.
</t>
  </si>
  <si>
    <t>544</t>
  </si>
  <si>
    <t>CONTRATO 544-2018</t>
  </si>
  <si>
    <t xml:space="preserve">
​EDGAR ANDRES PARRADO SANCHEZ ​​
</t>
  </si>
  <si>
    <t xml:space="preserve">
​EL CONTRATISTA se obliga para con la Agencia Nacional De Infraestructura a prestar sus servicios profesionales consistentes en brindar apoyo técnico, operativo y administrativo al seguimiento del proyecto de infraestructura vial de concesión bajo el esquema de app no. 014 de septiembre de 2015, proyecto de concesión carretero autopista al mar 1, suscrito con el concesionario desarrollo vial al mar s.a.s. y a la supervisión del respectivo contrato de interventoría.
</t>
  </si>
  <si>
    <t>543</t>
  </si>
  <si>
    <t>CONTRATO 543-2018</t>
  </si>
  <si>
    <t xml:space="preserve">JAVIER HUMBERTO FERNANDEZ VARGAS </t>
  </si>
  <si>
    <t xml:space="preserve">
CARLOS EDUARDO​​ ALVARADO AYALDE
</t>
  </si>
  <si>
    <t xml:space="preserve">
​EL CONTRATISTA se obliga para con la Agencia Nacional De Infraestructura a Prestar sus servicios profesionales consistentes en brindar apoyo a la Gerencia Financiera de la Vicepresidencia Ejecutiva y a la Vicepresidencia Ejecutiva en el análisis de temas financieros, especialmente en el seguimiento de los Proyectos de Infraestructura Vial de Concesión bajo el esquema de APP Nos. 007 de 2014, 007 de 2015 y 014 de 2015, y en la supervisión de los respectivos contratos de interventoría.​
</t>
  </si>
  <si>
    <t>542</t>
  </si>
  <si>
    <t>CONTRATO 542-2018</t>
  </si>
  <si>
    <t xml:space="preserve">
​OLGA NATHALIA VARGAS RAMÍREZ​
</t>
  </si>
  <si>
    <t xml:space="preserve">
​​LA CONTRATISTA se obliga para con LA AGENCIA NACIONAL DE INFRAESTRUCTURA a prestar sus servicios profesionales consistentes en brindar apoyo técnico, operativo y administrativo a la supervisión del contrato bajo el esquema APP No 17 del 30 de octubre de 2015, proyecto de concesión carretero: Neiva Espinal Girardot 4G; suscrito con el concesionario Autovía Neiva Girardot S.A.S., y su respectivo contrato de Interventoría, especialmente en todas las actividades necesarias para verificar el cumplimiento de estos​
</t>
  </si>
  <si>
    <t>541</t>
  </si>
  <si>
    <t>CONTRATO 541-2018</t>
  </si>
  <si>
    <t xml:space="preserve">
​ALBA JOHANNA CASTILLO RODRÍGUEZ ​
</t>
  </si>
  <si>
    <t xml:space="preserve">
​LA CONTRATISTA se obliga para con LA AGENCIA NACIONAL DE INFRAESTRUCTURA a prestar sus servicios profesionales consistentes en brindar apoyo técnico, operativo y administrativo a la supervisión del contrato de concesión bajo el esquema de APP No. 004 de mayo de 2015, proyecto de concesión carretero “MALLA VIAL DEL META IP”, suscrito con el concesionario: “CONCESION VIAL DE LOS LLANOS S.A.S.”, y APP No. 002 de septiembre de 2014, proyecto de concesión carretero: “PERIMETRAL ORIENTAL DE CUNDINAMARCA” suscrito con el Concesionario: “PERIMETRAL ORIENTAL DE BOGOTÁ S.A.S.”, y sus respectivos contratos de Interventoría, especialmente en todas las actividades necesarias para verificar el cumplimiento de estos contratos.
</t>
  </si>
  <si>
    <t>540</t>
  </si>
  <si>
    <t>CONTRATO 540-2018</t>
  </si>
  <si>
    <t xml:space="preserve">ALBERTO AUGUSTO RODRIGUEZ RUIZ </t>
  </si>
  <si>
    <t xml:space="preserve">
​SERGIO ANDRES RODRIGUEZ BONILLA ​
</t>
  </si>
  <si>
    <t xml:space="preserve">
​EL CONTRATISTA se obliga para con LA AGENCIA NACIONAL DE INFRAESTRUCTURA a prestar sus servicios profesionales consistentes en brindar apoyo técnico, operativo y administrativo a la supervisión del contrato bajo el esquema APP No 018 del 25 de noviembre de 2015, proyecto de concesión carretero: Autopista al Mar 2; suscrito con el concesionario Autopistas Urabá S.A.S., y su respectivo contrato de Interventoría, especialmente en todas las actividades necesarias para verificar el cumplimiento de estos.
</t>
  </si>
  <si>
    <t>539</t>
  </si>
  <si>
    <t>CONTRATO 539-2018</t>
  </si>
  <si>
    <t>MANUEL ISIDRO RAIGOZA RUBIO</t>
  </si>
  <si>
    <t xml:space="preserve">
​GLADYS MEDINA POMPEYO ​
</t>
  </si>
  <si>
    <t xml:space="preserve">
​LA CONTRATISTA se obliga para con LA AGENCIA NACIONAL DE INFRAESTRUCTURA a prestar sus servicios profesionales consistentes en brindar apoyo técnico, operativo y administrativo a la supervisión del Contrato de Concesión bajo el esquema de APP No. 002 de junio de 2016, proyecto de concesión carretero: Bucaramanga-Pamplona, suscrito con el concesionario Autovía Bucaramanga Pamplona S.A.S; y su respectivo contrato de Interventoría, especialmente en todas las actividades necesarias para supervisar, evaluar y controlar el cumplimiento de estos contratos.​
</t>
  </si>
  <si>
    <t>538</t>
  </si>
  <si>
    <t>CONTRATO 538-2018</t>
  </si>
  <si>
    <t xml:space="preserve">
​JUAN PABLO NIETO MORA 
</t>
  </si>
  <si>
    <t xml:space="preserve">
EL CONTRATISTA  se obliga para con la Agencia Nacional De Infraestructura a prestar sus servicios profesionales consistentes en brindar apoyo técnico, operativo y administrativo a la supervisión del contrato bajo el esquema APP No 008 del 10 de diciembre de 2014, proyecto de concesión carretero: Autopista al Río Magdalena 2; suscrito con el concesionario Autopista Río Magdalena S.A.S., y su respectivo contrato de Interventoría, especialmente en todas las actividades necesarias para verificar el cumplimiento de estos.
</t>
  </si>
  <si>
    <t>537</t>
  </si>
  <si>
    <t>CONTRATO 537-2018</t>
  </si>
  <si>
    <t xml:space="preserve">
​DORIS CATALINA OSPINA VELANDIA​
</t>
  </si>
  <si>
    <t xml:space="preserve">
​EL CONTRATISTA se obliga para con LA AGENCIA NACIONAL DE INFRAESTRUCTURA a prestar sus servicios profesionales consistentes en brindar apoyo técnico, operativo y administrativo a la supervisión del contrato bajo el esquema APP No 001 del 25 de enero de 2016, proyecto de concesión carretero: IP Vías del Nus; suscrito con el concesionario Vías del Nus S.A.S, y su respectivo contrato de Interventoría, especialmente en todas las actividades necesarias para verificar el cumplimiento de estos.​​
</t>
  </si>
  <si>
    <t>536</t>
  </si>
  <si>
    <t>CONTRATO 536-2018</t>
  </si>
  <si>
    <t xml:space="preserve">
​WILSON YOVANI GARZON CIFUENTES​
</t>
  </si>
  <si>
    <t xml:space="preserve">
​El CONTRATISTA se obliga para con LA AGENCIA NACIONAL DE INFRAESTRUCTURA a prestar sus servicios profesionales consistentes en brindar apoyo técnico, operativo y administrativo a la supervisión del contrato bajo el esquema APP No 002 del 12 de febrero de 2015, proyecto de concesión carretero: IP GICA; suscrito con el concesionario APP GICA S.A., y su respectivo contrato de Interventoría, especialmente en todas las actividades necesarias para verificar el cumplimiento de estos.
</t>
  </si>
  <si>
    <t>535</t>
  </si>
  <si>
    <t>CONTRATO 535-2018</t>
  </si>
  <si>
    <t xml:space="preserve">
​LIBIA CAROLINA SÁENZ DÍAZ​
</t>
  </si>
  <si>
    <t xml:space="preserve">
​LA CONTRATISTA se obliga para con LA AGENCIA NACIONAL DE INFRAESTRUCTURA a prestar sus servicios profesionales consistentes en brindar apoyo técnico, operativo y administrativo a la supervisión del contrato bajo el esquema APP No 11 del 11 de agosto de 2015, proyecto de concesión carretero: Popayán – Santander de Quilichao; suscrito con el concesionario Nuevo Cauca S.A.S., y su respectivo contrato de Interventoría, especialmente en todas las actividades necesarias para verificar el cumplimiento de estos
</t>
  </si>
  <si>
    <t>534</t>
  </si>
  <si>
    <t>CONTRATO 534-2018</t>
  </si>
  <si>
    <t xml:space="preserve">
​KHENDRY RUEDA ROMERO​
</t>
  </si>
  <si>
    <t xml:space="preserve">
​EL CONTRATISTA se obliga para con LA AGENCIA NACIONAL DE INFRAESTRUCTURA a prestar sus servicios profesionales consistentes en brindar apoyo técnico, operativo y administrativo a la supervisión del contrato bajo el esquema APP No 002 del 8 de septiembre de 2014, proyecto de concesión carretero Perimetral del Oriente de Cundinamarca suscrito con el concesionario Perimetral Oriental de Bogotá S.A.S., y su respectivo contrato de Interventoría, especialmente en todas las actividades necesarias para verificar el cumplimiento de estos
</t>
  </si>
  <si>
    <t>533</t>
  </si>
  <si>
    <t>CONTRATO 533-2018</t>
  </si>
  <si>
    <t xml:space="preserve">
CINDY ANDREA VARGAS TORRES​​​
</t>
  </si>
  <si>
    <t xml:space="preserve">
​EL CONTRATISTA  se obliga para con la Agencia Nacional De Infraestructura a prestar sus servicios profesionales consistentes en brindar apoyo técnico operativo y administrativo a la supervisión del contrato de concesión bajo el esquema de APP No 002 de febrero 2015, proyecto de concesión carretero: APP- GICA, suscrito con el concesionario APP GICA S.A., y APP No 009 de julio 2015, proyecto de concesión carretero: Transversal del SISGA.", y sus respectivos contratos de interventoría, especialmente en todas las actividades necesarias para verificar el cumplimiento de estos contratos.
</t>
  </si>
  <si>
    <t>532</t>
  </si>
  <si>
    <t>CONTRATO 532-2018</t>
  </si>
  <si>
    <t xml:space="preserve">
​LILI ESTEFANY CÓRDOBA DEVIA 
</t>
  </si>
  <si>
    <t xml:space="preserve">
​LA CONTRATISTA se obliga para con LA AGENCIA NACIONAL DE INFRAESTRUCTURA a prestar sus servicios profesionales consistentes en brindar apoyo técnico operativo y administrativo a la supervisión del contrato de concesión bajo el esquema de APP No. 001 del 25 de Enero de 2016, proyecto de concesión carretero “VÍAS DEL NUS”, suscrito con el concesionario: “CONCESIÓN VIAS DEL NUS S.A.S.”, y APP No. 005 del 10 de Septiembre de 2014, proyecto de concesión carretero: AUTOPISTAS PARA LA PROSPERIDAD “AUTOPISTA CONEXIÓN PACIFICO 3” suscrito con el Concesionario: “PACIFICO TRES S.A.S.”, y sus respectivos contratos de Interventoría, especialmente en todas las actividades necesarias para verificar el cumplimiento de estos contratos.​
</t>
  </si>
  <si>
    <t>531</t>
  </si>
  <si>
    <t>CONTRATO 531-2018</t>
  </si>
  <si>
    <t>JAVIER HUMBERTO FERNANDEZ VARGAS</t>
  </si>
  <si>
    <t xml:space="preserve">
DIANA LORENA RAMIREZ MAHECHA ​
</t>
  </si>
  <si>
    <t xml:space="preserve">
​EL CONTRATISTA se obliga para con la Agencia Nacional de Infraestructura a  prestar sus servicios profesionales consistentes en brindar apoyo a la Gerencia Financiera de la Vicepresidencia Ejecutiva y a la Vicepresidencia Ejecutiva en el análisis de temas financieros, especialmente a la supervisión de los contratos de concesión APP Nos.005 de 2015, 001 de 2015 y 004 de 2016, correspondientes a los proyectos de concesión "Chirajara- Fundadores", "Mulalo- Loboguerrero" y "Tercer Carril Bogotá - Girardot", y sus respectivos contratos de interventoria.
</t>
  </si>
  <si>
    <t>530</t>
  </si>
  <si>
    <t>CONTRATO 530-2018</t>
  </si>
  <si>
    <t xml:space="preserve">
​CECILIA DEL SOCORRO MUÑOZ SALAMANCA 
</t>
  </si>
  <si>
    <t xml:space="preserve">
EL CONTRATISTA se obliga para con la Agencia Nacional de Infraestructura a Prestar sus servicios profesionales consistentes en brindar apoyo técnico, operativo y administrativo a la supervisión del contrato bajo el esquema APP No 004 de 2015, proyecto de concesión carretero: MALLA VIAL DEL META IP del 05 de mayo de 2015, suscrito con el concesionario: Concesión Vial de los Llanos S.A.S., y su respectivo contrato de Interventoría, especialmente en todas las actividades necesarias para verificar el cumplimiento de estos​.​
</t>
  </si>
  <si>
    <t>529</t>
  </si>
  <si>
    <t>CONTRATO 529-2018</t>
  </si>
  <si>
    <t xml:space="preserve">
​IVARSSON &amp; ASOCIADOS LTDA
</t>
  </si>
  <si>
    <t>Tres (3) meses</t>
  </si>
  <si>
    <t xml:space="preserve">
​EL CONTRATISTA se obliga a prestar sus servicios profesionales de asesoría técnica para la definición de lineamientos o estrategias institucionales, que deberán plasmarse en el PLAN NACIONAL DE DESARROLLO DE COLOMBIA 2018 – 2022, bajo las directrices de LEGALIDAD, EMPRENDIMIENTO, DESARROLLO SOSTENIBLE, CIENCIA, TECNOLOGÍA E INNOVACIÓN, para el sector transporte, y especialmente para los diferentes modos que maneja la ANI.
</t>
  </si>
  <si>
    <t>528</t>
  </si>
  <si>
    <t>CONTRATO 528-2018</t>
  </si>
  <si>
    <t xml:space="preserve">GABRIEL VÉLEZ CALDERÓN </t>
  </si>
  <si>
    <t xml:space="preserve">
​ANDREA YINETH RENGIFO ​
</t>
  </si>
  <si>
    <t xml:space="preserve">
​LA CONTRATISTA se obliga para con la Agencia Nacional de Infraestructura a prestar sus servicios de apoyo a la gestión integral en la Gerencia de Asesoría Legal y Gestión Contractual 3 de la ​​Vicepresidencia Jurídica, especialmente en todas las actividades asistenciales en el cumplimiento de las funciones a su cargo​.​​
</t>
  </si>
  <si>
    <t>527</t>
  </si>
  <si>
    <t>CONTRATO 527-2018</t>
  </si>
  <si>
    <t xml:space="preserve">
​ANDRES ARTURO BELTRAN RIVEROS 
</t>
  </si>
  <si>
    <t xml:space="preserve">
​ EL CONTRATISTA se obliga para con LA AGENCIA NACIONAL DE INFRAESTRUCTURA a prestar sus servicios profesionales consistentes en brindar apoyo técnico, operativo y administrativo a la supervisión del contrato bajo el esquema APP No 006 del 11 de septiembre de 2014, proyecto de concesión carretero: Autopista Conexión Pacífico 2; suscrito con el concesionario La Pintada S.A.S, y su respectivo contrato de Interventoría, especialmente en todas las actividades necesarias para verificar el cumplimiento de estos​​
</t>
  </si>
  <si>
    <t>526</t>
  </si>
  <si>
    <t>CONTRATO 526-2018</t>
  </si>
  <si>
    <t xml:space="preserve">
​WILSON BALLESTEROS DUARTE 
</t>
  </si>
  <si>
    <t xml:space="preserve">
EL CONTRATISTA se obliga para con la Agencia Nacional de Infraestructura a ​Prestar sus servicios profesionales consistentes en brindar apoyo técnico, operativo y administrativo a la supervisión del contrato de concesión bajo el esquema de APP No. 009 del 10 de diciembre de 2014, proyecto Autopista Conexión Norte suscrito con la Concesionaria: Autopistas del Nordeste S.A.S. y su respectivo contrato de Interventoría, especialmente en todas las actividades necesarias para verificar el cumplimiento de estos.​​
</t>
  </si>
  <si>
    <t>525</t>
  </si>
  <si>
    <t>CONTRATO 525-2018</t>
  </si>
  <si>
    <t xml:space="preserve">
​KATHERIN ALONSO GAONA ​
</t>
  </si>
  <si>
    <t>Doce (12) meses</t>
  </si>
  <si>
    <t xml:space="preserve">
​LA CONTRATISTA se obliga para con LA AGENCIA NACIONAL DE INFRAESTRUCTURA a prestar sus servicios profesionales consistentes en brindar apoyo técnico, operativo y administrativo a la supervisión del contrato bajo el esquema APP No 001 del 10 de enero de 2017, proyecto de concesión carretero bajo esquema APP-IP: Accesos Norte a la ciudad de Bogotá D.C.; suscrito con la Sociedad Concesionaria Accesos Norte - Accenorte S.A.S., y su respectivo contrato de Interventoría, especialmente en todas las actividades necesarias para verificar el cumplimiento de estos.
</t>
  </si>
  <si>
    <t>524</t>
  </si>
  <si>
    <t>CONTRATO 524-2018</t>
  </si>
  <si>
    <t xml:space="preserve">JORGE BERNARDO GOMEZ RODRIGUEZ </t>
  </si>
  <si>
    <t xml:space="preserve">
​SERVICOLLS ​​MANTENIMIENTOS Y EQUIPOS SAS 
</t>
  </si>
  <si>
    <t>Hasta el quince (15) de diciembre de 2.018</t>
  </si>
  <si>
    <t xml:space="preserve">
​CONTRATAR LA PRESTACIÓN DEL SERVICIO DE MANTENIMIENTO CORRECTIVO Y ADECUACIÓN PARA EL SISTEMA DE DETECCIÓN Y EXTINCIÓN DE INCENDIOS, CON SUMINISTRO DE REPUESTOS DEL CENTRO DE CÓMPUTO DE LA AGENCIA NACIONAL DE INFRAESTRUCTURA.​
</t>
  </si>
  <si>
    <t>523</t>
  </si>
  <si>
    <t>CONTRATO 523-2018</t>
  </si>
  <si>
    <t xml:space="preserve">
​INTERLAN SAS 
</t>
  </si>
  <si>
    <t xml:space="preserve">Cuarenta y cinco (45) días hábiles </t>
  </si>
  <si>
    <t xml:space="preserve">
​RENOVACIÓN DEL LICENCIAMIENTO PARA LA SOLUCIÓN DE BACKUP EXEC, AFINAMIENTO DE POLÍTICAS DE BACKUP Y MANTENIMIENTO FÍSICO Y LÓGICO DE LA LIBRERÍA DE RESPALDO DE LA AGENCIA NACIONAL DE INFRAESTRUCTURA – ANI.​​
</t>
  </si>
  <si>
    <t>522</t>
  </si>
  <si>
    <t>CONTRATO 522-2018</t>
  </si>
  <si>
    <t xml:space="preserve">
​COTOMBTANA DE SOFTWARE Y HARDWARE COLSOF. S.A​
</t>
  </si>
  <si>
    <t xml:space="preserve">
EL CONTRATISTA se obliga a prestar los servicios de soporte de fábrica, servicio de mantenimiento físico y lógico para el enclosure c7000, con los 6 blade “host”, para la Agencia Nacional de Infraestructura.​​
</t>
  </si>
  <si>
    <t>521</t>
  </si>
  <si>
    <t>CONTRATO 521-2018</t>
  </si>
  <si>
    <t xml:space="preserve">
​CARLOS EDUARDO ALVARADO AYALDE​
</t>
  </si>
  <si>
    <t>Hasta el 30 de septiembre de 2018</t>
  </si>
  <si>
    <t xml:space="preserve">
​El contratista se obliga para con LA AGENCIA NACIONAL DE INFRAESTRUCTURA a prestar sus servicios profesionales consistentes en brindar apoyo a la Gerencia Financiera de la Vicepresidencia Ejecutiva y a la Vicepresidencia Ejecutiva en el análisis de temas financieros, especialmente a la supervisión de los contratos de concesión APP Nos. 007 de 2014, 007 de 2015 y 014 de 2015, correspondientes a los proyectos de concesión “Autopista Conexión Pacifico 1”, “Puerta de Hierro – Palmar de Valera y Carreto - Cruz del Viso” y “Autopista Mar 1” y sus respectivos contratos de interventoría.
</t>
  </si>
  <si>
    <t>520</t>
  </si>
  <si>
    <t>CONTRATO 520-2018</t>
  </si>
  <si>
    <t xml:space="preserve">
​EL CONTRATISTA se obliga para con LA AGENCIA NACIONAL DE INFRAESTRUCTURA a prestar sus servicios profesionales consistentes en brindar apoyo técnico, operativo y administrativo a la supervisión del contrato bajo el esquema APP No 002 del 8 de septiembre de 2014, proyecto de concesión carretero Perimetral del Oriente de Cundinamarca suscrito con el concesionario Perimetral Oriental de Bogotá S.A.S., y su respectivo contrato de Interventoría, especialmente en todas las actividades necesarias para verificar el cumplimiento de estos.
</t>
  </si>
  <si>
    <t>519</t>
  </si>
  <si>
    <t>CONTRATO 519-2018</t>
  </si>
  <si>
    <t xml:space="preserve">
​GRUPO MICROSISTEMAS COLOMBIA SAS 
</t>
  </si>
  <si>
    <t xml:space="preserve">Treinta días (30) habiles </t>
  </si>
  <si>
    <t xml:space="preserve">
​ADQUIRIR LA RENOVACIÓN DEL LICENCIAMIENTO DE SOFTWARE ANTIVIRUS KASPERSKY ENDPOINT SECURITY FOR BUSINESS SELECT - SEISCIENTAS SETENTA (670) LICENCIAS QUE TIENE HOY POR HOY LA ENTIDAD; CON ACTUALIZACIÓN, SOPORTE, CAPACITACIÓN Y ASISTENCIA TÉCNICA POR EL TERMINÓ DE UN (1) AÑO, PARA LAS ESTACIONES DE TRABAJO Y SERVIDORES DE LA PLATAFORMA TECNOLÓGICA ACTUAL DE LA AGENCIA NACIONAL DE INFRAESTRUCTURA - ANI​
</t>
  </si>
  <si>
    <t>518</t>
  </si>
  <si>
    <t>CONTRATO 518-2018</t>
  </si>
  <si>
    <t xml:space="preserve">DIANA XIMENA CORREDOR REYES </t>
  </si>
  <si>
    <t xml:space="preserve">
​CAPITALCORP SAS​
</t>
  </si>
  <si>
    <t>Hasta el 31 de julio de 2019</t>
  </si>
  <si>
    <t xml:space="preserve">
​EL CONTRATISTA se obliga para con LA AGENCIA NACIONAL DE INFRAESTRUCTURA a prestar sus servicios profesionales especializados como Perito Contable - Financiero para la elaboración de un dictamen pericial independiente que debe ser presentado dentro del Tribunal de Arbitramento instaurado por la Concesión UNIÓN TEMPORAL DEVINORTE en virtud del Contrato de Concesión No. 664 de 1994.
</t>
  </si>
  <si>
    <t>517</t>
  </si>
  <si>
    <t>CONTRATO 517-2018</t>
  </si>
  <si>
    <t xml:space="preserve">NELCY MALDONADO BALLEN </t>
  </si>
  <si>
    <t xml:space="preserve">
​​C.I. QUALITY TRADE LTDA 
</t>
  </si>
  <si>
    <t xml:space="preserve">
​CONTRATAR EL SUMINISTRO DE BEBIDAS CALIENTES MEDIANTE MÁQUINAS DISPENSADORAS, PARA SATISFACER EL BIENESTAR LABORAL DEL PERSONAL QUE LABORA EN LAS OFICINAS DE LA AGENCIA NACIONAL DE INFRAESTRUCTURA.​
</t>
  </si>
  <si>
    <t>516</t>
  </si>
  <si>
    <t>CONTRATO 516-2018</t>
  </si>
  <si>
    <t xml:space="preserve">
​OLGA NATHALIA VARGAS RAMIREZ ​
</t>
  </si>
  <si>
    <t xml:space="preserve">
​LA CONTRATISTA se obliga para con LA AGENCIA NACIONAL DE INFRAESTRUCTURA a prestar sus servicios profesionales consistentes en brindar apoyo técnico, operativo y administrativo a la supervisión del contrato bajo el esquema APP No 17 del 30 de octubre de 2015, proyecto de concesión carretero: Neiva Espinal Girardot 4G; suscrito con el concesionario Autovía Neiva Girardot S.A.S., y su respectivo contrato de Interventoría, especialmente en todas las actividades necesarias para verificar el cumplimiento de estos.​
</t>
  </si>
  <si>
    <t>515</t>
  </si>
  <si>
    <t>CONTRATO 515-2018</t>
  </si>
  <si>
    <t xml:space="preserve">
​ALIRIO ALEXANDER FELIX RODRIGUEZ​
</t>
  </si>
  <si>
    <t xml:space="preserve">
​EL CONTRATISTA se obliga para con LA AGENCIA NACIONAL DE INFRAESTRUCTURA a prestar sus servicios profesionales consistentes en brindar apoyo técnico, operativo y administrativo a la supervisión de los contratos bajo el esquema APP No 003 del 9 de septiembre de 2014, proyecto de concesión carretero: Girardot – Honda – Puerto Salgar; suscrito con el concesionario: Alto Magdalena S.A.S., proyecto; y su respectivo contrato de Interventoría, especialmente en todas las actividades necesarias para verificar el cumplimiento de estos​.​
</t>
  </si>
  <si>
    <t>514</t>
  </si>
  <si>
    <t>CONTRATO 514-2018</t>
  </si>
  <si>
    <t xml:space="preserve">
​ALLAN FERNANDO MONROY DUQUE ​
</t>
  </si>
  <si>
    <t xml:space="preserve">
​EL CONTRATISTA se obliga para con LA AGENCIA NACIONAL DE INFRAESTRUCTURA a prestar sus servicios profesionales consistentes en brindar apoyo técnico operativo y administrativo a la supervisión de los contratos de concesión bajo los esquemas de APP No 003 de 2014, proyecto de concesión carretero “Honda-Puerto Salgar-Girardot, suscrito con el concesionario “Concesión Alto Magdalena S.A.S” y APP No 013 de 2015, proyecto de concesión carretero “Bucaramanga – Barrancabermeja – Yondó”, “suscrito con el concesionario “Concesionaria Ruta del Cacao S.A.S”., y sus respectivos contratos de Interventoría, especialmente en todas las actividades necesarias para verificar el cumplimiento y las obligaciones contractuales de estos contratos.
</t>
  </si>
  <si>
    <t>513</t>
  </si>
  <si>
    <t>CONTRATO 513-2018</t>
  </si>
  <si>
    <t xml:space="preserve">
​ALIETH CONSUELO​​ CORTES VILLAMIL​
</t>
  </si>
  <si>
    <t xml:space="preserve">
​EL CONTRATISTA se obliga con la Agencia Nacional de Infraestructura a prestar sus servicios profesionales para asesorar en materia técnica integral en las actividades que tiene a cargo la Vicepresidencia de Estructuración; en especial en el proceso de revisión a nivel de factibilidad de la Iniciativa Privada ACCENORTE FASE II, en el marco de la Cuarta Generación de Concesiones Viales.
</t>
  </si>
  <si>
    <t>512</t>
  </si>
  <si>
    <t>CONTRATO 512-2018</t>
  </si>
  <si>
    <t xml:space="preserve">
​ANDRÉS FELIPE MCKENZIE CIFUENTES ​
</t>
  </si>
  <si>
    <t xml:space="preserve">
​EL CONTRATISTA se obliga con la Agencia Nacional de Infraestructura a prestar sus servicios profesionales para asesorar en materia técnica integral en las actividades que tiene a cargo la Vicepresidencia de Estructuración; en especial en el proceso de revisión a nivel de factibilidad de la Iniciativa Privada ACCENORTE FASE II, en el marco de la Cuarta Generación de Concesiones Viales. ​
</t>
  </si>
  <si>
    <t>511</t>
  </si>
  <si>
    <t>CONTRATO 511-2018</t>
  </si>
  <si>
    <t>GERMAN ANDRES FUERTES CHAPARRO</t>
  </si>
  <si>
    <t xml:space="preserve">
​JUAN MANUEL ESCALLON ARANGO 
</t>
  </si>
  <si>
    <t xml:space="preserve">
​EL CONTRATISTA se obliga con la Agencia Nacional de Infraestructura a prestar sus servicios profesionales para asesorar en materia técnica integral en las actividades que tiene a cargo la Vicepresidencia de Estructuración; en especial en el proceso de revisión a nivel de factibilidad de la Iniciativa Privada ACCENORTE FASE II, en el marco de la Cuarta Generación de Concesiones Viales.​
</t>
  </si>
  <si>
    <t>510</t>
  </si>
  <si>
    <t>CONTRATO 510-2018</t>
  </si>
  <si>
    <t xml:space="preserve">
​​​RUBEN DARIO ESCOBAR LOPEZ​
</t>
  </si>
  <si>
    <t xml:space="preserve">
​EL CONTRATISTA se compromete para con la Agencia Nacional de Infraestructura, a prestar sus servicios de apoyo a la gestión en la remisión y trámite de la documentación generada en la Entidad, que por necesidad del servicio deben ser entregadas en Entidades Públicas y Privadas, de igual forma el transporte de materiales y elementos tales como archivo, bienes muebles y enseres, así mismo a prestar el servicio de conductor para desplazar y recoger, llevar y desarrollar de manera eficiente y eficaz a las diferentes personas que laboran en la Entidad, y en general a cumplir con todas las tareas logísticas que se le asignen.​
</t>
  </si>
  <si>
    <t>509</t>
  </si>
  <si>
    <t>CONTRATO 509-2018</t>
  </si>
  <si>
    <t xml:space="preserve">
​JOHNNY ANDRES VALENCIA OSPINA​​
</t>
  </si>
  <si>
    <t xml:space="preserve">
​EL CONTRATISTA se obliga para con la Agencia Nacional de Infraestructura a prestar sus servicios profesionales al Área de Contabilidad del Grupo Interno de Trabajo Administrativo y Financiero de la Agencia Nacional de Infraestructura. ​​
</t>
  </si>
  <si>
    <t>508</t>
  </si>
  <si>
    <t>CONTRATO 508-2018</t>
  </si>
  <si>
    <t xml:space="preserve">
​ALBA JOHANNA CASTILLO RODRIGUEZ​
</t>
  </si>
  <si>
    <t xml:space="preserve">
​LA CONTRATISTA se obliga para con LA AGENCIA NACIONAL DE INFRAESTRUCTURA a prestar sus servicios profesionales consistentes en brindar apoyo técnico operativo y administrativo a la supervisión del contrato de concesión bajo el esquema de APP No. 004 de mayo de 2015, proyecto de concesión carretero “MALLA VIAL DEL META IP”, suscrito con el concesionario: “CONCESION VIAL DE LOS LLANOS S.A.S.”, y APP No. 002 de Septiembre de 2014, proyecto de concesión carretero: “PERIMETRAL ORIENTAL DE CUNDINAMARCA” suscrito con el Concesionario: “PERIMETRAL ORIENTAL DE BOGOTÁ S.A.S.”, y sus respectivos contratos de Interventoría, especialmente en todas las actividades necesarias para verificar el cumplimiento de estos contratos. ​
</t>
  </si>
  <si>
    <t>507</t>
  </si>
  <si>
    <t>CONTRATO 507-2018</t>
  </si>
  <si>
    <t xml:space="preserve">
Casa Editorial El Tiempo S.A.​
</t>
  </si>
  <si>
    <t>Un (1) año</t>
  </si>
  <si>
    <t xml:space="preserve">
Suscripción al diario EL TIEMPO y el periódico PORTAFOLIO con destino a la Presidencia de la Agencia Nacional de Infraestructura por un (1) año.
</t>
  </si>
  <si>
    <t>506</t>
  </si>
  <si>
    <t>CONTRATO 506-2018</t>
  </si>
  <si>
    <t xml:space="preserve">
​PUBLICACIONES SEMANA S.A
</t>
  </si>
  <si>
    <t xml:space="preserve">
​Suscripción por un (1) año a la revista Semana con destino a la Presidencia de la Agencia Nacional de Infraestructura. 
</t>
  </si>
  <si>
    <t>505</t>
  </si>
  <si>
    <t>CONTRATO 505-2018</t>
  </si>
  <si>
    <t xml:space="preserve">
​ESGUERRA ASESORES JURÍDICOS S.A.
</t>
  </si>
  <si>
    <t xml:space="preserve">
​EL CONTRATISTA se obliga para con la Agencia Nacional de Infraestructura a prestar sus servicios profesionales especializados para la asesoría y representación judicial de los intereses de la Entidad dentro del Tribunal de Arbitramento convocado por la Sociedad Operadora de Aeropuertos Centro Norte S.A. - AIRPLAN S.A. contra el Establecimiento Público Olaya Herrera y la AGENCIA NACIONAL DE INFRAESTRUCTURA desde el momento que asuma la representación judicial hasta el plazo del contrato.
</t>
  </si>
  <si>
    <t>504</t>
  </si>
  <si>
    <t>CONTRATO 504-2018</t>
  </si>
  <si>
    <t xml:space="preserve">
​EDWIN ARTURO RUIZ MORENO 
</t>
  </si>
  <si>
    <t xml:space="preserve">
​Asesorar a la Vicepresidencia Administrativa y Financiera y al Grupo Interno de trabajo de Talento Humano de la Agencia Nacional de Infraestructura en el proceso de modernización de la planta global de empleos y temas relacionados con la gestión estratégica del talento humano.
</t>
  </si>
  <si>
    <t>503</t>
  </si>
  <si>
    <t>CONTRATO 503-2018</t>
  </si>
  <si>
    <t xml:space="preserve">
​DE VEGA &amp; ASOCIADOS ABOGADOS S.A.S.​
</t>
  </si>
  <si>
    <t xml:space="preserve">
​ EL CONTRATISTA se obliga para con la Agencia Nacional de Infraestructura a prestar sus servicios profesionales especializados para la asesoría y representación judicial de los intereses de la Entidad dentro del Tribunal de Arbitramento convocado por la sociedad CSS Constructores S.A. en calidad de concesionaria del proyecto vial Briceño-Tunja-Sogamoso, dentro de las etapas procesales que se surtan desde el momento que asuma la representación hasta la ejecutoria del laudo arbitral. 
</t>
  </si>
  <si>
    <t>502</t>
  </si>
  <si>
    <t>CONTRATO 502-2018</t>
  </si>
  <si>
    <t xml:space="preserve">
​EL CONTRATISTA se obliga para con la Agencia Nacional de Infraestructura a prestar sus servicios profesionales especializados para la asesoría y representación judicial de los intereses de la Entidad dentro del Tribunal de Arbitramento convocado por YUMA CONCESIONARIA S.A., en calidad de concesionaria del Proyecto Vial Ruta del Sol – Sector Tres, dentro de las etapas procesales que se surtan desde el momento que asuma la representación hasta la ejecutoria del laudo arbitral.
</t>
  </si>
  <si>
    <t>501</t>
  </si>
  <si>
    <t>CONTRATO 501-2018</t>
  </si>
  <si>
    <t xml:space="preserve">
​CJS CANECAS Y CIA LTDA
</t>
  </si>
  <si>
    <t>Otros</t>
  </si>
  <si>
    <t>Dies (10) días</t>
  </si>
  <si>
    <t xml:space="preserve">
​EL CONTRATISTA se obliga para con la Agencia Nacional de Infraestructura a suministrar dos puntos ecológicos de manejo de residuos, los cuales serán ubicados en las instalaciones de Entidad.​
</t>
  </si>
  <si>
    <t>500</t>
  </si>
  <si>
    <t>CONTRATO 500-2018</t>
  </si>
  <si>
    <t xml:space="preserve">
​ARISMA SA
</t>
  </si>
  <si>
    <t>10</t>
  </si>
  <si>
    <t xml:space="preserve">
​EL CONTRATISTA se obliga a suministrar los elementos requeridos para la adecuación de una sala de Lactancia Materna, a ubicar en las instalaciones de la Agencia Nacional de Infraestructura.​
</t>
  </si>
  <si>
    <t>499</t>
  </si>
  <si>
    <t>CONTRATO 499-2018</t>
  </si>
  <si>
    <t>CARMEN JANNETH RODRIGUEZ MORA</t>
  </si>
  <si>
    <t xml:space="preserve">
​SERVICIOS POSTALES NACIONALES S.A.​
</t>
  </si>
  <si>
    <t xml:space="preserve">Hasta el 31 de diciembre de 2018 </t>
  </si>
  <si>
    <t xml:space="preserve">
​EL CONTRATISTA se obliga para con la Agencia Nacional de Infraestructura a prestar sus servicios respecto de las comunicaciones oficiales que deba remitir la Entidad, como actividad incluida en el programa de gestión documental de la Agencia.​
</t>
  </si>
  <si>
    <t>498</t>
  </si>
  <si>
    <t>CONTRATO 498-2018</t>
  </si>
  <si>
    <t xml:space="preserve">CAMILO JARAMILLO BERROCAL </t>
  </si>
  <si>
    <t xml:space="preserve">
​UNIÓN TEMPORAL DELOITTE – DURÁN &amp; OSORIO – CEMOSA – CANO JIMÉNEZ ​
</t>
  </si>
  <si>
    <t>Consultoría</t>
  </si>
  <si>
    <t>Seis (6) meses</t>
  </si>
  <si>
    <t xml:space="preserve">
​Regular los términos y condiciones bajo los cuales el Consultor se obliga a ejecutar para la Agencia la CONSULTORIA ESPECIALIZADA PARA REALIZAR LOS ESTUDIOS A NIVEL DE FACTIBILIDAD, LA ESTRUCTURACIÓN INTEGRAL (TÉCNICA, JURÍDICA, FINANCIERA, PREDIAL, AMBIENTAL, SOCIAL Y DE RIESGOS) Y LA ESTRATEGIA PARA LA CONSTRUCCIÓN Y PROMOCIÓN DE UNA INFRAESTRUCTURA LOGÍSTICA ESPEZIALIZADA (ILE) o PLATAFORMA LOGÍSTICA DENTRO DE LA ZONA DE EXPANSIÓN NORORIENTAL DE LA CIUDAD DE BUENAVENTURA".
</t>
  </si>
  <si>
    <t>497</t>
  </si>
  <si>
    <t>CONTRATO 497-2018</t>
  </si>
  <si>
    <t>JORGE EDUARDO GOMEZ RODRIGUEZ</t>
  </si>
  <si>
    <t xml:space="preserve">
​ SOLUCIONES, TECNOLOGIA y SERVICIOS S.A - STS S.A​
</t>
  </si>
  <si>
    <t xml:space="preserve">SESENTA (60) DiAS </t>
  </si>
  <si>
    <t xml:space="preserve">
RENOVACION DE LICENCIAS, SOPORTE Y GARANTIA, MANTENIMIENTO PREVENTIVO Y CORRECTIVO DE LA PLATAFORMA TECNOLÓGICA DE LOS EQUIPOS DE SEGURIDAD PERIMETRAL CON QUE CUENTA ACTUALMENTE LA AGENCIA NACIONAL DE INFRAESTRUCTURA.
</t>
  </si>
  <si>
    <t>496</t>
  </si>
  <si>
    <t>CONTRATO 496-2018</t>
  </si>
  <si>
    <t xml:space="preserve">JOSE LEONIDAS NARVAEZ MORALES </t>
  </si>
  <si>
    <t xml:space="preserve">
​CONSORCIO DESARROLLO VIAL 
</t>
  </si>
  <si>
    <t xml:space="preserve">Sesenta (60) meses </t>
  </si>
  <si>
    <t xml:space="preserve">
​INTERVENTORíA INTEGRAL QUE INCLUYE, PERO NO SE LIMITA A LA INTERVENTORÍA TÉCNICA, ECONÓMICA, CONTABLE, FINANCIERA, JURÍDICA, ADMINISTRATIVA, OPERATIVA, MEDIO AMBIENTAL Y SOCIO PREDIAL, RIESGOS, DE AFORO Y RECAUDO, Y GESTIÓN DE CALIDAD DEL CONTRATO DE CONCESIÓN NO.0113 DE 1997, SUSCRITO ENTRE LA AGENCIA Y AUTOPISTAS DEL CAFÉ S.A. PROYECTO DESARROLLO VIAL ARMENIA PEREIRA MANIZALES". INCLUYE LA INTERVENTORíA AL DISEÑO DE DOS PUENTES PEATONALES EN CUMPLIMIENTO DE LICENCIA AMBIENTAL Y LA INTERVENTORíA AL DISEÑO Y EJECUCIÓN DEL PASO PEATONAL EL ROSARIO. 
</t>
  </si>
  <si>
    <t>495</t>
  </si>
  <si>
    <t>CONTRATO 495-2018</t>
  </si>
  <si>
    <t xml:space="preserve">
​SANABRIA &amp; ANDRADE ABOGADOS SAS 
</t>
  </si>
  <si>
    <t xml:space="preserve">
Prestar sus servicios profesionales especializados para la asesoría y representación judicial de los intereses de la Entidad dentro del Tribunal de Arbitramento convocado por la Sociedad Concesionaria Vial Montes de María S.A.S., en calidad de concesionaria del proyecto vial comprendido entre el corregimiento de Puerta de Hierro- Palmar de Varela, Carreto – Cruz del Viso, desde el momento que asuma la representación judicial hasta el plazo del presente contrato​​.
</t>
  </si>
  <si>
    <t>494</t>
  </si>
  <si>
    <t>CONTRATO 494-2018</t>
  </si>
  <si>
    <t xml:space="preserve">
​ALL TECHNOLOGICAL SERVICES ATS SAS​
</t>
  </si>
  <si>
    <t xml:space="preserve">
​CONTRATAR LA PRESTACIÓN DEL SERVICIO DE MANTENIMIENTO PREVENTIVO Y CORRECTIVO CON REPUESTOS PARA EL SISTEMA DE AIRE ACONDICIONADO DEL CENTRO DE CÓMPUTO Y PARA EL SISTEMA DE ALIMENTACIÓN ININTERRUMPIDA (UPS) JUNTO CON LA ADQUISICIÓN DE BATERÍAS PARA LAS UPS'S DE LA AGENCIA NACIONAL DE INFRAESTRUCTURA, CUMPLIENDO CON LAS ESPECIFICACIONES TÉCNICAS ESTABLECIDAS EN EL ANEXO 1 TÉCNICO.
</t>
  </si>
  <si>
    <t>493</t>
  </si>
  <si>
    <t>CONTRATO 493-2018</t>
  </si>
  <si>
    <t xml:space="preserve">FERNANDO IREGUI MEJIA </t>
  </si>
  <si>
    <t xml:space="preserve">
​ANGELA EDITH SUÁREZ TORRES ​
</t>
  </si>
  <si>
    <t xml:space="preserve">
​EL CONTRATISTA se obliga para con la Agencia Nacional de Infraestructura a Prestar servicios profesionales para apoyar técnicamente a la Agencia Nacional de Infraestructura en la construcción, validación y aprobación de los componentes bot watson, pantallas de ingreso y consulta de datos, backend y APIS de componentes de aplicación, seguridad, power apps, power bi y angular JS, consumo de modelos ml que componen los servicios tecnológicos SHERLOCK de inspección de proyectos y peajes, mediante la integración de tecnologías Cloud, aplicación de arquitecturas de microservicios y estructuras de datos.
</t>
  </si>
  <si>
    <t>492</t>
  </si>
  <si>
    <t>CONTRATO 492-2018</t>
  </si>
  <si>
    <t xml:space="preserve">POLDY PAOLA OSORIO ALVAREZ </t>
  </si>
  <si>
    <t xml:space="preserve">
​ARLEY MOLANO SIERRA 
</t>
  </si>
  <si>
    <t xml:space="preserve">
​El CONTRATISTA se obliga con la Agencia Nacional de Infraestructura a prestar sus servicios profesionales a la Vicepresidencia de Planeación, Riesgos y Entorno, en la gestión de la aplicación de metodologías y actividades para la identificación, valoración, administración y mitigación de riesgos y los relacionados con los proyectos que se encuentran a su cargo dentro del Grupo Interno de Trabajo de Riesgos de la Vicepresidencia de Planeación, Riesgos y Entorno o quien haga sus veces, y en especial de los proyectos Autopista Conexión Pacífico 1 contrato No. 007 de 2014, Autopista Conexión Pacífico 3 contrato No. 005 de 2014, Aeropuerto de Barranquilla Contrato No. 003 de 2015, IP Tercer Carril Doble Calzada Bogotá – Girardot Contrato 004 de 2016 y sus respectivas interventorías.​
</t>
  </si>
  <si>
    <t>491</t>
  </si>
  <si>
    <t>CONTRATO 491-2018</t>
  </si>
  <si>
    <t xml:space="preserve">
​LUZ ANGELA CONTRERAS MOYANO ​
</t>
  </si>
  <si>
    <t>490</t>
  </si>
  <si>
    <t>CONTRATO 490-2018</t>
  </si>
  <si>
    <t xml:space="preserve">JOSE LEONIDAS NARVAEZ MORALEZ </t>
  </si>
  <si>
    <t xml:space="preserve">
​GC&amp;Q INGENIEROS CONSULTORES S.A.S. ​
</t>
  </si>
  <si>
    <t xml:space="preserve">Veintiun (21) meses </t>
  </si>
  <si>
    <t xml:space="preserve">
EJECUCIÓN DE LA INTERVENTORÍA INTEGRAL DEL CONTRATO DE CONCESIÓN NO. 503 DE 1994 Y DEMÁS DOCUMENTOS QUE LO MODIFIQUEN, ADICIONEN O COMPLEMENTEN, PROYECTO "CONCESIÓN CARTAGENA – BARRANQUILLA, VÍA AL MAR, RUTA 90 A TRAMO 01"
</t>
  </si>
  <si>
    <t>489</t>
  </si>
  <si>
    <t>CONTRATO 489-2018</t>
  </si>
  <si>
    <t xml:space="preserve">
​CUIDAR LTDA 
</t>
  </si>
  <si>
    <t xml:space="preserve">
CONTRATAR LOS SERVICIOS DE VIGILANCIA Y SEGURIDAD PRIVADA PARA LAS OFICINAS DE LA AGENCIA NACIONAL DE INFRAESTRUCTURA, UBICADAS EN LA CALLE 24A NO. 59 - 42 TORRE 4 PISOS 2, 6, 7 Y TORRE 3 PISO 8 DE LA CIUDAD DE BOGOTÁ.​
</t>
  </si>
  <si>
    <t>488</t>
  </si>
  <si>
    <t>CONTRATO 488-2018</t>
  </si>
  <si>
    <t xml:space="preserve">
​BIENESTAR Y SALUD EMPRESARIAL S.A.S.
</t>
  </si>
  <si>
    <t xml:space="preserve">
​CONTRATAR LOS SERVICIOS DE VALORACION MEDICA OCUPACIONAL DE INGRESO Y RETIRO, CON ENFASIS OSTEOMUSCULAR Y CARDIOVASCULAR , DE ACUERDO CON LA EXPOSICION AL FACTOR DE RIESGO LABORAL EN AQUELLOS EVENTOS QUE SEAN SOLICITADOS POR LA AGENCIA NACIONAL DE INFRAESTRUCTURA​.
</t>
  </si>
  <si>
    <t>487</t>
  </si>
  <si>
    <t>CONTRATO 487-2018</t>
  </si>
  <si>
    <t xml:space="preserve">LUIS FABIAN RAMOS </t>
  </si>
  <si>
    <t xml:space="preserve">
​AXA COLPATRIA SEGUROS SA
</t>
  </si>
  <si>
    <t>Seguros</t>
  </si>
  <si>
    <t xml:space="preserve">252 DIAS </t>
  </si>
  <si>
    <t xml:space="preserve">
​CONTRATAR LA POLIZA DE SEGUROS DE RESPONSABILIDAD CIVIL - SERVIDORES PUBLICOS PARA AMPARAR LOS PERJUICIOS O DETRIMENTOS PATRIMONIALES CAUSADOS A LA ANI 
</t>
  </si>
  <si>
    <t>486</t>
  </si>
  <si>
    <t>CONTRATO 486-2018</t>
  </si>
  <si>
    <t xml:space="preserve">
​INTER RAPIDISIMO S.A.​
</t>
  </si>
  <si>
    <t xml:space="preserve">
EL CONTRATISTA SE OBLIGA PARA CON LA AGENCIA NACIONAL DE INFRAESTRUCTURA A PRESTAR LOS SERVICIOS DE ENVIO DE COMUNICACIONES OFICIALES MEDIANTE EL SERVICIO HOY MISMO PARA DOCUMENTOS URGENTES DE LA AGENCIA NACIONAL DE INFRAESTRUCTURA.
</t>
  </si>
  <si>
    <t>485</t>
  </si>
  <si>
    <t>CONTRATO 485-2018</t>
  </si>
  <si>
    <t xml:space="preserve">
​SYSTEM NET ​INGENIERIA LTDA 
</t>
  </si>
  <si>
    <t>Hasta el catorce (14) de diciembre de 2018</t>
  </si>
  <si>
    <t xml:space="preserve">
​CONTRATAR LOS MANTENIMIENTOS PREVENTIVOS, LA BOLSA DE REPUESTOS Y LA BOLSA DE SOPORTE CORRECTIVO DE LOS EQUIPOS DE CÓMPUTO DE LA AGENCIA NACIONAL DE INFRAESTRUCTURA, CUMPLIENDO CON LAS ESPECIFICACIONES TÉCNICAS ESTABLECIDAS EN EL ANEXO 1 TÉCNICO
</t>
  </si>
  <si>
    <t>484</t>
  </si>
  <si>
    <t>CONTRATO 484-2018</t>
  </si>
  <si>
    <t xml:space="preserve">OSCAR GUSTAVO ACOSTA MANRIQUE </t>
  </si>
  <si>
    <t xml:space="preserve">
​AGENCIA IQ LTDA​
</t>
  </si>
  <si>
    <t xml:space="preserve">
​EL CONTRATISTA SE OBLIGA PARA CON LA AGENCIA NACIONAL DE INFRAESTRUCTURA A REALIZAR LA IMPLEMENTACIÓN DE LA NORMA ISO 37001:2016 – SISTEMAS DE GESTIÓN ANTISOBORNO
</t>
  </si>
  <si>
    <t>483</t>
  </si>
  <si>
    <t>CONTRATO 483-2018</t>
  </si>
  <si>
    <t xml:space="preserve">
CONSULTORES DONOVAN SAS​​
</t>
  </si>
  <si>
    <t xml:space="preserve">
​INTERVENTORÍA TÉCNICA Y OPERATIVA CONTRATO DE CONCESIÓN No. 0113 DE 1997, SUSCRITO ENTRE LA AGENCIA Y AUTOPISTAS DEL CAFÉ S.A. PROYECTO DESARROLLO VIAL ARMENIA PEREIRA MANIZALES
</t>
  </si>
  <si>
    <t>482</t>
  </si>
  <si>
    <t>CONTRATO 482-2018</t>
  </si>
  <si>
    <t xml:space="preserve">
​SOFTWARE IT SAS 
</t>
  </si>
  <si>
    <t>Diez (10) días hábiles</t>
  </si>
  <si>
    <t xml:space="preserve">
​CONTRATAR LA COMPRA DE UNA LICENCIA DE ADOBE CREATIVE CLOUD PARA LA OFICINA DE COMUNICACIONES DE LA AGENCIA NACIONAL DE INFRAESTRUCTURA​
</t>
  </si>
  <si>
    <t>481</t>
  </si>
  <si>
    <t>CONTRATO 481-2018</t>
  </si>
  <si>
    <t xml:space="preserve">
LA PREVISORA S.A. COMPAÑIA DE SEGUROS 
</t>
  </si>
  <si>
    <t>GRUPO 1 ONCE (11) MESES  - GRUPO 2 DOCE (12) Y QUINCE (15) DÍAS</t>
  </si>
  <si>
    <t xml:space="preserve">
​CONTRATAR LOS SEGUROS QUE AMPAREN LOS INTERESES PATRIMONIALES ACTUALES Y FUTUROS, ASÍ COMO LOS BIENES DE PROPIEDAD DE LA AGENCIA NACIONAL DE INFRAESTRUCTURA QUE ESTÉN BAJO SU RESPONSABILIDAD Y CUSTODIA Y AQUELLOS QUE SEAN ADQUIRIDOS PARA DESARROLLAR LAS FUNCIONES INHERENTES A SU ACTIVIDAD. GRUPO 1 -SEGUROS GENERALES Y GRUPO 2 - IRF
</t>
  </si>
  <si>
    <t>480</t>
  </si>
  <si>
    <t>CONTRATO 480-2018</t>
  </si>
  <si>
    <t>CHRISTIAN PARDO QUINN</t>
  </si>
  <si>
    <t xml:space="preserve">
​EVENTOS Y PROTOCOLO EMPRESARIAL SAS 
</t>
  </si>
  <si>
    <t xml:space="preserve">
​CONTRATAR LOS SERVICIOS DE UN OPERADOR LOGÍSTICO QUE LLEVE A CABO LA ORGANIZACIÓN, ADMINISTRACIÓN Y REALIZACIÓN DE EVENTOS, ACTIVIDADES Y/O ESTRATEGIAS (INTERNAS - EXTERNAS), COMO RESPUESTA AL PLAN DE ACCIÓN DE LA OFICINA DE COMUNICACIONES, EL CUAL ESTÁ DEFINIDO SEGÚN LAS NECESIDADES DE LA AGENCIA NACIONAL DE INFRAESTRUCTURA (AN)I, EN EL MARCO DE LAS POLÍTICAS PÚBLICAS, LOS PROGRAMAS, PROYECTOS Y ACTIVIDADES DE NATURALEZA INSTITUCIONAL​
</t>
  </si>
  <si>
    <t>479</t>
  </si>
  <si>
    <t>CONTRATO 479-2018</t>
  </si>
  <si>
    <t xml:space="preserve">
​SOCIEDAD CAMERAL DE CERTIFICACIÓN DIGITAL CERTICAMARA S.A.​
</t>
  </si>
  <si>
    <t xml:space="preserve">Tres (3) meses </t>
  </si>
  <si>
    <t xml:space="preserve">
​EL CONTRATISTA se obliga para con la Agencia Nacional de Infraestructura a suministrar, instalar y configurar los certificados digitales requeridos por la Entidad
</t>
  </si>
  <si>
    <t>478</t>
  </si>
  <si>
    <t>CONTRATO 478-2018</t>
  </si>
  <si>
    <t xml:space="preserve">
​COMPETENCIA PLUS S.A.S​
</t>
  </si>
  <si>
    <t xml:space="preserve">
​CONTRATAR LOS SERVICIOS DE MONITOREO DE MEDIOS MASIVOS DE NIVEL NACIONAL, REGIONAL Y LOCAL, DIARIAMENTE Y DE LUNES A DOMINGO DE LOS DIFERENTES MEDIOS DE COMUNICACIÓN (RADIO, PRENSA, TELEVISIÓN, REVISTAS, PÁGINAS DE INTERNET ETC.) CON LA SELECCIÓN, ANÁLISIS Y CLASIFICACIÓN, REPORTANDO Y EMITIENDO ALERTAS EN TIEMPO REAL DE INFORMACIÓN DE NOTICIAS Y EVENTOS RELACIONADOS CON LOS DIFERENTES SECTORES DE LA INFRAESTRUCTURA DEL PAÍS (CARRETEROS, PUERTOS, FÉRREOS, AEROPUERTOS), CON MONITOREO BÁSICO, REPORTE DE ESTUDIO DE INCIDENCIA MENSUAL EN MODALIDAD  7*24.
</t>
  </si>
  <si>
    <t>477</t>
  </si>
  <si>
    <t>CONTRATO 477-2018</t>
  </si>
  <si>
    <t xml:space="preserve">
​CONSORCIO MAB​
</t>
  </si>
  <si>
    <t>Cuarenta y cuatro meses (44) meses</t>
  </si>
  <si>
    <t xml:space="preserve">
​SELECCIONAR LA INTERVENTORÍA INTEGRAL QUE INCLUYE PERO NO SE LIMITA A LA INTERVENTORÍA TÉCNICA, ECONÓMICA, FINANCIERA, CONTABLE, JURÍDICA, ADMINISTRATIVA, OPERATIVA, MEDIO AMBIENTAL Y SOCIO PREDIAL DEL CONTRATO DE CONCESIÓN No 007 del 13 DE AGOSTO DE 2007; CORRESPONDIENTE AL CORREDOR DENOMINADO “GIRARDOT-IBAGUE-CAJAMARCA
</t>
  </si>
  <si>
    <t>476</t>
  </si>
  <si>
    <t>CONTRATO 476-2018</t>
  </si>
  <si>
    <t xml:space="preserve">
​INFORMATICA DOCUMENTAL SAS​
</t>
  </si>
  <si>
    <t>Hasta agotar presupuesto y/o hasta el 31 de diciembre de 2018, lo primero que ocurra.</t>
  </si>
  <si>
    <t xml:space="preserve">
​CONTRATAR LOS SERVICIOS ESPECIALIZADOS EN ADMINISTRACIÓN DE GESTIÓN DOCUMENTAL QUE INCLUYE BODEGAJE, TRASLADO DE DOCUMENTOS,  DIGITALIZACIÓN, CONSULTA Y ESPACIO DE TRABAJO PARA EL ARCHIVO
</t>
  </si>
  <si>
    <t>475</t>
  </si>
  <si>
    <t>CONTRATO 475-2018</t>
  </si>
  <si>
    <t>PEN</t>
  </si>
  <si>
    <t xml:space="preserve">
​CONSORCIO CONCESION PORTUARIA 18​
</t>
  </si>
  <si>
    <t xml:space="preserve">
​EL CONTRATISTA se obliga para con la Agencia Nacional de Infraestructura a realizar LA INTERVENTORÍA INTEGRAL PARA LA REVERSIÓN DEL CONTRATO DE CONCESIÓN PORTUARIA No.022 DE 1998 SUSCRITO ENTRE LA NACIÓN –SUPERINTENDENCIA GENERAL DE PUERTOS, HOY ADMINISTRADO POR LA AGENCIA NACIONAL DE INFRAESTRUCTURA - Y LA SOCIEDAD PORTUARIA RÍO CÓRDOBA S.A.
</t>
  </si>
  <si>
    <t>474</t>
  </si>
  <si>
    <t>CONTRATO 474-2018</t>
  </si>
  <si>
    <t xml:space="preserve">
​ORGANIZACIÓN AXON 360 S.A.S.​
</t>
  </si>
  <si>
    <t xml:space="preserve">
​CONTRATAR EL SERVICIO DE SOPORTE COMUNICACIONAL Y OPERACIONAL TECNOLÓGICO MEDIANTE EL SISTEMA DE OUTSOURCING (BPO, ITO, KPO) DE LA ENTIDAD, DE ACUERDO CON LO ESTABLECIDO EN LAS ESPECIFICACIONES TÉCNICAS O ALCANCE DEL OBJETO
</t>
  </si>
  <si>
    <t>473</t>
  </si>
  <si>
    <t>CONTRATO 473-2018</t>
  </si>
  <si>
    <t xml:space="preserve">
​LA PREVISORA S.A COMPAÑIA DE SEGUROS​
</t>
  </si>
  <si>
    <t xml:space="preserve">
​CONTRATAR LOS SEGUROS QUE AMPAREN LOS INTERESES PATRIMONIALES ACTUALES Y FUTUROS, ASÍ COMO LOS BIENES DE PROPIEDAD DE LA AGENCIA NACIONAL DE INFRAESTRUCTURA QUE ESTÉN BAJO SU RESPONSABILIDAD Y CUSTODIA Y AQUELLOS QUE SEAN ADQUIRIDOS PARA DESARROLLAR LAS FUNCIONES INHERENTES A SU ACTIVIDAD
</t>
  </si>
  <si>
    <t>472</t>
  </si>
  <si>
    <t>CONTRATO 472-2018</t>
  </si>
  <si>
    <t xml:space="preserve">
​JAKO IMPORTACIONES SAS ​
</t>
  </si>
  <si>
    <t xml:space="preserve">
​CONTRATAR LOS SERVICIOS DE MANTENIMIENTO PREVENTIVO Y CORRECTIVO PARA LOS VEHICULOS DE PROPIEDAD DE LA AGENCIA NACIONAL DE INFRAESTRUCTURA
</t>
  </si>
  <si>
    <t>471</t>
  </si>
  <si>
    <t>CONTRATO 471-2018</t>
  </si>
  <si>
    <t xml:space="preserve">
​SOLUTION COPY LTDA 
</t>
  </si>
  <si>
    <t>Subasta Inversa</t>
  </si>
  <si>
    <t xml:space="preserve">CONTRATAR LOS SERVICIOS INTEGRALES DE FOTOCOPIADO, ESCÁNER Y CONEXOS, INCLUIDO EQUIPOS, PAPEL, MANTENIMIENTO PREVENTIVO Y CORRECTIVO, OPERARIOS Y DEMÁS INSUMOS REQUERIDOS PARA LA CORRECTA PRESTACIÓN DEL SERVICIO.
</t>
  </si>
  <si>
    <t>470</t>
  </si>
  <si>
    <t>CONTRATO 470-2018</t>
  </si>
  <si>
    <t xml:space="preserve">LUIS FERNANDO MEJIA GOMEZ </t>
  </si>
  <si>
    <t xml:space="preserve">
​CONSORCIO INTERSABANA​
</t>
  </si>
  <si>
    <t>Setenta y dos (72) meses</t>
  </si>
  <si>
    <t xml:space="preserve">
​LA INTERVENTORÍA INTEGRAL QUE INCLUYE, PERO NO SE LIMITA A LA INTERVENTORÍA TÉCNICA, FINANCIERA, CONTABLE, JURÍDICA, ECONÓMICA, ADMINISTRATIVA, OPERATIVA, MEDIO AMBIENTAL Y SOCIO PREDIAL, SEGUROS, RIESGOS, DE AFORO Y RECAUDO Y DE GESTIÓN DE CALIDAD DEL CONTRATO DE CONCESIÓN No. 0937 DE 1995, CORRESPONDIENTE AL “PROYECTO BOGOTÁ (FONTIBÓN) – FACATATIVÁ – LOS ALPES
</t>
  </si>
  <si>
    <t>469</t>
  </si>
  <si>
    <t>CONTRATO 469-2018</t>
  </si>
  <si>
    <t>ADRIANA HIDALGO AGUILAR</t>
  </si>
  <si>
    <t xml:space="preserve">
​GENESIS CONSTRUCCIONES SAS ​
</t>
  </si>
  <si>
    <t>HASTA EL 31 DE DICIEMBRE DE 2018</t>
  </si>
  <si>
    <t xml:space="preserve">
​EL CONTRATISTA SE OBLIGA PARA CON LA AGENCIA NACIONAL DE INFRAESTRUCTURA A PRESTAR LOS SERVICIOS DE MANTENIMIENTO LOCATIVO PREVENTIVO Y CORRECTIVO PARA LOS BIENES INMUEBLES, BIENES MUEBLES, EQUIPOS Y ENSERES, EN SU SEDE DE ADMINISTRATIVA CON UN ÁREA DE 5,500 M2 LOCALIZADA EN LA CALLE 24A NO. 59-42 PISOS 2, 6 Y 7 DE LA TORRE 4, PISO 8 DE LA TORRE 3, BODEGA DE ARCHIVO DE GESTIÓN UBICADA EN LA CARRERA 128 NO. 22 – 45 Y BODEGA MUEBLES Y ENSERES CARRERA 68 CALLE 18 DE LA CIUDAD DE BOGOTÁ D.C.
</t>
  </si>
  <si>
    <t>468</t>
  </si>
  <si>
    <t>CONTRATO 468-2018</t>
  </si>
  <si>
    <t xml:space="preserve">
​LITIGAR PUNTO COM S.A.
</t>
  </si>
  <si>
    <t xml:space="preserve">
​CONTRATAR EL SERVICIO ESPECIALIZADO DE SEGUIMIENTO, VIGILANCIA Y CONTROL, DE PROCESOS JUDICIALES, ASÍ COMO LOS SERVICIOS DE RADICACIÓN, BÚSQUEDA Y OBTENCIÓN DE PIEZAS PROCESALES EN LOS PROCESOS JUDICIALES EN LOS QUE LA AGENCIA NACIONAL DE INFRAESTRUCTURA SEA PARTE ACTIVA O PASIVA; EN TODO EL PAÍS.​
</t>
  </si>
  <si>
    <t>467</t>
  </si>
  <si>
    <t>CONTRATO 467-2018</t>
  </si>
  <si>
    <t xml:space="preserve">
​CAMILO MARTÍNEZ PUENTES​
</t>
  </si>
  <si>
    <t>HASTA EL 30 DE SEPTIEMBRE DE 2018</t>
  </si>
  <si>
    <t xml:space="preserve">
EL CONTRATISTA se obliga para con la Agencia Nacional de Infraestructura a asesorar al Vicepresidente de Planeación, Riesgos y Entorno en los asuntos jurídicos que le sean asignados​</t>
  </si>
  <si>
    <t>466</t>
  </si>
  <si>
    <t>CONTRATO 466-2018</t>
  </si>
  <si>
    <t>IVAN MAURICIO FIERRO SANCHEZ</t>
  </si>
  <si>
    <t xml:space="preserve">
​ANAIS  CHRISTINE JULIENNE ​
</t>
  </si>
  <si>
    <t>Diez (10) mes</t>
  </si>
  <si>
    <t xml:space="preserve">
EL CONTRATISTA se obliga con la Agencia Nacional de Infraestructura a prestar sus servicios profesionales especializados para asesorar a la Vicepresidencia de Estructuración  para desarrollar una estrategia de promoción en la Infraestructura y a su vez realizar las gestiones a nivel nacional e internacional de socialización de los proyectos de Asociaciones Publica Privada enfocada a la mejora en las condiciones necesarias para facilitar los cierres financieros de los proyectos que constituyen la Cuarta Generación de Concesiones​</t>
  </si>
  <si>
    <t>465</t>
  </si>
  <si>
    <t>CONTRATO 465-2018</t>
  </si>
  <si>
    <t xml:space="preserve">
​JORGE RAMIREZ VALLEJO​
</t>
  </si>
  <si>
    <t>Hasta el 30 de agosto de 2018</t>
  </si>
  <si>
    <t xml:space="preserve">
​EL CONTRATISTA se compromete, a prestar sus servicios profesionales para brindar asesoría a la Agencia, en la elaboración de una guía que sirva de lineamiento para verificar la injerencia de la infraestructura 4 G  y la competitividad regional
</t>
  </si>
  <si>
    <t>464</t>
  </si>
  <si>
    <t>CONTRATO 464-2018</t>
  </si>
  <si>
    <t xml:space="preserve">
​ADRIANA MARCELA BARRERO CORTÉS​
</t>
  </si>
  <si>
    <t xml:space="preserve">
LA CONTRATISTA se compromete a prestar sus servicios profesionales para apoyar a la Vicepresidencia de Planeación Riesgos y entorno en el Aseguramiento de Calidad de software, en el marco del proyecto de implementación de SHERLOCK – INSPECTOR ELEMENTAL DE PROYECTOS ANI​</t>
  </si>
  <si>
    <t>463</t>
  </si>
  <si>
    <t>CONTRATO 463-2018</t>
  </si>
  <si>
    <t>ALEJANDRO GUTIERREZ RAMIREZ</t>
  </si>
  <si>
    <t xml:space="preserve">
DAISY ASTRID BARBOSA RAMIREZ
</t>
  </si>
  <si>
    <t xml:space="preserve">
LA CONTRATISTA se obliga con la Agencia Nacional de Infraestructura, a prestar sus servicios profesionales especializados para brindar asesoría, acompañamiento jurídico y adelantar la ejecución de actividades necesarias para el desarrollo, estudio y gestión de aprobación de la Política de Prevención para el Daño Antijurídico, además de seguimiento, ejecución, revisión de conceptos y recomendaciones relacionadas con los requerimientos realizados a la Vicepresidencia Jurídica por parte de los organismos de control</t>
  </si>
  <si>
    <t>462</t>
  </si>
  <si>
    <t>CONTRATO 462-2018</t>
  </si>
  <si>
    <t xml:space="preserve">
DE VEGA &amp; ASOCIADOS ABOGADOS S.A.S.​
</t>
  </si>
  <si>
    <t>Hasta el 31  de diciembre de 2018</t>
  </si>
  <si>
    <t xml:space="preserve">
EL CONTRATISTA se obliga para con la Agencia Nacional de Infraestructura a prestar sus servicios profesionales especializados para la asesoría y representación judicial de los intereses de la Entidad dentro del Tribunal de Arbitramento convocado por la sociedad CONCESIÓN CSS CONSTRUCTORES S.A. dentro de la etapa procesal ejecutoria del Laudo, esto es una vez en firme tras la audiencia que resuelva las aclaraciones y complementaciones del laudo</t>
  </si>
  <si>
    <t>461</t>
  </si>
  <si>
    <t>CONTRATO 461-2018</t>
  </si>
  <si>
    <t xml:space="preserve">GABRIEL VELEZ CALDERON </t>
  </si>
  <si>
    <t xml:space="preserve">
​ANDREA YINETH RENGIFO​
</t>
  </si>
  <si>
    <t>Hasta el 30 de junio de 2018</t>
  </si>
  <si>
    <t xml:space="preserve">
LA CONTRATISTA se obliga para con la Agencia Nacional de Infraestructura a prestar sus servicios de apoyo a la gestión integral en la Gerencia de Asesoría Legal y Gestión Contractual 3 de la Vicepresidencia Jurídica, especialmente en todas las actividades asistenciales en el cumplimiento de las funciones a su cargo​</t>
  </si>
  <si>
    <t>460</t>
  </si>
  <si>
    <t>CONTRATO 460-2018</t>
  </si>
  <si>
    <t xml:space="preserve">
​WILSON FABIÁN HUÉRFANO HURTADO​
</t>
  </si>
  <si>
    <t xml:space="preserve">Ocho (8) meses </t>
  </si>
  <si>
    <t xml:space="preserve">
EL CONTRATISTA se compromete a prestar servicios sus profesionales para apoyar técnicamente a la Agencia Nacional de Infraestructura en la construcción, validación y aprobación de los componentes bot watson, pantallas de ingreso y consulta de datos, backend y APIS de componentes de aplicación, seguridad, power apps, power bi y angular JS, consumo de modelos ml que componen los servicios tecnológicos SHERLOCK de inspección de proyectos y peajes, mediante la integración de tecnologías Cloud, aplicación de arquitecturas de microservicios y estructuras de datos​</t>
  </si>
  <si>
    <t>459</t>
  </si>
  <si>
    <t>CONTRATO 459-2018</t>
  </si>
  <si>
    <t>MAOLA BARRIOS ARRIETA</t>
  </si>
  <si>
    <t xml:space="preserve">
​LOFFAN CARVAJAL RODRIGUEZ​
</t>
  </si>
  <si>
    <t>Ocho (8) meses</t>
  </si>
  <si>
    <t xml:space="preserve">
EL CONTRATISTA se obligará para con la Agencia Nacional de Infraestructura a prestar sus servicios profesionales a la Vicepresidencia de Planeación, Riesgos y Entorno, en el desarrollo de actividades inherentes a la ejecución, control y seguimiento de la gestión social de los proyectos que se le asignen, para el desarrollo de las concesiones a cargo de la Entidad​</t>
  </si>
  <si>
    <t>458</t>
  </si>
  <si>
    <t>CONTRATO 458-2018</t>
  </si>
  <si>
    <t xml:space="preserve">
​DIANA LORENA MERCHAN DE LA HOZ​
</t>
  </si>
  <si>
    <t>Seis (06) mes</t>
  </si>
  <si>
    <t xml:space="preserve">
EL CONTRATISTA se obliga para con la Agencia Nacional de Infraestructura, para prestar sus servicios de apoyo integral a las Gerencias a cargo de la Vicepresidencia de Estructuración en los aspectos relacionados con las competencias de esta como practicante Preprofesional de Arquitectura para el desarrollo de actividades en el marco del contrato​</t>
  </si>
  <si>
    <t>457</t>
  </si>
  <si>
    <t>CONTRATO 457-2018</t>
  </si>
  <si>
    <t xml:space="preserve">
​RONALD YESID RAMÍREZ GRACIA​
</t>
  </si>
  <si>
    <t>Seis (6) meses y quince (15) días calendario</t>
  </si>
  <si>
    <t xml:space="preserve">
EL CONTRATISTA se compromete a prestar sus servicios profesionales para apoyar técnicamente como desarrollador a la Vicepresidencia de Planeación Riesgos y Entorno en la Implementación de las adecuaciones de la plataforma inteligente de seguimiento de proyectos de infraestructura desarrollada por el Ministerio de Transporte en el marco del proyecto “SHERLOCK – INSPECTOR ELEMENTAL DE PROYECTOS ANI​</t>
  </si>
  <si>
    <t>456</t>
  </si>
  <si>
    <t>CONTRATO 456-2018</t>
  </si>
  <si>
    <t xml:space="preserve">
​DIANA CORREA INTERNATIONAL SAS​
</t>
  </si>
  <si>
    <t xml:space="preserve">
EL CONTRATISTA se obliga para con la Agencia Nacional de Infraestructura, a prestar sus servicios profesionales especializados para la asesoría, acompañamiento y representación de la Entidad dentro de Tribunal de Arbitramento que la sociedad Yuma S.A ha iniciado contra la ANI a través de su Solicitud de Arbitraje, durante las etapas que se surtan desde la integración del Tribunal Arbitral y hasta la contestación de la demanda​</t>
  </si>
  <si>
    <t>455</t>
  </si>
  <si>
    <t>CONTRATO 455-2018</t>
  </si>
  <si>
    <t xml:space="preserve">JORGE BERNANRDO GOMEZ RODRIGUEZ </t>
  </si>
  <si>
    <t xml:space="preserve">
​BRANCH OF MICROSOFT COLOMBIA INC. ​
</t>
  </si>
  <si>
    <t>454</t>
  </si>
  <si>
    <t>CONTRATO 454-2018</t>
  </si>
  <si>
    <t xml:space="preserve">
​RAFAEL EDUARDO WILCHES DURÁN​
</t>
  </si>
  <si>
    <t xml:space="preserve">
EL CONTRATISTA se obliga para con la Agencia Nacional de Infraestructura a prestar sus servicios profesionales especializados, consistentes en el asesoramiento integral, acompañamiento jurídico y representación de los intereses de la Entidad en los procesos de reorganización empresarial y de liquidación judicial, regulados por la Ley 1116 de 2006, en los cuales la ANI sea o deba hacerse parte y que se adelanten ante la Superintendencia de Sociedades que sean asignados al contratista; así mismo, brindar asesoría especializada en los procesos de reversión de los bienes pertenecientes a la Nación, así como las actuaciones tendientes al retorno a la Agencia de los recursos depositados en patrimonios autónomos que sirven como administración, fuente de pagos y garantías de los contratos de concesión​</t>
  </si>
  <si>
    <t>453</t>
  </si>
  <si>
    <t>CONTRATO 453-2018</t>
  </si>
  <si>
    <t xml:space="preserve">LINA QUIROGA VERGARA </t>
  </si>
  <si>
    <t xml:space="preserve">
​SANABRIA &amp; ANDRADE ABOGADOS S.A.S​
</t>
  </si>
  <si>
    <t xml:space="preserve">
EL CONTRATISTA se obliga para con la Agencia Nacional de Infraestructura a prestar sus servicios profesionales especializados para asesorar jurídicamente en la coordinación e implementación de la estrategia jurídica adoptada en relación con el proyecto de Concesión Ruta del Sol - Sector 2, en el marco de los procesos judiciales, trámites administrativos, contractuales y demás instancias y/o autoridades relevantes​</t>
  </si>
  <si>
    <t>452</t>
  </si>
  <si>
    <t>CONTRATO 452-2018</t>
  </si>
  <si>
    <t>XIOMARA PATRICIA JURIS JIMENEZ - ALEJANDRO GUTIERREZ RAMIREZ</t>
  </si>
  <si>
    <t xml:space="preserve">
​CARLOS EDUARDO MEDELLÍN BECERRA​
</t>
  </si>
  <si>
    <t xml:space="preserve">
EL CONTRATISTA se obliga a prestar sus servicios profesionales especializados en derecho, para ejercer la representación judicial y extrajudicial, y asesorar jurídica y legalmente a la Entidad de manera integral, especializada y técnica, en aquellos procesos de Expropiación Judicial, Contencioso Administrativos y Constitucionales en los que participe la ANI, producto de la actividad litigiosa en materia de expropiación judicial, realizando todas las actuaciones procesales que se requieran en defensa de los intereses de la Entidad, y bajo las indicaciones que para el efecto instruya la Agencia​</t>
  </si>
  <si>
    <t>451</t>
  </si>
  <si>
    <t>CONTRATO 451-2018</t>
  </si>
  <si>
    <t xml:space="preserve">HERBY POVEDA FERRO </t>
  </si>
  <si>
    <t xml:space="preserve">
​LISSETTE HASBLEYDY MENDOZA TÉLLEZ​
</t>
  </si>
  <si>
    <t xml:space="preserve">
LA CONTRATISTA se obliga para con la Agencia Nacional de Infraestructura a prestar sus servicios profesionales como soporte jurídico para el trámite de los procesos sancionatorios contractuales adelantados conforme al procedimiento contemplado en el artículo 86 de la ley 1474 de 2011, así como al cumplimiento de las obligaciones de actualización de las bases de datos y elaboración de los informes de gestión que sean requeridos​</t>
  </si>
  <si>
    <t>450</t>
  </si>
  <si>
    <t>CONTRATO 450-2018</t>
  </si>
  <si>
    <t xml:space="preserve">
​OSCAR HUMBERTO FONSECA RIAÑO​
</t>
  </si>
  <si>
    <t>Siete (07) meses</t>
  </si>
  <si>
    <t xml:space="preserve">
EL CONTRATISTA se compromete a prestar sus servicios profesionales para apoyar técnicamente a la Vicepresidencia de Planeación, Riesgos y Entorno en la validación, cargue y mantenimiento de los modelos de datos en el marco de implementación del proyecto “SHERLOCK – INSPECTOR ELEMENTAL DE PROYECTOS ANI​</t>
  </si>
  <si>
    <t>449</t>
  </si>
  <si>
    <t>CONTRATO 449-2018</t>
  </si>
  <si>
    <t>LINA QUIROGA VERGARA</t>
  </si>
  <si>
    <t xml:space="preserve">
​MEDELLIN &amp; DURAN ABOGADOS S.A.S.​
</t>
  </si>
  <si>
    <t xml:space="preserve">
EL CONTRATISTA se obliga con la Agencia Nacional de Infraestructura, a prestar sus servicios profesionales especializados en la asesoría y acompañamiento a la entidad en la atención de los asuntos relacionados con las observaciones que realice la Contraloría General de la República durante el proceso de auditorías, actuaciones especiales de fiscalización y del Plan de Mejoramiento Institucional vigente que la ANI se encuentra en obligación de presentar como sujeto de control fiscal, en relación con los proyectos de concesión u otra forma de Asociación Público Privada en todos los modos​</t>
  </si>
  <si>
    <t>448</t>
  </si>
  <si>
    <t>CONTRATO 448-2018</t>
  </si>
  <si>
    <t xml:space="preserve">
​FRANCISCO BERNATE OCHOA​
</t>
  </si>
  <si>
    <t xml:space="preserve">
EL CONTRATISTA se obliga para con la Agencia Nacional de Infraestructura a Infraestructura a prestar sus servicios profesionales y especializados en la asesoría jurídica y representación dentro de los procesos judiciales, extrajudiciales y/o policivos de carácter penal o disciplinario en defensa de los intereses de la Entidad en calidad de víctima, denunciante o quejosa, que le sean asignados en la ejecución del contrato​</t>
  </si>
  <si>
    <t>447</t>
  </si>
  <si>
    <t>CONTRATO 447-2018</t>
  </si>
  <si>
    <t xml:space="preserve">
​WILSON NICOLÁS BARAJAS MORA​
</t>
  </si>
  <si>
    <t>Ocho (08) meses</t>
  </si>
  <si>
    <t xml:space="preserve">
EL CONTRATISTA se compromete a prestar sus servicios profesionales para apoyar técnicamente a la Vicepresidencia de Planeación, Riesgos y Entorno como desarrollador de sistemas geográficos en la Implementación de las adecuaciones de la plataforma inteligente de seguimiento de proyectos de infraestructura desarrollada por el Ministerio de Transporte en el marco del proyecto “SHERLOCK – INSPECTOR ELEMENTAL DE PROYECTOS ANI​</t>
  </si>
  <si>
    <t>446</t>
  </si>
  <si>
    <t>CONTRATO 446-2018</t>
  </si>
  <si>
    <t>ADRIANA ESTUÑAN JARAMILLO</t>
  </si>
  <si>
    <t xml:space="preserve">
​ERNESTO CUELLAR URBANO​
</t>
  </si>
  <si>
    <t>Cinco (5) meses</t>
  </si>
  <si>
    <t xml:space="preserve">
EL CONTRATISTA se obliga a prestar sus servicios profesionales y de apoyo a la Agencia Nacional de Infraestructura, en todo lo concerniente a la recolección de datos, así como en la elaboración de informes y documentos que requiera la entidad para apoyar la elaboración de estudios técnicos y de coyuntura en el entorno nacional del sector infraestructura​</t>
  </si>
  <si>
    <t>P</t>
  </si>
  <si>
    <t>445</t>
  </si>
  <si>
    <t>CONTRATO 445-2018</t>
  </si>
  <si>
    <t xml:space="preserve">LUIS FERNANDO MORALES CELEDON </t>
  </si>
  <si>
    <t xml:space="preserve">
​CENTRAL DE INVERSIONES S.A. – CISA S.A.​
</t>
  </si>
  <si>
    <t xml:space="preserve">
CENTRAL DE INVERSIONES S.A. – CISA S.A.  permitirá a la Agencia Nacional de Infraestructura - ANI el acceso al aplicativo “OLYMPUS” a través de su plataforma tecnológica, bajo la modalidad de software como servicio – SaaS (software as a service), mediante el sistema de computación en la nube; y de otra parte, realizará los soportes que se requieran, aprobados previamente por la ANI, para la instalación, puesta en marcha, capacitación, actualización y mantenimiento del software respectivo, para que administre con sus propios recursos y en sus instalaciones la información integral de sus activos inmobiliarios y la habilitación de marcas y alertas​</t>
  </si>
  <si>
    <t>444</t>
  </si>
  <si>
    <t>CONTRATO 444-2018</t>
  </si>
  <si>
    <t xml:space="preserve">JULIO CAMACHO LOZADA </t>
  </si>
  <si>
    <t xml:space="preserve">
​JULIAN CAMACHO POSADA​
</t>
  </si>
  <si>
    <t>Hasta el treinta (30) de Julio  de 2018</t>
  </si>
  <si>
    <t xml:space="preserve">
EL CONTRATISTA se obliga a prestar sus servicios profesionales y de apoyo a la Agencia Nacional de Infraestructura, para asesorar en aquellos temas relacionados con proyectos de concesiones y otras formas de Asociación Público Privada -APP​​</t>
  </si>
  <si>
    <t>443</t>
  </si>
  <si>
    <t>CONTRATO 443-2018</t>
  </si>
  <si>
    <t xml:space="preserve">
​DIEGO ARMANDO GAMBOA ROJAS​
</t>
  </si>
  <si>
    <t xml:space="preserve">
EL CONTRATISTA se obliga para con la Agencia Nacional de Infraestructura a prestar sus servicios profesionales a la Vicepresidencia de Planeación, Riesgos y Entorno en la consolidación y seguimiento de una base de datos que le permita a la Entidad contar con toda la información relacionada con los contratos de prestación de servicios que se suscriben con cargo a los presupuestos de funcionamiento, inversión y cuentas fiduciarias​</t>
  </si>
  <si>
    <t>442</t>
  </si>
  <si>
    <t>CONTRATO 442-2018</t>
  </si>
  <si>
    <t xml:space="preserve">MARIO HERNAN CEBALLOS MEJIA </t>
  </si>
  <si>
    <t xml:space="preserve">
​JAIRO CHACÓN GONZALEZ ​
</t>
  </si>
  <si>
    <t xml:space="preserve">
EL CONTRATISTA se obliga a prestar los servicios profesionales como Comunicador social y Periodista a la oficina de Comunicaciones para elaboración de documentos periodísticos que desarrollen los avances y retos, relacionados con proyectos viales 4G, APP´s, concesiones portuarias y aeroportuarias​</t>
  </si>
  <si>
    <t>441</t>
  </si>
  <si>
    <t>CONTRATO 441-2018</t>
  </si>
  <si>
    <t>XIOMARA PATRICIA JURIS JIMENEZ</t>
  </si>
  <si>
    <t xml:space="preserve">
​OCAMPO DUQUE ABOGADOS S.A.S​
</t>
  </si>
  <si>
    <t xml:space="preserve">
Prestar a la AGENCIA NACIONAL DE INFRAESTRUCTURA sus servicios profesionales especializados para apoyar a la entidad en la gestión predial sin culminar en el proyecto ZONA METROPOLITANA DE BUCARAMANGA, con ocasión de la reversión del contrato de concesión 002 DE 2006​</t>
  </si>
  <si>
    <t>440</t>
  </si>
  <si>
    <t>CONTRATO 440-2018</t>
  </si>
  <si>
    <t xml:space="preserve">
INGENIEROS PLANIFICADORES INMOBILIARIOS 5G SAS - ​INGEPLAN 5G S.A.S​
</t>
  </si>
  <si>
    <t>439</t>
  </si>
  <si>
    <t>CONTRATO 439-2018</t>
  </si>
  <si>
    <t xml:space="preserve">
​ESGUERRA ASESORES JURÍDICOS S.A​
</t>
  </si>
  <si>
    <t xml:space="preserve">
EL CONTRATISTA se obliga para con la Agencia Nacional de Infraestructura a prestar sus servicios profesionales especializados para la asesoría y representación judicial de los intereses de la Entidad dentro del Tribunal de Arbitramento convocado por la Sociedad Concesionaria Operadora Aeroportuaria Internacional S.A. - OPAIN S.A., dentro de las etapas procesales que se surtan durante la etapa probatoria hasta la ejecutoria del laudo arbitral​</t>
  </si>
  <si>
    <t>438</t>
  </si>
  <si>
    <t>CONTRATO 438-2018</t>
  </si>
  <si>
    <t xml:space="preserve">
​JUAN PABLO ESTRADA SANCHEZ - ESTRATEGIA LEGAL LTDA​
</t>
  </si>
  <si>
    <t xml:space="preserve">
EL CONTRATISTA se obliga para con la Agencia Nacional de Infraestructura, a prestar sus servicios profesionales especializados para la asesoría y representación judicial de los intereses de la Entidad dentro del Tribunal de Arbitramento convocado por la Sociedad Concesionaria ACCENORTE S.A.S, en calidad de concesionaria del proyecto los accesos norte a la ciudad de Bogotá D.C., para dirimir las controversias existentes con la ANI,  dentro de las etapas procesales que se surtan desde su admisión y notificación hasta la audiencia en la que el Tribunal de Arbitramento respectivo apruebe el acuerdo conciliatorio o lo declare fallido y fije gastos del proceso​</t>
  </si>
  <si>
    <t>437</t>
  </si>
  <si>
    <t>CONTRATO 437-2018</t>
  </si>
  <si>
    <t xml:space="preserve">
EL CONTRATISTA se obliga para con la Agencia Nacional de Infraestructura a prestar sus servicios profesionales especializados para la asesoría y representación judicial de los intereses de la Entidad dentro del Tribunal de Arbitramento convocado por la Sociedad Concesionaria Vial del Oriente S.A.S. – COVIORIENTE S.A.S. en el marco del proyecto vial Villavicencio – Yopal, dentro de las etapas procesales que se surtan desde la primera audiencia de trámite hasta la ejecutoria del laudo arbitral​</t>
  </si>
  <si>
    <t>436</t>
  </si>
  <si>
    <t>CONTRATO 436-2018</t>
  </si>
  <si>
    <t xml:space="preserve">
​CARLOS ENRIQUE DÍAZ MAYA​
</t>
  </si>
  <si>
    <t>Siete (7) meses</t>
  </si>
  <si>
    <t xml:space="preserve">
EL CONTRATISTA se compromete a prestar sus servicios profesionales para apoyar técnicamente a la ANI en la validación y aprobación de los componentes bot watson, pantallas de ingreso y consulta de datos, backend y apis de componentes de aplicacion, seguridad, power apps, power bi y angular js, consumo de modelos ml que componen los servicios tecnológicos sherlock​</t>
  </si>
  <si>
    <t>435</t>
  </si>
  <si>
    <t>CONTRATO 435-2018</t>
  </si>
  <si>
    <t xml:space="preserve">
​LIGIA ISABEL VELÁSQUEZ AYA​
</t>
  </si>
  <si>
    <t xml:space="preserve">
LA CONTRATISTA se compromete a prestar sus servicios profesionales para apoyar técnicamente a la Vicepresidencia de Planeación Riesgos y Entorno para apoyar el diseño, ejecución y mejoramiento de casos de prueba manuales y automáticos, generación de manuales de usuario final y técnico en la Implementación de las adecuaciones de la plataforma inteligente de seguimiento de proyectos de infraestructura desarrollada por el Ministerio de Transporte en el marco del proyecto “SHERLOCK – INSPECTOR ELEMENTAL DE PROYECTOS ANI​</t>
  </si>
  <si>
    <t>434</t>
  </si>
  <si>
    <t>CONTRATO 434-2018</t>
  </si>
  <si>
    <t xml:space="preserve">
​JUAN PABLO ESTRADA SÁNCHEZ ESTRATEGIA LEGAL LTDA.​
</t>
  </si>
  <si>
    <t xml:space="preserve">
EL CONTRATISTA se obliga para con la Agencia Nacional de Infraestructura, a prestar sus servicios profesionales especializados para la asesoría y representación judicial de los intereses de la Entidad dentro del Tribunal de Arbitramento convocado por el Consorcio Vial Helios, en calidad de concesionaria del proyecto Ruta del Sol – Sector 1, para dirimir las controversias existentes con la ANI,  dentro de las etapas procesales que se surtan desde su admisión y notificación hasta la audiencia en la que el Tribunal de Arbitramento respectivo apruebe el acuerdo conciliatorio o lo declare fallido y fije gastos del proceso​</t>
  </si>
  <si>
    <t>433</t>
  </si>
  <si>
    <t>CONTRATO 433-2018</t>
  </si>
  <si>
    <t xml:space="preserve">
EL CONTRATISTA se obliga para con la Agencia Nacional de Infraestructura, a prestar sus servicios profesionales especializados para la asesoría, acompañamiento y representación de la Entidad dentro de Tribunal de Arbitramento que la sociedad Salini ha iniciado contra la ANI a través de su Solicitud de Arbitraje de fecha 16 de Noviembre de 2017, desde la etapa inminente de la Contestación de la solicitud hasta que un laudo dirima la disputa finalmente o acabe, interinamente, con la competencia del tribunal, lo cual incluye el trámite de interpretación y corrección del laudo previsto en el Reglamento de arbitraje CCI que se surte ante el mismo tribunal arbitral que expidió el laudo​</t>
  </si>
  <si>
    <t>432</t>
  </si>
  <si>
    <t>CONTRATO 432-2018</t>
  </si>
  <si>
    <t xml:space="preserve">
​SANABRIA &amp; ANDRADE ABOGADOS S.A.S.​
</t>
  </si>
  <si>
    <t xml:space="preserve">
EL CONTRATISTA se obliga para con la Agencia Nacional de Infraestructura, a prestar sus servicios profesionales especializados para la asesoría y representación judicial de los intereses de la Entidad dentro del Tribunal de Arbitramento convocado por la Compañía de Desarrollo Aeropuerto el Dorado S.A. – CODAD S.A., dentro de las etapas procesales que se surtan desde la aprobación del acuerdo conciliatorio o lo declare fallido y fije gastos del proceso, hasta la presentación de alegatos de conclusión​</t>
  </si>
  <si>
    <t>431</t>
  </si>
  <si>
    <t>CONTRATO 431-2018</t>
  </si>
  <si>
    <t>Hasta 31 de diciembre de 2018</t>
  </si>
  <si>
    <t xml:space="preserve">
EL CONTRATISTA se obliga para con la Agencia Nacional de Infraestructura, a prestar sus servicios profesionales especializados para la asesoría y representación judicial de los intereses de la Entidad dentro del Tribunal de Arbitramento convocado por la sociedad OLEODUCTO CENTRAL S. A. – OCENSA dentro de las etapas procesales que se surtan desde el momento que se presenten los alegatos de conclusión hasta la ejecutoria del Laudo, esto es una vez en firme tras la audiencia que resuelva las aclaraciones y complementaciones del laudo​</t>
  </si>
  <si>
    <t>430</t>
  </si>
  <si>
    <t>CONTRATO 430-2018</t>
  </si>
  <si>
    <t xml:space="preserve">
​MEDELLÍN &amp; DURÁN ABOGADOS S.A.S.​
</t>
  </si>
  <si>
    <t xml:space="preserve">
EL CONTRATISTA se obliga para con la Agencia Nacional de Infraestructura, a prestar sus servicios profesionales especializados para la asesoría y representación judicial de los intereses de la Entidad dentro del Tribunal de Arbitramento convocado por la Concesionaria Vial de Colombia S.A.S.-CONVICOL S.A.S., en calidad de concesionaria del proyecto carretero Zipaquirá-Bucaramanga (Palenque), para dirimir las controversias existentes con la ANI,  dentro de las etapas procesales que se surtan desde su admisión y notificación hasta la audiencia en la que el Tribunal de Arbitramento respectivo apruebe el acuerdo conciliatorio o lo declare fallido y fije gastos del proceso​</t>
  </si>
  <si>
    <t>429</t>
  </si>
  <si>
    <t>CONTRATO 429-2018</t>
  </si>
  <si>
    <t xml:space="preserve">
EL CONTRATISTA se obliga para con la Agencia Nacional de Infraestructura a prestar sus servicios profesionales especializados para la asesoría y representación judicial de los intereses de la Entidad dentro del Tribunal de Arbitramento convocado por la Agencia Nacional de Infraestructura para dirimir controversias con la sociedad Autopistas del Café S.A. dentro de la etapa procesal ejecutoria del Laudo, esto es una vez en firme tras la audiencia que resuelva las aclaraciones y complementaciones del laudo​</t>
  </si>
  <si>
    <t>428</t>
  </si>
  <si>
    <t>CONTRATO 428-2018</t>
  </si>
  <si>
    <t xml:space="preserve">
EL CONTRATISTA se obliga para con la Agencia Nacional de Infraestructura, a prestar sus servicios profesionales especializados para la asesoría y representación judicial de los intereses de la Entidad dentro del Tribunal de Arbitramento convocado por la Sociedad COVIANDES S.A.S. en el marco del proyecto vial Bogotá Villavicencio dentro de las etapas procesales que se surtan desde el momento que se presenten los alegatos de conclusión hasta la ejecutoria del Laudo, esto es una vez en firme tras la audiencia que resuelva las aclaraciones y complementaciones del laudo​</t>
  </si>
  <si>
    <t>427</t>
  </si>
  <si>
    <t>CONTRATO 427-2018</t>
  </si>
  <si>
    <t>DIEGO ANDRES BELTRAN HERNANDEZ</t>
  </si>
  <si>
    <t xml:space="preserve">
​MARIA CAMILA ANAYA LATORRE​
</t>
  </si>
  <si>
    <t xml:space="preserve">
LA CONTRATISTA se obliga para con la Agencia Nacional de Infraestructura a prestar sus servicios profesionales de asesoría legal al Grupo Interno de Trabajo de Estructuración de la Vicepresidencia Jurídica de la Entidad en las diferentes concesiones u otras formas de Asociación Publico Privadas – APP para el desarrollo de la infraestructura de transporte en sus distintos modos y de los servicios conexos o relacionados, dentro del alcance del objeto del contrato​</t>
  </si>
  <si>
    <t>426</t>
  </si>
  <si>
    <t>CONTRATO 426-2018</t>
  </si>
  <si>
    <t>GLORIA INES CARDONA BOTERO</t>
  </si>
  <si>
    <t xml:space="preserve">
​SERGIO RAFAEL FIDEL PABON LOZANO​
</t>
  </si>
  <si>
    <t xml:space="preserve">
EL CONTRATISTA, se obliga para con LA AGENCIA NACIONAL DE INFRAESTRUCTURA a prestar sus servicios profesionales como experto en Tránsito y Transporte consistentes en brindar apoyo a la gestión de la Agencia, en todas las actuaciones atinentes al dictamen pericial sobre la controversia planteada por la necesidad de instalar paraderos para el servicio público de pasajeros en la carretera Cartagena – Barranquilla, Vía al Mar de acuerdo con lo establecido en el Reglamento de Operación del contrato de Concesión No. 503 de 1994,  en el del trámite arbitral iniciado por el Consorcio Vía al Mar y en el trámite  de la contrademanda  presentada por la Agencia, ante el Centro de Arbitraje y Conciliación  de la Cámara de Comercio de Bogotá​</t>
  </si>
  <si>
    <t>425</t>
  </si>
  <si>
    <t>CONTRATO 425-2018</t>
  </si>
  <si>
    <t xml:space="preserve">DIEGO ANDRES BELTRAN HERNANDES </t>
  </si>
  <si>
    <t xml:space="preserve">
EL CONTRATISTA se obliga para con la Agencia Nacional de Infraestructura a prestar sus servicios profesionales especializados de apoyo jurídico para conceptualizar sobre los aspectos de especial particularidad e interrogantes que surjan en torno a las actividades que desarrolla la Gerencia Jurídica de Estructuración frente a los proyectos de Asociación Público Privada de Iniciativa Privada en etapa de prefactibilidad y factibilidad, que estén radicados en la Agencia o en las entidades en las cuales la ANI preste su apoyo jurídico en la estructuración, así mismo a analizar y conceptualizar sobre temas que estén relacionados con las Asociaciones Público Privadas de Iniciativa Privada​</t>
  </si>
  <si>
    <t>424</t>
  </si>
  <si>
    <t>CONTRATO 424-2018</t>
  </si>
  <si>
    <t xml:space="preserve">
​ARMANDO FRADE BELLO​
</t>
  </si>
  <si>
    <t xml:space="preserve">
EL CONTRATISTA se compromete a prestar sus servicios profesionales para apoyar técnicamente a la Vicepresidencia de Planeación Riesgos y Entorno como arquitecto de plataforma en la Implementación de las adecuaciones de la plataforma inteligente de seguimiento de proyectos de infraestructura desarrollada por el Ministerio de Transporte en el marco de implementación del proyecto “SHERLOCK – INSPECTOR ELEMENTAL DE PROYECTOS ANI​</t>
  </si>
  <si>
    <t>423</t>
  </si>
  <si>
    <t>CONTRATO 423-2018</t>
  </si>
  <si>
    <t xml:space="preserve">
​RODRIGO EDUARDO ORJUELA SALAZAR​
</t>
  </si>
  <si>
    <t xml:space="preserve">
EL CONTRATISTA, se obliga para con LA AGENCIA NACIONAL DE INFRAESTRUCTURA a prestar sus servicios apoyando a la Vicepresidencia de Gestión Contractual – Gerencia de Proyectos Férreos y Portuarios en el seguimiento de los aspectos técnicos y contractuales, de los contratos de Concesión, interventorías y especialmente en lo referente a los Contratos de Reasentamientos del sector férreo​</t>
  </si>
  <si>
    <t>422</t>
  </si>
  <si>
    <t>CONTRATO 422-2018</t>
  </si>
  <si>
    <t>Hasta el 31 de julio de 2018</t>
  </si>
  <si>
    <t xml:space="preserve">
EL CONTRATISTA se compromete a prestar sus servicios profesionales a la Vicepresidencia de Planeación, Riesgos y Entorno de la Agencia Nacional de Infraestructura en temas de Conflictividad Regional, adelantando y realizando análisis de alertas tempranas, diálogo social, propuestas para solución de conflictos, datos de conflictos vigentes, mesas vigentes y análisis a situaciones en torno a la conflictividad en los territorios colombianos donde existan o se vayan a instalar estaciones de peajes​</t>
  </si>
  <si>
    <t>421</t>
  </si>
  <si>
    <t>CONTRATO 421-2018</t>
  </si>
  <si>
    <t xml:space="preserve">
​AVALUADORES PROFESIONALES ASOCIADOS S.A.S. - APRA S.A.S.​
</t>
  </si>
  <si>
    <t xml:space="preserve">
Prestar a la AGENCIA NACIONAL DE INFRAESTRUCTURA sus servicios profesionales especializados para apoyar a la entidad en la gestión predial sin culminar en el proyecto BOSA-GRANADA-GIRARDOT, con ocasión de la reversión del contrato de concesión 040 DE 2004​</t>
  </si>
  <si>
    <t>420</t>
  </si>
  <si>
    <t>CONTRATO 420-2018</t>
  </si>
  <si>
    <t xml:space="preserve">
​ARBITRIUM S.A.S.​
</t>
  </si>
  <si>
    <t>419</t>
  </si>
  <si>
    <t>CONTRATO 419-2018</t>
  </si>
  <si>
    <t xml:space="preserve">
​HERNÁN GIOVANNI MARTÍNEZ SOTO​
</t>
  </si>
  <si>
    <t xml:space="preserve">
EL CONTRATISTA se obliga a prestar los servicios profesionales en Asesoría Jurídica a la Vicepresidencia Administrativa y Financiera​</t>
  </si>
  <si>
    <t>418</t>
  </si>
  <si>
    <t>CONTRATO 418-2018</t>
  </si>
  <si>
    <t>NELCY JENNITH MALDONADO BALLEN</t>
  </si>
  <si>
    <t xml:space="preserve">
​GESTION INFORMATICA LTDA​
</t>
  </si>
  <si>
    <t xml:space="preserve">
Contratar el servicio de soporte, actualización y mantenimiento del Sistema Integrado de Información Financiero y Administrativo – SINFAD, solucionando, mediante consulta telefónica, respuesta vía Fax o visita a las instalaciones los problemas o dudas de carácter técnico y operativo del sistema​</t>
  </si>
  <si>
    <t>417</t>
  </si>
  <si>
    <t>CONTRATO 417-2018</t>
  </si>
  <si>
    <t xml:space="preserve">
​ENRIQUE CAMILO URBINA PUGLIESE​
</t>
  </si>
  <si>
    <t xml:space="preserve">
EL CONTRATISTA se obliga para con la Agencia Nacional de Infraestructura a prestar sus servicios profesionales en brindar acompañamiento económico- financiero en las actividades que tiene a cargo la Gerencia Financiera de la Vicepresidencia de Estructuración en los procesos de Estructuración, Contratación y Revisión de las Iniciativas Público Privadas a cargo de la Agencia Nacional de Infraestructura-ANI, de los modos que sean asignados​</t>
  </si>
  <si>
    <t>416</t>
  </si>
  <si>
    <t>CONTRATO 416-2018</t>
  </si>
  <si>
    <t xml:space="preserve">
​CARMEN DEL ROSARIO SILVA PINZÓN​
</t>
  </si>
  <si>
    <t xml:space="preserve">
LA CONTRATISTA se obligará para con la Agencia Nacional de Infraestructura a prestar sus servicios profesionales a la Vicepresidencia de Planeación, Riesgos y Entorno, en el desarrollo de actividades inherentes a la ejecución, control y seguimiento de la gestión social de los proyectos que se le asignen para el desarrollo de las concesiones a cargo de la Entidad​</t>
  </si>
  <si>
    <t>415</t>
  </si>
  <si>
    <t>CONTRATO 415-2018</t>
  </si>
  <si>
    <t>OSCAR LAUREANO ROSERO JIMENEZ</t>
  </si>
  <si>
    <t xml:space="preserve">
NESTOR RAUL PALACIOS SUESCUN​
</t>
  </si>
  <si>
    <t xml:space="preserve">
EL CONTRATISTA, se obliga para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los proyectos del modo aeroportuario Y carretero, así: Aeropuerto Ernesto Cortissoz (Contrato de Concesión          No. APP 003 de 2015), Concesión Vial Neiva – Espinal - Girardot (Contrato de Concesión No. APP 017 de 2015) y Concesión Vial Vías del Nus (Contrato de Concesión No. APP 001 de 2016) y en cada uno de los contratos que le sean asignados de todos sus modos a cargo​</t>
  </si>
  <si>
    <t>414</t>
  </si>
  <si>
    <t>CONTRATO 414-2018</t>
  </si>
  <si>
    <t xml:space="preserve">
​ECONCEPT ANÁLISIS ECONÓMICO INDEPENDIENTE A E I S A S​
</t>
  </si>
  <si>
    <t xml:space="preserve">
EL CONTRATISTA se obliga a prestar sus servicios profesionales para los peritajes Estadístico, Económico y Financiero sobre los cuales la Concesión Vial los Llanos S.A.S. sustenta las pretensiones presentadas en el marco de la demanda instaurada contra la Agencia, el día primero de diciembre de 2016 ante el Centro de Arbitraje y Conciliación de la Cámara de Comercio de Bogotá, con el fin de determinar su veracidad y coherencia para la eficaz defensa de la Entidad. Este peritazgo independiente tendrá un pronunciamiento sobre la validez, pertinencia, relevancia y robustez de los siguientes documentos: (i) peritaje financiero Julio Villareal; (ii) estudio de tráfico de Link-C; (iii) dictamen pericial de parte-Alberto Carrasquilla, y; (iv) afirmaciones y conclusiones apoyadas en los anteriores, presentados por la Concesión Vial de los Llanos SAS, para el Contrato de Concesión 004 de 2015 IP, en el marco de la demanda Arbitral interpuesta contra la Agencia. Adicionalmente que incluya, el acompañamiento en el desarrollo de dicho proceso arbitral​</t>
  </si>
  <si>
    <t>413</t>
  </si>
  <si>
    <t>CONTRATO 413-2018</t>
  </si>
  <si>
    <t xml:space="preserve">
​RENÉ ARTURO BAREÑO CAMPOS​
</t>
  </si>
  <si>
    <t xml:space="preserve">
EL CONTRATISTA se compromete a prestar sus servicios profesionales para apoyar técnicamente a la Vicepresidencia de Planeación Riesgos y Entorno en la Implementación de las adecuaciones de la plataforma inteligente de seguimiento de proyectos de infraestructura desarrollada por el Ministerio de Transporte en el marco de implementación del proyecto “SHERLOCK – INSPECTOR ELEMENTAL DE PROYECTOS ANI​</t>
  </si>
  <si>
    <t>412</t>
  </si>
  <si>
    <t>CONTRATO 412-2018</t>
  </si>
  <si>
    <t>PRISCILA SANCHEZ SANABRIA</t>
  </si>
  <si>
    <t xml:space="preserve">
​URDANETA &amp; VELEZ, PEARL &amp; ABDALLAH ABOGADOS S.A.S.​
</t>
  </si>
  <si>
    <t xml:space="preserve">
EL CONTRATISTA se obliga con la Agencia Nacional de Infraestructura a prestar sus servicios profesionales especializados de asesoría legal en la identificación y análisis de los riesgos asociados a la contratación, derivados de estructuras y grupos empresariales, situaciones de subordinación y control, como uno de los elementos  claves de vinculación empresarial que pueden tener implicaciones en las situaciones de insolvencia de los contratistas y que requieren evaluaciones previas que permitan su identificación y manejo adecuado​</t>
  </si>
  <si>
    <t>411</t>
  </si>
  <si>
    <t>CONTRATO 411-2018</t>
  </si>
  <si>
    <t>JOSE LEONIDAS NARVAEZ MORALES</t>
  </si>
  <si>
    <t xml:space="preserve">
​VIVEKA S.A.S.​
</t>
  </si>
  <si>
    <t>Hasta el 30 de julio de 2018</t>
  </si>
  <si>
    <t xml:space="preserve">
El contratista se obliga para con la Agencia Nacional de Infraestructura a prestar sus servicios profesionales especializados para asesorar y apoyar en la revisión de la situación financiera actual de los proyectos de Asociación Público Privada de la entidad, en especial en el Programa de Cuarta Generación (4G) de Concesiones Viales de Colombia y el impacto fiscal del mismo, así como analizar los escenarios de financiación, presentar una propuesta de planes de acción y acompañar a la Vicepresidencia de Gestión Contractual en los cierres financieros faltantes definidos por la entidad, dentro del marco legal y contractual​</t>
  </si>
  <si>
    <t>410</t>
  </si>
  <si>
    <t>CONTRATO 410-2018</t>
  </si>
  <si>
    <t>CLEMENCIA ROJAS ARIAS - NELCY JENNITH MALDONADO BALLEN</t>
  </si>
  <si>
    <t xml:space="preserve">
​CAJA DE COMPENSACION FAMILIAR COMPENSAR​
</t>
  </si>
  <si>
    <t>Hasta el 31 de Diciembre de 2018</t>
  </si>
  <si>
    <t xml:space="preserve">
El Contratista se obliga para con la Agencia Nacional de Infraestructura -ANI- a prestar los servicios de apoyo para la ejecución del Plan Institucional de Bienestar Social y Estímulos, dirigido a los servidores de la Entidad y su grupo familiar​</t>
  </si>
  <si>
    <t>409</t>
  </si>
  <si>
    <t>CONTRATO 409-2018</t>
  </si>
  <si>
    <t xml:space="preserve">IVAN MAURICIO FIERRO SANCHEZ </t>
  </si>
  <si>
    <t xml:space="preserve">
​SES COLOMBIA SAS​
</t>
  </si>
  <si>
    <t>Hasta el 30 de Septiembre de 2018</t>
  </si>
  <si>
    <t xml:space="preserve">
EL CONTRATISTA se obliga para con la Agencia Nacional de Infraestructura para asesorar en materia de suficiencia técnica, financiera y jurídica de los seguros y/o garantías requeridas para los proyectos en estructuración, así como la adecuada valoración de los riesgos conexos que demanden análisis relación con la competencia de la Vicepresidencia de Estructuración, en desarrollo de los proyectos de infraestructura que adelante la entidad​</t>
  </si>
  <si>
    <t>408</t>
  </si>
  <si>
    <t>CONTRATO 408-2018</t>
  </si>
  <si>
    <t>JOSE ROMÁN PACHECO GALLEGO</t>
  </si>
  <si>
    <t xml:space="preserve">
​SAAVEDRA BECERRA ABOGADOS S.A.S.​
</t>
  </si>
  <si>
    <t>Hasta el 30 septiembre de 2018</t>
  </si>
  <si>
    <t xml:space="preserve">
EL CONTRATISTA se obliga para con la Agencia Nacional de Infraestructura a prestar sus servicios profesionales especializados en materia jurídica para la emisión de cinco (5) conceptos jurídicos especializados que se requieran en el marco de la ejecución de los contratos de concesión portuaria a cargo de la entidad​</t>
  </si>
  <si>
    <t>407</t>
  </si>
  <si>
    <t>CONTRATO 407-2018</t>
  </si>
  <si>
    <t xml:space="preserve">
​CARLOS ANDRES BRAVO​
</t>
  </si>
  <si>
    <t xml:space="preserve">
EL CONTRATISTA se obliga para con LA AGENCIA NACIONAL DE INFRAESTRUCTURA  a prestar sus servicios profesionales consistentes en brindar apoyo para el seguimiento técnico, operativo y administrativo a la supervisión del contrato de concesión bajo el esquema de APP No 006 de junio de 2015, proyecto de concesión carretero:  Concesión Cesar - Guajira, suscrito con el concesionario: Concesión Cesar- Guajira S.A.S., y su respectivo contrato de Interventoría, especialmente en todas las actividades necesarias para verificar el cumplimiento del objeto de estos contratos​</t>
  </si>
  <si>
    <t>406</t>
  </si>
  <si>
    <t>CONTRATO 406-2018</t>
  </si>
  <si>
    <t xml:space="preserve">ALEXANDRA NAVARRO ERAZO </t>
  </si>
  <si>
    <t xml:space="preserve">
​KAROL SULAYS DOMINGUEZ CONTRERAS​
</t>
  </si>
  <si>
    <t xml:space="preserve">
LA CONTRATISTA se obliga para con la Agencia Nacional de Infraestructura a prestar sus servicios profesionales brindando apoyo técnico en las evaluaciones de los procesos de selección que se adelanten en la Gerencia de Contratación, así como aquellos que surjan en virtud de los proyectos de Asociación Público Privada​</t>
  </si>
  <si>
    <t>405</t>
  </si>
  <si>
    <t>CONTRATO 405-2018</t>
  </si>
  <si>
    <t>ALEXANDRA NAVARRO ERAZO</t>
  </si>
  <si>
    <t xml:space="preserve">
​JOSE IGNACIO DANGOND CELEDON​
</t>
  </si>
  <si>
    <t xml:space="preserve">
EL CONTRATISTA se obliga para con la Agencia Nacional de Infraestructura a Prestar sus servicios profesionales brindando apoyo financiero en las evaluaciones de los procesos de selección que se adelanten en virtud de los proyectos de asociación público privada a cargo de la Agencia Nacional de Infraestructura (ANI) y de las concesiones existentes​</t>
  </si>
  <si>
    <t>404</t>
  </si>
  <si>
    <t>CONTRATO 404-2018</t>
  </si>
  <si>
    <t xml:space="preserve">
​GIOVANNI RODRIGUEZ MELO​
</t>
  </si>
  <si>
    <t xml:space="preserve">
EL CONTRATISTA se obliga para con la Agencia Nacional de Infraestructura a prestar sus servicios profesionales brindando apoyo técnico en las evaluaciones de los procesos de selección que se adelanten en la Gerencia de Contratación, así como aquellos que surjan en virtud de los proyectos de Asociación Público Privada​</t>
  </si>
  <si>
    <t>403</t>
  </si>
  <si>
    <t>CONTRATO 403-2018</t>
  </si>
  <si>
    <t xml:space="preserve">
​JULIAN DAVID OLIVEROS CUADROS​
</t>
  </si>
  <si>
    <t xml:space="preserve">
EL CONTRATISTA, se obliga para con LA AGENCIA NACIONAL DE INFRAESTRUCTURA a prestar sus servicios profesionales consistentes en brindar apoyo técnico operativo y administrativo a la supervisión del contrato de concesión bajo el esquema de  APP No. 014 de 2015, proyecto de concesión carretero “Autopista al Mar 1” suscrito con el concesionario Desarrollo Vía al Mar S.A.S., y en el Contrato de Concesión APP No. 007 de 2015, proyecto de concesión carretero “Puerta de Hierro- Palmar de Valera y Carreto – Cruz del Viso”, suscrito con el concesionario  Sociedad Concesionaria Montes de Maria,  y sus respectivos contratos de  interventoría, especialmente en todas las actividades necesarias para verificar el cumplimiento de estos contratos​</t>
  </si>
  <si>
    <t>402</t>
  </si>
  <si>
    <t>CONTRATO 402-2018</t>
  </si>
  <si>
    <t xml:space="preserve">
​LUIS FERNANDO MORA MORA​
</t>
  </si>
  <si>
    <t xml:space="preserve">
El CONTRATISTA se obligará para con la Agencia Nacional de Infraestructura a prestar sus servicios profesionales con el fin de apoyar y asesorar a la Vicepresidencia de Planeación Riesgos y Entorno y a la Coordinación del Grupo Interno de Trabajo Social en el fortalecimiento de la gestión social, desarrollo de procesos de certificación y consulta previa, implementación de mecanismos tecnológicos para el control y seguimiento social, al igual que participar y promover en la creación de instancias de diálogo con comunidades e instituciones para viabilizar socialmente el adecuado desarrollo de los proyectos de infraestructura a cargo de la ANI​</t>
  </si>
  <si>
    <t>401</t>
  </si>
  <si>
    <t>CONTRATO 401-2018</t>
  </si>
  <si>
    <t>POLDY PAOLA OSORIO ÁLVAREZ</t>
  </si>
  <si>
    <t xml:space="preserve">
EL CONTRATISTA se obliga para con la Agencia Nacional de Infraestructura a prestar sus servicios profesionales a la Vicepresidencia de Planeación Riesgos y Entorno, en la gestión de la aplicación de metodologías y actividades para la identificación, valoración, administración y mitigación de riesgos y los relacionados con los proyectos que se encuentran a su cargo dentro del Grupo Interno de Trabajo de Riesgos de la Vicepresidencia de Planeación, Riesgos y Entorno o quien haga sus veces, y en especial de los proyectos Autopista Conexión Pacifico 1 contrato No. 007 de 2014, Autopista Conexión Pacifico 3 contrato No.005 de 2014, Aeropuerto de Barranquilla Contrato 003 de 2015,  IP Tercer Carril Doble Calzada Bogotá - Girardot Contrato 004 de 2016 y sus respectivas interventorías ​</t>
  </si>
  <si>
    <t>400</t>
  </si>
  <si>
    <t>CONTRATO 400-2018</t>
  </si>
  <si>
    <t xml:space="preserve">
​WILDER FERNANDO QUINTERO PARRA​
</t>
  </si>
  <si>
    <t xml:space="preserve">
EL CONTRATISTA, se obliga para con LA AGENCIA NACIONAL DE INFRAESTRUCTURA a prestar sus servicios de asesoría y apoyo necesarios para garantizar el buen funcionamiento de este importante corredor logístico Buga- Buenaventura, apoyando las  labores necesarias  que garanticen la transitabilidad vehicular, la seguridad vial y la atención de emergencias, derrumbes, cierres viales, del mencionado corredor vial y los servicios conexos o relacionados dentro del alcance del objeto del contrato​</t>
  </si>
  <si>
    <t>399</t>
  </si>
  <si>
    <t>CONTRATO 399-2018</t>
  </si>
  <si>
    <t xml:space="preserve">
​LINA MARIA MACHUCA RÍOS​
</t>
  </si>
  <si>
    <t xml:space="preserve">
LA CONTRATISTA se obliga para con la AGENCIA NACIONAL DE INFRAESTRUCTURA a prestar sus servicios de apoyo a la gestión administrativa operativa y asistencial a la Gerencia de Financiera de la Vicepresidencia Ejecutiva​</t>
  </si>
  <si>
    <t>398</t>
  </si>
  <si>
    <t>CONTRATO 398-2018</t>
  </si>
  <si>
    <t xml:space="preserve">
​LISBETH ARRIETA ESPEJO​
</t>
  </si>
  <si>
    <t xml:space="preserve">
LA CONTRATISTA se obligará para con la Agencia Nacional de Infraestructura a prestar sus servicios profesionales a la Vicepresidencia de Planeación, Riesgos y Entorno, en el desarrollo de actividades inherentes a la ejecución, control y seguimiento de la gestión social de los proyectos que se le asignen, para el desarrollo de las concesiones a cargo de la Entidad​</t>
  </si>
  <si>
    <t>397</t>
  </si>
  <si>
    <t>CONTRATO 397-2018</t>
  </si>
  <si>
    <t>MARIO HERNAN CEBALLOS MEJIA</t>
  </si>
  <si>
    <t xml:space="preserve">
​CATALINA TORRES BEJARANO​
</t>
  </si>
  <si>
    <t xml:space="preserve">
LA CONTRATISTA se obliga para con la Agencia Nacional de Infraestructura a realizar el registro fotográfico de los proyectos de Concesión de la Entidad, en el proceso de socialización de los mismos, en los modos carretero, férreo, portuario y aeroportuario​</t>
  </si>
  <si>
    <t>396</t>
  </si>
  <si>
    <t>CONTRATO 396-2018</t>
  </si>
  <si>
    <t xml:space="preserve">
​ELISA MARCELA RAMOS ARIAS​
</t>
  </si>
  <si>
    <t xml:space="preserve">
LA CONTRATISTA se obliga para con la Agencia Nacional de Infraestructura a prestar sus servicios profesionales para que actué como enlace entre la Oficina de Comunicaciones y atención al ciudadano, contribuyendo con la resolución de PQRS a través de los portales y redes sociales de la Entidad además de prestar su apoyo asistencial a la oficina de comunicaciones​</t>
  </si>
  <si>
    <t>395</t>
  </si>
  <si>
    <t>CONTRATO 395-2018</t>
  </si>
  <si>
    <t xml:space="preserve">
​ROLAND MAURICIO CRUZ VELANDIA​
</t>
  </si>
  <si>
    <t xml:space="preserve">
EL CONTRATISTA se compromete a prestar sus servicios profesionales para apoyar técnicamente a la Vicepresidencia de Planeación, Riesgos y Entorno en la Implementación de las adecuaciones de la plataforma inteligente de seguimiento de proyectos de infraestructura desarrollada por el Ministerio de Transporte en el marco de implementación del proyecto “SHERLOCK – INSPECTOR ELEMENTAL DE PROYECTOS ANI​</t>
  </si>
  <si>
    <t>394</t>
  </si>
  <si>
    <t>CONTRATO 394-2018</t>
  </si>
  <si>
    <t xml:space="preserve">
EL CONTRATISTA se compromete a prestar sus servicios profesionales para apoyar técnicamente a la Vicepresidencia de Planeación, Riesgos y Entorno en la arquitectura para la adecuación de la plataforma inteligente de seguimiento de proyectos de infraestructura desarrollada por el Ministerio de Transporte, en el marco de la implementación del proyecto “SHERLOCK – INSPECTOR ELEMENTAL DE PROYECTOS ANI”​</t>
  </si>
  <si>
    <t>393</t>
  </si>
  <si>
    <t>CONTRATO 393-2018</t>
  </si>
  <si>
    <t xml:space="preserve">
​BLANCA STELLA BOHORQUEZ MONTENEGRO​
</t>
  </si>
  <si>
    <t xml:space="preserve">
LA CONTRATISTA se obliga para con la Agencia Nacional de Infraestructura a prestar sus servicios profesionales para apoyar el proceso integral de atención a los organismos de control del Estado, y desarrollar la gestión jurídica que implique la atención oportuna a los requerimientos formuladas por dichos organismos​</t>
  </si>
  <si>
    <t>392</t>
  </si>
  <si>
    <t>CONTRATO 392-2018</t>
  </si>
  <si>
    <t xml:space="preserve">
​JAVIER ANDRES RIAÑO TORRES​
</t>
  </si>
  <si>
    <t>391</t>
  </si>
  <si>
    <t>CONTRATO 391-2018</t>
  </si>
  <si>
    <t xml:space="preserve">
​AIDA PATRICIA HERNÁNDEZ SILVA Y ABOGADOS S.A.S.​
</t>
  </si>
  <si>
    <t xml:space="preserve">
El contratista se obliga con la Agencia Nacional de Infraestructura, a prestar sus servicios profesionales especializados en materia jurídica, consistentes en brindar, cuando le sea requerido, el acompañamiento y asesoría a la Vicepresidencia Jurídica, en el ámbito de los proyectos de concesión u otras formas de asociación público privada y demás modalidades de contratación y sus respectivas interventorías a cargo de la Vicepresidencia, en lo relativo a las competencias de la misma​</t>
  </si>
  <si>
    <t>390</t>
  </si>
  <si>
    <t>CONTRATO 390-2018</t>
  </si>
  <si>
    <t>JAIRO FERNANDO ARGUELLO URREGO</t>
  </si>
  <si>
    <t xml:space="preserve">
​ÓSCAR EDUARDO OROZCO SÁNCHEZ​
</t>
  </si>
  <si>
    <t xml:space="preserve">
EL CONTRATISTA se obligará para con la Agencia Nacional de Infraestructura a prestar sus servicios profesionales a la Vicepresidencia de Planeación Riesgos y Entorno, en el desarrollo de actividades inherentes a la estructuración, ejecución, control y seguimiento de la gestión ambiental, de los proyectos que se le asignen, para el desarrollo de las concesiones a cargo de la Entidad y en especial de los proyectos Bucaramanga Pamplona contrato No.002 de 2016. Fideicomiso Patrimonio Autónomo Bucaramanga Pamplona No.3163994, IP Chirajara Fundadores contrato No.005 de 2015. Fideicomiso Coviandina, Villavicencio Yopal contrato No.010 de 2015. Fideicomiso Covioriente, Accesos Norte de Bogotá contrato No. 001 de 2017. Fideicomiso P.A. Accenorte, y sus respectivos contratos de interventorías​</t>
  </si>
  <si>
    <t>389</t>
  </si>
  <si>
    <t>CONTRATO 389-2018</t>
  </si>
  <si>
    <t xml:space="preserve">
​JHON JAIRO ARÉVALO PEÑA​
</t>
  </si>
  <si>
    <t xml:space="preserve">
EL CONTRATISTA se obligará para con la Agencia Nacional de Infraestructura a prestar sus servicios profesionales a la Vicepresidencia de Planeación Riesgos y Entorno, en el desarrollo de actividades inherentes a la estructuración, ejecución, control y seguimiento de la gestión ambiental, de los proyectos que se le asignen, para el desarrollo de las concesiones a cargo de la Entidad y en especial de los proyectos Autopista al Mar 1 contrato No.014 de 2015. Fideicomiso DEVIMAR, IP Vías del Nús contrato No. 001 de 2016. Fideicomiso P.A. Concesión vías del Nús 3161816, Autopista Conexión Pacífico 3 contrato No.005 de 2014. Fideicomiso P.A. Pacifico tres, Ampliación a tercer carril doble calzada Bogotá - Girardot contrato No.004 de 2016. Fideicomiso P.A. Vía 40 Express, y sus respectivos contratos de interventorías​</t>
  </si>
  <si>
    <t>388</t>
  </si>
  <si>
    <t>CONTRATO 388-2018</t>
  </si>
  <si>
    <t xml:space="preserve">
​SANDRA PATRICIA IZQUIERDO SANTACRUZ​
</t>
  </si>
  <si>
    <t>387</t>
  </si>
  <si>
    <t>CONTRATO 387-2018</t>
  </si>
  <si>
    <t xml:space="preserve">
​GLORIA PATRICIA BALLÉN RUIZ​
</t>
  </si>
  <si>
    <t xml:space="preserve">
LA CONTRATISTA se obligará para con la Agencia Nacional de Infraestructura a prestar sus servicios profesionales a la Vicepresidencia de Planeación Riesgos y Entorno, en el desarrollo de actividades inherentes a la estructuración, ejecución, control y seguimiento de la gestión ambiental, de los proyectos que se le asignen, para el desarrollo de las concesiones a cargo de la Entidad y en especial de los proyectos Transversal Sisga el Secreto contrato No.009 de 2015, Perimetral de Oriente de Cundinamarca contrato No. 002 de 2014,Bucaramanga Barrancabermeja Yondo -Contrato No 013 de 2015,Cúcuta Pamplona contrato No. 002 de 2017, y sus respectivos contratos de interventorías​</t>
  </si>
  <si>
    <t>386</t>
  </si>
  <si>
    <t>CONTRATO 386-2018</t>
  </si>
  <si>
    <t xml:space="preserve">
​DIANA MARCELA CARRANZA TORRES​
</t>
  </si>
  <si>
    <t>385</t>
  </si>
  <si>
    <t>CONTRATO 385-2018</t>
  </si>
  <si>
    <t xml:space="preserve">
​MELISSA LEONOR CHEGWIN ALTAMAR​
</t>
  </si>
  <si>
    <t>384</t>
  </si>
  <si>
    <t>CONTRATO 384-2018</t>
  </si>
  <si>
    <t xml:space="preserve">
​JANNETH ALEXANDRA AVELLANEDA BOLIVAR ​
</t>
  </si>
  <si>
    <t>383</t>
  </si>
  <si>
    <t>CONTRATO 383-2018</t>
  </si>
  <si>
    <t xml:space="preserve">
ANGELA EDITH GONZALEZ CUESTA ​
</t>
  </si>
  <si>
    <t>382</t>
  </si>
  <si>
    <t>CONTRATO 382-2018</t>
  </si>
  <si>
    <t xml:space="preserve">
ANDRES AUGUSTO PARRA BELTRAN​
</t>
  </si>
  <si>
    <t xml:space="preserve">
EL CONTRATISTA se obliga para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cada uno de los contratos de Concesión de todos sus Modos a cargo
</t>
  </si>
  <si>
    <t>381</t>
  </si>
  <si>
    <t>CONTRATO 381-2018</t>
  </si>
  <si>
    <t xml:space="preserve">DINA RAFAELA SIERRA ROCHLS </t>
  </si>
  <si>
    <t xml:space="preserve">
​JOHANNA MILENA LINARES CLAVIJO​
</t>
  </si>
  <si>
    <t xml:space="preserve">
LA CONTRATISTA se obliga para con LA AGENCIA NACIONAL DE INFRAESTRUCTURA a prestar sus servicios profesionales consistentes en brindar apoyo para el seguimiento técnico, operativo y administrativo a la Coordinación del Grupo Interno de Trabajo de Proyectos Portuarios de la Vicepresidencia de Gestión Contractual en la supervisión de los contratos de concesión y de sus interventorías que le sean asignados, así como en todas las actividades necesarias para verificar el cumplimiento del objeto de estos contratos​</t>
  </si>
  <si>
    <t>380</t>
  </si>
  <si>
    <t>CONTRATO 380-2018</t>
  </si>
  <si>
    <t>JOSE RAMON PACHECO GALLEGO</t>
  </si>
  <si>
    <t xml:space="preserve">
​CLARA INÉS MÁRQUEZ VÁSQUEZ​
</t>
  </si>
  <si>
    <t xml:space="preserve">
LA CONTRATISTA se obliga para con la Agencia Nacional de Infraestructura a prestar sus servicios profesionales de apoyo jurídico y legal al Grupo Interno de Trabajo de Asesoría Misional Gestión Contractual 1 de la Vicepresidencia Jurídica, dentro de los modos de la Entidad en las diferentes concesiones u otras formas de Asociación Publico Privadas - APP, para el desarrollo de la infraestructura de transporte y de los servicios conexos o relacionados dentro del alcance del objeto del contrato​</t>
  </si>
  <si>
    <t>379</t>
  </si>
  <si>
    <t>CONTRATO 379-2018</t>
  </si>
  <si>
    <t xml:space="preserve">GLORIA MARGOTH CABRERA RUBIO </t>
  </si>
  <si>
    <t xml:space="preserve">
​AURORA ANDREA REYES SAAVEDRA​
</t>
  </si>
  <si>
    <t xml:space="preserve">
LA CONTRATISTA se obliga para con la Agencia Nacional de Infraestructura a prestar sus servicios profesionales a la Oficina de Control Interno en relación con la asesoría, seguimiento, monitoreo y gestión del  procedimiento del Plan de Mejoramiento Institucional de la entidad​</t>
  </si>
  <si>
    <t>CI</t>
  </si>
  <si>
    <t>378</t>
  </si>
  <si>
    <t>CONTRATO 378-2018</t>
  </si>
  <si>
    <t xml:space="preserve">
​MOLINA GALVIS CONSULTING LTDA​
</t>
  </si>
  <si>
    <t>Hasta el 13 de Abril de 2018</t>
  </si>
  <si>
    <t xml:space="preserve">
EL CONTRATISTA, se obliga para con la Agencia Nacional de Infraestructura, a prestar sus servicios profesionales para realizar una revisión de la póliza de seguros de responsabilidad civil servidores públicos vigente; de tal suerte que la Agencia pueda proyectar y establecer según su necesidad las diferentes alternativas de Condiciones Técnicas Básicas y Obligatorias para el proceso de renovación, exclusivamente en lo relacionado con coberturas, exclusiones y condiciones​​</t>
  </si>
  <si>
    <t>377</t>
  </si>
  <si>
    <t>CONTRATO 377-2018</t>
  </si>
  <si>
    <t xml:space="preserve">
​FRANCISCO JAVIER MEJIA​
</t>
  </si>
  <si>
    <t xml:space="preserve">
EL CONTRATISTA se compromete a prestar sus servicios profesionales y altamente calificados para asesorar y apoyar el seguimiento, y análisis en materia de empleo y formación para el trabajo en los proyectos de infraestructura pública bajo responsabilidad de la ANI​</t>
  </si>
  <si>
    <t>376</t>
  </si>
  <si>
    <t>CONTRATO 376-2018</t>
  </si>
  <si>
    <t xml:space="preserve">
​ALEJANDRO RODRIGUEZ CAICEDO​
</t>
  </si>
  <si>
    <t>Hasta el 30 de Julio  de 2018</t>
  </si>
  <si>
    <t xml:space="preserve">
EL CONTRATISTA se obliga para con la Agencia Nacional de Infraestructura a prestar sus servicios profesionales de manera integral en temas de ordenamiento territorial e infraestructura en las actividades que tiene a cargo la Vicepresidencia de Estructuración en los procesos de Estructuración, Contratación y Revisión de los proyectos a cargo de la Agencia Nacional de Infraestructura-ANI​</t>
  </si>
  <si>
    <t>375</t>
  </si>
  <si>
    <t>CONTRATO 375-2018</t>
  </si>
  <si>
    <t xml:space="preserve">
​CARLOS FERNANDO BENAVIDES GOMEZ​
</t>
  </si>
  <si>
    <t xml:space="preserve">
EL CONTRATISTA se obliga para con la Agencia Nacional de Infraestructura a prestar sus servicios asistenciales para apoyar la identificación, depuración, organización, actualización, archivo y conservación de la información documental de gestión a cargo de la Vicepresidencia Jurídica, así como la permanente actualización de sus sistemas de información y de la página web de la Entidad en materia jurídica​</t>
  </si>
  <si>
    <t>374</t>
  </si>
  <si>
    <t>CONTRATO 374-2018</t>
  </si>
  <si>
    <t xml:space="preserve">
​NEYVA ABOGADOS ASOCIADOS S.A.S​
</t>
  </si>
  <si>
    <t xml:space="preserve">
EL CONTRATISTA se obliga para con la Agencia Nacional de Infraestructura, a asesorar a la Agencia Nacional de Infraestructura en materia jurídica en aspectos de derecho presupuestal, en especial en la revisión e interpretación de las normas orgánicas de presupuesto aplicables a esta entidad, de las disposiciones generales de la ley anual de presupuesto y elaboración de propuestas de modificación a aquellas que se consideren pertinentes, así como aquellos que le sean asignados por parte de la entidad en el marco del presente contrato​​</t>
  </si>
  <si>
    <t>373</t>
  </si>
  <si>
    <t>CONTRATO 373-2018</t>
  </si>
  <si>
    <t>LEIDY JOHANNA GIL ROMERO</t>
  </si>
  <si>
    <t xml:space="preserve">
​KAREN JULIETH DUARTE HERNANDEZ​
</t>
  </si>
  <si>
    <t xml:space="preserve">
LA CONTRATISTA se obliga para con la Agencia Nacional de Infraestructura a prestar sus servicios de apoyo al Área de Gestión Documental   en los procesos de radicación de correspondencia​</t>
  </si>
  <si>
    <t>372</t>
  </si>
  <si>
    <t>CONTRATO 372-2018</t>
  </si>
  <si>
    <t xml:space="preserve">
​ALEJANDRA SIERRA MONSALVE​
</t>
  </si>
  <si>
    <t xml:space="preserve">
LA CONTRATISTA se obliga para con la Agencia Nacional de Infraestructura, a prestar sus servicios de apoyo a la gestión para el área de Gestión Documental, en las labores propias de verificación de la hoja de control e inventarios documentales de las transferencias documentales​</t>
  </si>
  <si>
    <t>371</t>
  </si>
  <si>
    <t>CONTRATO 371-2018</t>
  </si>
  <si>
    <t xml:space="preserve">
​LCA BECCASSINO PUBLICIDAD S.A.S.​
</t>
  </si>
  <si>
    <t xml:space="preserve">
El contratista se obliga a prestar sus servicios profesionales con plena autonomía técnica, administrativa y financiera para apoyar y asesorar al Grupo de Comunicaciones de la Agencia Nacional de Infraestructura, en el desarrollo y ejecución de la estrategia de comunicaciones, así como el manejo de los medios de comunicación, en los procesos de divulgación y prensa, difusión de contenido, todo ello con el objetivo de fortalecer y posesionar la imagen institucional de la Agencia Nacional de Infraestructura​​</t>
  </si>
  <si>
    <t>370</t>
  </si>
  <si>
    <t>CONTRATO 370-2018</t>
  </si>
  <si>
    <t xml:space="preserve">
​KRISTHIAN ALFREDO TRIANA CARDENAS​
</t>
  </si>
  <si>
    <t xml:space="preserve">
EL CONTRATISTA se obliga para con la Agencia Nacional de Infraestructura a prestar sus servicios de apoyo al grupo interno de trabajo de talento humano brindando apoyo con los controles preventivos y correctivos al interior de la Agencia en relación con la política de seguridad y salud en el trabajo del sistema de gestión de seguridad y salud en el trabajo en la Agencia Nacional de Infraestructura​</t>
  </si>
  <si>
    <t>369</t>
  </si>
  <si>
    <t>CONTRATO 369-2018</t>
  </si>
  <si>
    <t xml:space="preserve">
​ROLAND RENÉ GUTIÉRREZ MEDELLÍN​
</t>
  </si>
  <si>
    <t xml:space="preserve">
EL CONTRATISTA se obliga para con la Agencia Nacional de Infraestructura a prestar sus servicios profesionales a la Vicepresidencia de Planeación, Riesgo y Entorno en el desarrollo de actividades inherentes a la ejecución, control y seguimiento de la gestión predial de los contratos de concesión u otras formas de asociación público privadas APP y sus Interventorías, que le sean asignadas​</t>
  </si>
  <si>
    <t>368</t>
  </si>
  <si>
    <t>CONTRATO 368-2018</t>
  </si>
  <si>
    <t xml:space="preserve">
​WILLIAM RICAURTE ALZATE HERNANDEZ​
</t>
  </si>
  <si>
    <t>Un (1) mes</t>
  </si>
  <si>
    <t xml:space="preserve">
EL CONTRATISTA se obliga con la Agencia Nacional de Infraestructura a prestar sus servicios profesionales para asesorar en materia técnica integral en las actividades que tiene a cargo la Vicepresidencia de Estructuración; en especial en el proceso de revisión a nivel de factibilidad de la Iniciativa Privada PEREIRA - LA VICTORIA, CERRITOS - LA VIRGINIA, en el marco de la Cuarta Generación de Concesiones Viales​</t>
  </si>
  <si>
    <t>367</t>
  </si>
  <si>
    <t>CONTRATO 367-2018</t>
  </si>
  <si>
    <t>SANDRA MILENA RUEDA OCHOA</t>
  </si>
  <si>
    <t xml:space="preserve">
​ANTONIO ALBERTO FELFLE MONTALVO​ 
</t>
  </si>
  <si>
    <t xml:space="preserve">
EL CONTRATISTA se obliga para con la Agencia Nacional de Infraestructura a prestar sus servicios profesionales para asesorar en materia técnica integral en las actividades que tiene a cargo la Vicepresidencia de Estructuración en los procesos de estructuración, selección y análisis – revisión de las Iniciativas privadas de los proyectos de infraestructura en el marco de los proyectos APP y las solicitudes Portuarias ene l marco de la Ley 1 de 1.991​</t>
  </si>
  <si>
    <t>366</t>
  </si>
  <si>
    <t>CONTRATO 366-2018</t>
  </si>
  <si>
    <t xml:space="preserve">
​TERESA BOTELLO PARADA​
</t>
  </si>
  <si>
    <t xml:space="preserve">
LA CONTRATISTA se obliga para con la Agencia Nacional de Infraestructura a prestar sus servicios profesionales como soporte jurídico para el trámite de los procesos sancionatorios contractuales adelantados conforme al procedimiento contemplado en el artículo 86 de la ley 1474 de 2011, así como al cumplimiento de las funciones de actualización de las bases de datos y elaboración de los informes de gestión que sean requeridos​</t>
  </si>
  <si>
    <t>365</t>
  </si>
  <si>
    <t>CONTRATO 365-2018</t>
  </si>
  <si>
    <t xml:space="preserve">
​JOSE GONZALO OTÁLORA DAZA​
</t>
  </si>
  <si>
    <t xml:space="preserve">
EL CONTRATISTA se obliga para con la Agencia Nacional de Infraestructura a prestar sus servicios profesionales como soporte jurídico para el trámite de los procesos sancionatorios contractuales adelantados conforme al procedimiento contemplado en el artículo 86 de la ley 1474 de 2011, así como al cumplimiento de las funciones de actualización de las bases de datos y elaboración de los informes de gestión que sean requeridos​</t>
  </si>
  <si>
    <t>364</t>
  </si>
  <si>
    <t>CONTRATO 364-2018</t>
  </si>
  <si>
    <t>MARIA EUGENIA ARCILA ZULUAGA</t>
  </si>
  <si>
    <t xml:space="preserve">
​JAVIER CAMILO PARDO RODRIGUEZ​
</t>
  </si>
  <si>
    <t xml:space="preserve">
​EL CONTRATISTA, se obliga con la AGENCIA NACIONAL DE INFRAESTRUCTURA a prestar sus servicios profesionales consistentes en brindar apoyo técnico, operativo y administrativo a la supervisión de los contratos de concesión e interventoría a cargo de la vicepresidencia de gestión contractual, en el cumplimiento de sus funciones, especialmente en todas las actividades necesarias para evaluar y controlar el cumplimiento de los contratos de concesión en especial para el modo aeroportuario y sus interventorías
</t>
  </si>
  <si>
    <t>363</t>
  </si>
  <si>
    <t>CONTRATO 363-2018</t>
  </si>
  <si>
    <t xml:space="preserve">
​INGRID NATALIA MAHECHA GALINDO​
</t>
  </si>
  <si>
    <t xml:space="preserve">
EL CONTRATISTA se obliga para con la AGENCIA NACIONAL DE INFRAESTRUCTURA a prestar sus servicios profesionales de apoyo a la gestión financiera que adelanta la Gerencia Financiera de la Vicepresidencia Ejecutiva​</t>
  </si>
  <si>
    <t>362</t>
  </si>
  <si>
    <t>CONTRATO 362-2018</t>
  </si>
  <si>
    <t xml:space="preserve">
​LUZ STELLA CARDONA VILLAMIZAR​
</t>
  </si>
  <si>
    <t xml:space="preserve">
El contratista se obliga para con la Agencia Nacional de Infraestructura a prestar sus servicios profesionales especializados para asesorar y apoyar en materia técnica, financiera y administrativa la Vicepresidencia de Gestión Contractual de la Agencia Nacional de Infraestructura     ​</t>
  </si>
  <si>
    <t>361</t>
  </si>
  <si>
    <t>CONTRATO 361-2018</t>
  </si>
  <si>
    <t xml:space="preserve">
​JAIME ALBERTO LEMOINE GAITAN ​
</t>
  </si>
  <si>
    <t xml:space="preserve">
El contratista se obliga para con la Agencia Nacional de Infraestructura a prestar sus servicios profesionales especializados para asesorar y apoyar en materia jurídica  y administrativa a la Vicepresidencia de Gestión Contractual;  así como asesorar en el análisis y definición de los asuntos relacionados con las funciones de dicha Vicepresidencia​</t>
  </si>
  <si>
    <t>360</t>
  </si>
  <si>
    <t>CONTRATO 360-2018</t>
  </si>
  <si>
    <t xml:space="preserve">
​FABIO HUMAR JARAMILLO S.A.S.​
</t>
  </si>
  <si>
    <t xml:space="preserve">
EL CONTRATISTA se obliga para con la Agencia Nacional de Infraestructura a prestar sus servicios profesionales y especializados, consistentes en el asesoramiento integral y acompañamiento jurídico, así como la elaboración de conceptos que permitan resolver interrogantes específicos en temas de especial complejidad relacionados con las áreas de Derecho Penal, Derecho Disciplinario y Derecho Fiscal, que le permitan a la Entidad adoptar decisiones ajustadas a derecho en el marco de los asuntos a cargo de la Entidad, especialmente en relación con la ejecución de los proyectos de concesión u otras formas de APP y sus respectivas interventorías​</t>
  </si>
  <si>
    <t>359</t>
  </si>
  <si>
    <t>CONTRATO 359-2018</t>
  </si>
  <si>
    <t xml:space="preserve">
​LAURA MILENA AYALA CUERVO​
</t>
  </si>
  <si>
    <t xml:space="preserve">
LA CONTRATISTA se obliga para con la Agencia Nacional de Infraestructura, a prestar sus servicios profesionales en la ejecución de actividades para la identificación, valoración, administración y mitigación de riesgos relacionados con los proyectos de concesión y el apoyo en el análisis de riesgos en otros procesos de contratación, que le sean asignados​</t>
  </si>
  <si>
    <t>358</t>
  </si>
  <si>
    <t>CONTRATO 358-2018</t>
  </si>
  <si>
    <t xml:space="preserve">
​INGRAFICAS Y CIA S.A.S​
</t>
  </si>
  <si>
    <t>Hasta el 17 de Agosto de 2018</t>
  </si>
  <si>
    <t xml:space="preserve">
EL CONTRATISTA, se obliga a prestar sus servicios de asesoría a la Agencia Nacional de Infraestructura en la definición de estrategias para el fortalecimiento institucional, que promuevan y estimulen la inversión en la infraestructura y mejore los procesos internos​​</t>
  </si>
  <si>
    <t>357</t>
  </si>
  <si>
    <t>CONTRATO 357-2018</t>
  </si>
  <si>
    <t xml:space="preserve">
​MAIRA GISELLA LEÓN DELGADO​
</t>
  </si>
  <si>
    <t xml:space="preserve">
LA CONTRATISTA, se obliga para con LA AGENCIA NACIONAL DE INFRAESTRUCTURA a prestar sus servicios profesionales consistentes en brindar apoyo técnico operativo y administrativo a la supervisión del contrato de concesión bajo el esquema de  APP No. 007 de 2014, proyecto de concesión carretero “Pacifico 1”, suscrito con el concesionario  Concesionaria Vial del Pacifico S.A.S. Covipacífico, y APP No. 004 de 2016, proyecto de concesión carretero “Tercer Carril”, suscrito con el concesionario Vía 40 Express S.A.S,  y sus respectivos contratos de  interventoría, especialmente en todas las actividades necesarias para verificar el cumplimiento de estos contratos​</t>
  </si>
  <si>
    <t>356</t>
  </si>
  <si>
    <t>CONTRATO 356-2018</t>
  </si>
  <si>
    <t>LUIS FERNANDO MEJIA GOMEZ</t>
  </si>
  <si>
    <t xml:space="preserve">
​LUIS FERNANDO RODRIGUEZ YEPES​
</t>
  </si>
  <si>
    <t xml:space="preserve">
EL CONTRATISTA, se obliga con LA AGENCIA NACIONAL DE INFRAESTRUCTURA a prestar sus servicios profesionales consistentes en brindar apoyo técnico, operativo y administrativo a la supervisión del contrato de concesión bajo el esquema de APP No.004 de 2016, Proyecto de Concesión “Tercer Carril”, suscrito con el concesionario Vía 40 Express S.A.S; y su respectivo contrato de interventoría, especialmente en todas las actividades necesarias para supervisar, evaluar y controlar el cumplimiento de estos contratos​</t>
  </si>
  <si>
    <t>355</t>
  </si>
  <si>
    <t>CONTRATO 355-2018</t>
  </si>
  <si>
    <t xml:space="preserve">
​ÁNGELA PATRICIA ROJAS COMBARIZA​
</t>
  </si>
  <si>
    <t xml:space="preserve">
LA CONTRATISTA se obliga para con la Agencia Nacional de Infraestructura a prestar sus servicios profesionales en derecho, para asesorar y apoyar jurídicamente a la Vicepresidencia  de Planeación, Riesgos y Entorno en asuntos relacionados con el tema predial, servicios públicos y manejo ambiental asociados  a los contratos de concesión y/o asociación público privada a cargo de la ANI, así como en temas jurídicos de orden administrativo de la Vicepresidencia​</t>
  </si>
  <si>
    <t>354</t>
  </si>
  <si>
    <t>CONTRATO 354-2018</t>
  </si>
  <si>
    <t xml:space="preserve">
​JASON ALEXANDER ALBARRACIN LAITON​
</t>
  </si>
  <si>
    <t xml:space="preserve">
EL CONTRATISTA se obliga para con la Agencia Nacional de Infraestructura, a prestar sus servicios de apoyo a la gestión para el área Gestión Documental​</t>
  </si>
  <si>
    <t>353</t>
  </si>
  <si>
    <t>CONTRATO 353-2018</t>
  </si>
  <si>
    <t xml:space="preserve">
​JUAN ALBERTO DUQUE GARCIA​
</t>
  </si>
  <si>
    <t xml:space="preserve">
EL CONTRATISTA se compromete por sus propios medios con plena autonomía técnica y administrativa, a prestar sus servicios profesionales y altamente calificados para monitorear y prestar seguimiento a los proyectos, planes y programas especiales que viene desarrollando la Agencia Nacional de Infraestructura y articular con las diferentes entidades territoriales del país​</t>
  </si>
  <si>
    <t>352</t>
  </si>
  <si>
    <t>CONTRATO 352-2018</t>
  </si>
  <si>
    <t xml:space="preserve">
​SANDRA GONZÁLEZ LOAIZA​
</t>
  </si>
  <si>
    <t xml:space="preserve">
LA CONTRATISTA se obliga a prestar sus servicios profesionales a la Agencia Nacional de Infraestructura brindando asesoría especializada en la adecuación de la plataforma inteligente de seguimiento de proyectos de infraestructura desarrollada por el Ministerio de Transporte, así como en las demás actividades necesarias para que la Entidad logre consolidar la información, atendiendo sus necesidades​</t>
  </si>
  <si>
    <t>351</t>
  </si>
  <si>
    <t>CONTRATO 351-2018</t>
  </si>
  <si>
    <t xml:space="preserve">
LA CONTRATISTA se obligará para con la Agencia Nacional de Infraestructura a prestar sus servicios profesionales a la Vicepresidencia de Planeación, Riesgos y Entorno, en el desarrollo de actividades inherentes a la ejecución, control y seguimiento de la gestión social de los proyectos que se le asignen, para los proyectos, Perimetral de Cundinamarca contrato No. 002 de 2014, Vías del Nùs contrato No 001 de 2016, Cúcuta Pamplona contrato No. 002 de 2017, Bucaramanga Pamplona contrato No.002  de 2016 y sus respectivos contratos  de interventoría​</t>
  </si>
  <si>
    <t>350</t>
  </si>
  <si>
    <t>CONTRATO 350-2018</t>
  </si>
  <si>
    <t xml:space="preserve">
​CARLOS ALBERTO BARRERO CANTOR​
</t>
  </si>
  <si>
    <t xml:space="preserve">
EL CONTRATISTA Se obliga a prestar sus servicios profesionales de soporte, análisis, diseño y desarrollo para el mantenimiento y la mejora del sistema de Gestión Documental Orfeo conexos o relacionados dentro del alcance del objeto del contrato​</t>
  </si>
  <si>
    <t>349</t>
  </si>
  <si>
    <t>CONTRATO 349-2018</t>
  </si>
  <si>
    <t>LUIS FABIAN RAMOS BARRERA</t>
  </si>
  <si>
    <t xml:space="preserve">
​WILLIAM BELLO​
</t>
  </si>
  <si>
    <t xml:space="preserve">
EL CONTRATISTA se obliga para con la Agencia Nacional de Infraestructura, a prestar sus servicios de apoyo en el mantenimiento preventivo locativo de la entidad con el fin de velar por el cuidado y buen estado de los bienes de la Agencia, al igual que la remisión y trámite de la documentación generada en la Entidad, que por necesidad del servicio deben ser entregadas en Entidades Públicas y Privadas, de igual forma el transporte de materiales y elementos tales como archivo, bienes muebles y enseres, así mismo  a prestar el servicio de conductor para desplazar y recoger, llevar y desarrollar de manera eficiente y eficaz a las diferentes personas que laboran en la Entidad, y en general a cumplir con todas las tareas logísticas que se le asignen​</t>
  </si>
  <si>
    <t>348</t>
  </si>
  <si>
    <t>CONTRATO 348-2018</t>
  </si>
  <si>
    <t xml:space="preserve">OSCAR LAUREANO ROSERO JIMENEZ </t>
  </si>
  <si>
    <t xml:space="preserve">
​MAURICIO MARTIN MUÑOZ ​
</t>
  </si>
  <si>
    <t xml:space="preserve">
EL CONTRATISTA se obliga para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los proyectos carreteros: Girardot-Honda-Puerto Salgar (Contrato de Concesión No. 003 de 2014) y Pasto – Rumichaca  (Contrato de Concesión No. 015 de 2015) y en cada uno de los contratos que le sean asignados de todos sus modos a cargo​</t>
  </si>
  <si>
    <t>347</t>
  </si>
  <si>
    <t>CONTRATO 347-2018</t>
  </si>
  <si>
    <t xml:space="preserve">
​GLORIA MILENA ORJUELA​ GARCIA 
</t>
  </si>
  <si>
    <t xml:space="preserve">
LA CONTRATISTA, se compromete con la Agencia Nacional de Infraestructura, a prestar sus servicios de apoyo a la gestión en la promoción, revisión y seguimiento de los planes, programas y proyectos para el fomento de la transparencia y lucha contra la corrupción de la Entidad y de promover la aplicación de las normas y directrices vigentes en el contexto de la misma​</t>
  </si>
  <si>
    <t>346</t>
  </si>
  <si>
    <t>CONTRATO 346-2018</t>
  </si>
  <si>
    <t xml:space="preserve">
​JAIRO HERNAN LOSADA CARDONA​
</t>
  </si>
  <si>
    <t>Tres (03) meses</t>
  </si>
  <si>
    <t xml:space="preserve">
EL CONTRATISTA se obliga con la Agencia Nacional de Infraestructura, a prestar sus servicios profesionales en la implementación del sistema de búsqueda  en los textos de los documentos digitalizados en Orfeo, necesario para el cumplimiento del Programa de Gestión Documental de la Agencia Nacional de Infraestructura​</t>
  </si>
  <si>
    <t>345</t>
  </si>
  <si>
    <t>CONTRATO 345-2018</t>
  </si>
  <si>
    <t>ELSA LILIANA LIEVANO TORRES</t>
  </si>
  <si>
    <t xml:space="preserve">
​LUDY MARITZA MONTOYA ROBERTO​
</t>
  </si>
  <si>
    <t xml:space="preserve">
LA CONTRATISTA se obliga para con la Agencia Nacional de Infraestructura a prestar sus servicios profesionales, de manera autónoma e independiente de apoyo financiero de la Vicepresidencia Administrativa y Financiera especialmente en el Área de Presupuesto​</t>
  </si>
  <si>
    <t>344</t>
  </si>
  <si>
    <t>CONTRATO 344-2018</t>
  </si>
  <si>
    <t xml:space="preserve">
​JEFFERSON ALEJANDRO GARCIA NIÑO​
</t>
  </si>
  <si>
    <t xml:space="preserve">
EL CONTRATISTA se obliga para con la Agencia Nacional de Infraestructura, a prestar sus servicios asistenciales para apoyar la organización, depuración, seguimiento, mantenimiento y administración de las actividades de archivo a cargo del Grupo Interno de Trabajo de Contratación de la Vicepresidencia Jurídica​</t>
  </si>
  <si>
    <t>343</t>
  </si>
  <si>
    <t>CONTRATO 343-2018</t>
  </si>
  <si>
    <t xml:space="preserve">
​LUZ ANGELICA LOPEZ ZAMUDIO​
</t>
  </si>
  <si>
    <t xml:space="preserve">
​LA CONTRATISTA se obliga para con la Agencia Nacional de Infraestructura, a prestar sus servicios asistenciales para apoyar la organización, depuración, seguimiento, mantenimiento y administración de las actividades de archivo a cargo del Grupo Interno de Trabajo de Contratación de la Vicepresidencia Jurídica
</t>
  </si>
  <si>
    <t>342</t>
  </si>
  <si>
    <t>CONTRATO 342-2018</t>
  </si>
  <si>
    <t xml:space="preserve">
​GABRIEL FERNANDO BALLESTEROS CASTILLO​
</t>
  </si>
  <si>
    <t xml:space="preserve">
​El contratista se obliga para con la Agencia Nacional de Infraestructura a prestar sus servicios profesionales especializados para asesorar y apoyar en materia técnica, financiera y administrativa la Vicepresidencia de Gestión Contractual de la Agencia Nacional de Infraestructura
</t>
  </si>
  <si>
    <t>341</t>
  </si>
  <si>
    <t>CONTRATO 341-2018</t>
  </si>
  <si>
    <t>FRANCISCO ORDUZ BARON</t>
  </si>
  <si>
    <t xml:space="preserve">
​EDGAR MAURICIO BELTRAN CARDENAS​
</t>
  </si>
  <si>
    <t xml:space="preserve">
EL CONTRATISTA, se obliga con la AGENCIA NACIONAL DE INFRAESTRUCTURA a prestar sus servicios profesionales a la Vicepresidencia de Gestión Contractual, específicamente en el Grupo Interno de Trabajo de Estrategia Contractual, Permisos y Modificaciones; en el cumplimiento de sus funciones, para coordinar y controlar el cumplimiento al procedimiento de los permisos Especiales (Cargas Indivisibles extradimensionadas y/o extrapesadas, permisos para cierres de vías por obras, eventos Deportivos y/o Culturales) y apoyo a los procesos de reversión de los contratos de Concesión, como líder del equipo extradimensionadas, reversiones y eventos especiales; además  de fortalecer los diferentes procesos mediante el uso de las  herramientas informáticas, con el fin de optimizar y realizar un seguimiento efectivo a los permisos, entre otras funciones inherentes al área​</t>
  </si>
  <si>
    <t>340</t>
  </si>
  <si>
    <t>CONTRATO 340-2018</t>
  </si>
  <si>
    <t xml:space="preserve">
​BELTSY ALEYDA NIÑO ROMERO​
</t>
  </si>
  <si>
    <t>Hasta el 30 de abril de 2018</t>
  </si>
  <si>
    <t xml:space="preserve">
EL CONTRATISTA se obliga para con la AGENCIA NACIONAL DE INFRAESTRUCTURA a prestar sus servicios profesionales a la Vicepresidencia de Gestión Contractual, específicamente en el Grupo Interno de Trabajo de Estrategia Contractual, Permisos y Modificaciones; consistentes en brindar apoyo en cuanto al seguimiento y mejora de los tramites de permisos que solicitan a la Entidad a través del sistema de información desarrollado para el manejo de los mismos, y para el control y cumplimiento de cada una de las actividades definidas para el otorgamiento de los permisos en especial para el Modo Carretero y Férreo​</t>
  </si>
  <si>
    <t>339</t>
  </si>
  <si>
    <t>CONTRATO 339-2018</t>
  </si>
  <si>
    <t xml:space="preserve">
​JUAN FERNANDO HERRERA URREGO​
</t>
  </si>
  <si>
    <t xml:space="preserve">
EL CONTRATISTA se obliga para con la Agencia Nacional de Infraestructura a brindar sus servicios para el acompañamiento al Grupo Interno de Trabajo de Contratación de la Vicepresidencia Jurídica, especialmente en todas las actividades relacionadas con la publicación de los documentos que se produzcan con ocasión de la actividad contractual de la entidad​</t>
  </si>
  <si>
    <t>338</t>
  </si>
  <si>
    <t>CONTRATO 338-2018</t>
  </si>
  <si>
    <t xml:space="preserve">ALEXANDRA NAVARRO ERAZO - DIEGO ANDRES BELTRAN HERNANDEZ </t>
  </si>
  <si>
    <t xml:space="preserve">
​DALIA MARITZA SALAZAR CORTEZ​
</t>
  </si>
  <si>
    <t xml:space="preserve">
​LA CONTRATISTA se obliga para con la Agencia Nacional de Infraestructura a prestar sus servicios de apoyo secretarial integral en las Gerencias de Estructuración y Contratación de la Vicepresidencia Jurídica, especialmente en todas las actividades asistenciales en el cumplimiento de las funciones a su cargo
</t>
  </si>
  <si>
    <t>337</t>
  </si>
  <si>
    <t>CONTRATO 337-2018</t>
  </si>
  <si>
    <t xml:space="preserve">ALENXANDRA NAVARRO ERAZO </t>
  </si>
  <si>
    <t xml:space="preserve">
​ENRIQUE RAFAEL OROZCO MALDONADO​
</t>
  </si>
  <si>
    <t xml:space="preserve">
EL CONTRATISTA se obliga para con la Agencia Nacional de Infraestructura a prestar apoyo asistencial en la implementación y alimentación de una herramienta informática que permita mantener actualizada la base de datos relativa a los contratos celebrados por parte de la Agencia Nacional de Infraestructura​</t>
  </si>
  <si>
    <t>336</t>
  </si>
  <si>
    <t>CONTRATO 336-2018</t>
  </si>
  <si>
    <t xml:space="preserve">
​LUZ ANGELA MONDRAGON RESTREPO​
</t>
  </si>
  <si>
    <t xml:space="preserve">
​EL CONTRATISTA se obliga a prestar sus servicios profesionales y realizar las actividades correspondientes a efectos de asesorar y servir de enlace entre la Agencia Nacional de Infraestructura, la administración del Distrito de Buenaventura y la Gobernación del Departamento del Valle del Cauca a fin de garantizar el avance de los programas y proyectos de infraestructura logística en desarrollo y que adelante la entidad, en dicho sector
</t>
  </si>
  <si>
    <t>335</t>
  </si>
  <si>
    <t>CONTRATO 335-2018</t>
  </si>
  <si>
    <t xml:space="preserve">
​JOHN JAIRO VILLATE SIERRA​
</t>
  </si>
  <si>
    <t>334</t>
  </si>
  <si>
    <t>CONTRATO 334-2018</t>
  </si>
  <si>
    <t xml:space="preserve">NATALIA RAMIREZ YEPES </t>
  </si>
  <si>
    <t xml:space="preserve">
​DANNY JESUS COLMENARES HENAO​
</t>
  </si>
  <si>
    <t xml:space="preserve">Hasta el 30 de septiembre de 2018 </t>
  </si>
  <si>
    <t xml:space="preserve">
EL CONTRATISTA se obliga para con la Agencia Nacional de Infraestructura a prestar los servicios de apoyo a la gestión jurídica, administrativa y legal para la eficiente y oportuna defensa de los intereses de la entidad dentro de los procesos judiciales, extrajudiciales, policivos y administrativos en que intervenga como parte, así como al cumplimiento de las funciones de actualización de las bases de datos y elaboración de informes de gestión que sean requeridos​</t>
  </si>
  <si>
    <t>333</t>
  </si>
  <si>
    <t>CONTRATO 333-2018</t>
  </si>
  <si>
    <t xml:space="preserve">
​JOSÉ FABIO DÍAZ HERNÁNDEZ​
</t>
  </si>
  <si>
    <t xml:space="preserve">
​EL CONTRATISTA se obliga para con la Agencia Nacional de Infraestructura a prestar sus servicios técnicos, siguiendo los lineamientos del equipo de Sistemas de Información y Tecnología para realizar labores operativas de soporte a los sistemas de información y a las plataformas con los que cuenta la entidad
</t>
  </si>
  <si>
    <t>332</t>
  </si>
  <si>
    <t>CONTRATO 332-2018</t>
  </si>
  <si>
    <t xml:space="preserve">
​OSCAR FERNANDO RAMOS BENAVIDES​
</t>
  </si>
  <si>
    <t xml:space="preserve">
EL CONTRATISTA se obliga para con la Agencia Nacional de Infraestructura a prestar sus servicios profesionales de apoyo en el diseño, elaboración e implementación del Sistema de Gestión de Seguridad de la Información (SGSI) de acuerdo con los lineamientos de GEL para el componente de la seguridad y privacidad de la información, siguiendo los lineamientos y las necesidades planteadas por las Vicepresidencias de la ANI, para la gestión operativa de la Vicepresidencia de Planeación, Riesgos y Entorno de la Agencia​</t>
  </si>
  <si>
    <t>331</t>
  </si>
  <si>
    <t>CONTRATO 331-2018</t>
  </si>
  <si>
    <t xml:space="preserve">
​JUAN CAMILO JAIMES CORREDOR​
</t>
  </si>
  <si>
    <t xml:space="preserve">
EL CONTRATISTA se obliga para con la Agencia Nacional de Infraestructura a prestar sus servicios técnicos, siguiendo los lineamientos del equipo de Sistemas de Información y Tecnología para realizar labores operativas de soporte a los sistemas de información y a las plataformas con los que cuenta la entidad​</t>
  </si>
  <si>
    <t>330</t>
  </si>
  <si>
    <t>CONTRATO 330-2018</t>
  </si>
  <si>
    <t xml:space="preserve">
​GERARDO ENRIQUE REYES GUARNIZO​
</t>
  </si>
  <si>
    <t xml:space="preserve">
EL CONTRATISTA El contratista se obliga con la Agencia Nacional de Infraestructura a realizar la Administración de infraestructura de TI (Sistemas Operativos, Bases de datos, plataformas Microsoft Exchage, System Center, Skype For Business, Hyper V, Almacenamiento SAN), Centro de Cómputo Alterno Nube, Pública y Privada.  Plataforma Microsft Azure, siguiendo los lineamientos y las necesidades planteadas por las Vicepresidencias de la ANI, para la gestión operativa de la Vicepresidencia de Planeación, Riesgos y Entorno de la Agencia​</t>
  </si>
  <si>
    <t>329</t>
  </si>
  <si>
    <t>CONTRATO 329-2018</t>
  </si>
  <si>
    <t xml:space="preserve">
​FRANCISCO ARGÜELLO ZUTTA​
</t>
  </si>
  <si>
    <t xml:space="preserve">
​EL CONTRATISTA se obliga para con la Agencia Nacional de Infraestructura a prestar sus servicios profesionales, para apoyar las actividades para la planeación de la estrategia e implementación de la arquitectura empresarial, teniendo como prioridad el dominio de aplicaciones, para lo cual deberá definir y mantener los artefactos y lineamientos de dicho dominio, apoyando de la misma manera, la estructuración de pliegos de condiciones para la contratación de proyectos de tecnología que sean encomendados por la supervisión, así como su seguimiento en etapa de ejecución, para lo cual, implementará repositorios de información y soluciones dentro del alcance funcional y nativo de la herramienta MS SharePoint OnLine con la que la agencia cuenta
</t>
  </si>
  <si>
    <t>328</t>
  </si>
  <si>
    <t>CONTRATO 328-2018</t>
  </si>
  <si>
    <t xml:space="preserve">
​ESTEFANY VIVIANA CASTILLO MEJÍA​
</t>
  </si>
  <si>
    <t>327</t>
  </si>
  <si>
    <t>CONTRATO 327-2018</t>
  </si>
  <si>
    <t xml:space="preserve">
​DIEGO ALEXANDER SÁNCHEZ JIMÉNEZ​
</t>
  </si>
  <si>
    <t xml:space="preserve">
EL CONTRATISTA se obliga para con la Agencia Nacional de Infraestructura a prestar sus servicios técnicos, siguiendo los lineamientos del equipo de Sistemas de Información y Tecnología para realizar labores operativas de soporte a los sistemas de información y a las plataformas con las que cuenta la entidad, siguiendo los lineamientos y las necesidades planteadas por las Vicepresidencias de la ANI, para la gestión operativa de la Vicepresidnecia de planeación, riesgos y Entorno de la Agencia  ​</t>
  </si>
  <si>
    <t>326</t>
  </si>
  <si>
    <t>CONTRATO 326-2018</t>
  </si>
  <si>
    <t xml:space="preserve">
​CRISTIAN EDUARDO VELANDIA GAMBOA​
</t>
  </si>
  <si>
    <t>325</t>
  </si>
  <si>
    <t>CONTRATO 325-2018</t>
  </si>
  <si>
    <t xml:space="preserve">
​CARLOS EDUARDO ACUÑA LEÓN​
</t>
  </si>
  <si>
    <t>324</t>
  </si>
  <si>
    <t>CONTRATO 324-2018</t>
  </si>
  <si>
    <t xml:space="preserve">
​DANIEL FELIPE SÁENZ LOZANO​
</t>
  </si>
  <si>
    <t xml:space="preserve">
EL CONTRATISTA se obliga para con la Agencia Nacional de Infraestructura a prestar sus servicios profesionales con el fin de evaluar y verificar procesos técnicos misionales, asociados a la gestión contractual o a la estructuración en la Entidad, así mismo, generar procesos de auditoría relacionados con el control ambiental, social y predial de los proyectos​</t>
  </si>
  <si>
    <t>322</t>
  </si>
  <si>
    <t>CONTRATO 322-2018</t>
  </si>
  <si>
    <t xml:space="preserve">
​LUZ MARY HERNANDEZ VILLADIEGO​
</t>
  </si>
  <si>
    <t xml:space="preserve">
LA CONTRATISTA se obliga a prestar sus servicios profesionales a la Oficina de Control Interno de la Agencia Nacional de Infraestructura como auditora en las actividades de evaluación y verificación en el marco de la atención al ciudadano y de los requerimientos enviados a los entes de control; así como también hacer el seguimiento a los requerimientos de las entidades de control y desplegar acciones de enlace y de análisis requeridas​</t>
  </si>
  <si>
    <t>321</t>
  </si>
  <si>
    <t>CONTRATO 321-2018</t>
  </si>
  <si>
    <t xml:space="preserve">NATALIA FERNANDA ENRIQUEZ RUANO </t>
  </si>
  <si>
    <t xml:space="preserve">
​LOSUNG  SAS​
</t>
  </si>
  <si>
    <t xml:space="preserve">
El contratista se obliga con la Agencia Nacional de Infraestructura a prestar sus servicios profesionales especializados para asesorar y apoyar a la Presidencia de la ANI en el desarrollo de actividades tendientes a la adopción de mecanismos que busquen el posicionamiento y relacionamiento de la Entidad con organismos, grupos de interés y actores claves, en los proyectos a cargo de la Entidad​</t>
  </si>
  <si>
    <t>320</t>
  </si>
  <si>
    <t>CONTRATO 320-2018</t>
  </si>
  <si>
    <t xml:space="preserve">
​ANGELA MARTINEZ MOSCOSO​
</t>
  </si>
  <si>
    <t xml:space="preserve">
LA CONTRATISTA, se obliga a prestar a la Agencia Nacional de Infraestructura sus servicios técnico y asistencial para brindar apoyo administrativo a la gestión de la Vicepresidencia de Estructuración en las actividades de recolección, organización y archivo de la documentación técnica y financiera soporte de los procesos de selección  que adelante la  Agencia Nacional de Infraestructura​​</t>
  </si>
  <si>
    <t>319</t>
  </si>
  <si>
    <t>CONTRATO 319-2018</t>
  </si>
  <si>
    <t xml:space="preserve">
​EMILIO ANTONIO NEGRETE BARGUIL​
</t>
  </si>
  <si>
    <t xml:space="preserve">
El CONTRATISTA, se obliga a prestar a la Agencia Nacional de Infraestructura sus servicios Profesionales para brindar soporte administrativo a la gestión de la Vicepresidencia de Estructuración en especial las actividades de seguimiento y control de los proyectos que adelante la Agencia Nacional de Infraestructura​​</t>
  </si>
  <si>
    <t>318</t>
  </si>
  <si>
    <t>CONTRATO 318-2018</t>
  </si>
  <si>
    <t xml:space="preserve">JOSE RAMON PACHECO GALLEGO </t>
  </si>
  <si>
    <t xml:space="preserve">
​OSCAR MAURICIO GARCIA​ RAMIREZ 
</t>
  </si>
  <si>
    <t xml:space="preserve">
EL CONTRATISTA se obliga para con la Agencia Nacional de Infraestructura, a prestar sus servicios de Apoyo a la Gestión Jurídica, en el Grupo Interno de Trabajo de Asesoría Legal Gestión Contractual 1, en los trámites que deban adelantarse en virtud del Control y Seguimiento a Pólizas, Verificación de la actualización del Sistema Project Online, entre otras actividades de tipo administrativo inherentes al área y sus necesidades​</t>
  </si>
  <si>
    <t>317</t>
  </si>
  <si>
    <t>CONTRATO 317-2018</t>
  </si>
  <si>
    <t xml:space="preserve">
​CARLOS CRISTIAN SOTO MARTÍN​
</t>
  </si>
  <si>
    <t>316</t>
  </si>
  <si>
    <t>CONTRATO 316-2018</t>
  </si>
  <si>
    <t>NATALIA RAMIREZ YEPES</t>
  </si>
  <si>
    <t xml:space="preserve">
​KATHERINE ALEJANDRA PARRA SIERRA​
</t>
  </si>
  <si>
    <t xml:space="preserve">
LA CONTRATISTA se obliga para con la Agencia Nacional de Infraestructura a prestar los servicios de apoyo a la gestión jurídica, administrativa y legal para la eficiente y oportuna defensa de los intereses de la entidad dentro de los procesos judiciales, extrajudiciales, policivos y administrativos en que intervenga como parte, así como al cumplimiento de las funciones de actualización de las bases de datos y elaboración de informes de gestión que sean requeridos​</t>
  </si>
  <si>
    <t>315</t>
  </si>
  <si>
    <t>CONTRATO 315-2018</t>
  </si>
  <si>
    <t xml:space="preserve">
​INGRID YURANI PALOMA PALOMA​
</t>
  </si>
  <si>
    <t xml:space="preserve">
LA CONTRATISTA se obliga para con la Agencia Nacional de Infraestructura a prestar los servicios de apoyo a la gestión jurídica, administrativa y legal para la eficiente y oportuna defensa de los intereses de la entidad dentro de los procesos sancionatorios contractuales adelantados conforme al procedimiento contemplado en el artículo 86 de la ley 1474 de 2011, así como al cumplimiento de las funciones de actualización de las bases de datos y elaboración de informes de gestión que sean requeridos​</t>
  </si>
  <si>
    <t>314</t>
  </si>
  <si>
    <t>CONTRATO 314-2018</t>
  </si>
  <si>
    <t xml:space="preserve">
​GUSTAVO MONTERO SANCHEZ​
</t>
  </si>
  <si>
    <t xml:space="preserve">
​EL CONTRATISTA se obliga para con la Agencia Nacional de Infraestructura a prestar sus servicios profesionales a la Vicepresidencia Jurídica en relación con el seguimiento a la ejecución presupuestal para el cumplimiento del plan de acción, así como los trámites administrativos a que haya lugar para el pago de sentencias, conciliaciones y demás acreencias a cargo de la Agencia, ordenadas por autoridades jurisdiccionales
</t>
  </si>
  <si>
    <t>313</t>
  </si>
  <si>
    <t>CONTRATO 313-2018</t>
  </si>
  <si>
    <t xml:space="preserve">
​CINTHYA EDITH ROMERO LARA​
</t>
  </si>
  <si>
    <t>312</t>
  </si>
  <si>
    <t>CONTRATO 312-2018</t>
  </si>
  <si>
    <t xml:space="preserve">
​CESAR CAMILO BERTEL GARCIA​
</t>
  </si>
  <si>
    <t>311</t>
  </si>
  <si>
    <t>CONTRATO 311-2018</t>
  </si>
  <si>
    <t xml:space="preserve">
​MARIA JOSÉ GALINDO MARTÍNEZ​
</t>
  </si>
  <si>
    <t xml:space="preserve">
LA CONTRATISTA se obliga para con la Agencia Nacional de Infraestructura, a prestar sus servicios de acompañamiento asistencial, administrativo y operativo al Grupo Interno de Trabajo Gestión Contractual 2 de la Vicepresidencia jurídica​</t>
  </si>
  <si>
    <t>310</t>
  </si>
  <si>
    <t>CONTRATO 310-2018</t>
  </si>
  <si>
    <t xml:space="preserve">
​LUIS SEBASTIÁN PÉREZ RAMÍREZ​
</t>
  </si>
  <si>
    <t xml:space="preserve">
EL CONTRATISTA se obliga para con la Agencia Nacional de Infraestructura, a prestar sus servicios de apoyo jurídico y acompañamiento a la gestión jurídica y legal  del Grupo Interno de Trabajo de Asesoría Misional Gestión Contractual 2 de la Vicepresidencia Jurídica dentro de los modos de la Entidad en las diferentes concesiones u otras forma de Asociación Público Privadas – APP, para el desarrollo de la infraestructura de transporte y de los servicios conexos o relacionados dentro del alcance del objeto del contrato​</t>
  </si>
  <si>
    <t>309</t>
  </si>
  <si>
    <t>CONTRATO 309-2018</t>
  </si>
  <si>
    <t xml:space="preserve">
​JAIME HUMBERTO MARTÍNEZ BARRERA​
</t>
  </si>
  <si>
    <t xml:space="preserve">
EL CONTRATISTA se obliga para con la Agencia Nacional de Infraestructura, a prestar sus servicios de apoyo administrativo y acompañamiento a la Gestión jurídica y legal  del Grupo Interno de Trabajo de Asesoría Misional Gestión Contractual 2 de la Vicepresidencia Jurídica dentro de los modos de la Entidad en las diferentes concesiones u otras forma de Asociación Público Privadas – APP, para el desarrollo de la infraestructura de transporte y de los servicios conexos o relacionados dentro del alcance del objeto del contrato​</t>
  </si>
  <si>
    <t>308</t>
  </si>
  <si>
    <t>CONTRATO 308-2018</t>
  </si>
  <si>
    <t xml:space="preserve">
​MÓNICA MARÍA SERNA MEDINA​
</t>
  </si>
  <si>
    <t xml:space="preserve">
LA CONTRATISTA se obligará para con la Agencia Nacional de Infraestructura a prestar sus servicios de apoyo a la gestión en el Grupo Interno de Trabajo Social, en el desarrollo de las labores de trámite, seguimiento y control de documentación, organización de archivo y entrega de correspondencia y demás actividades relacionadas con la gestión documental​</t>
  </si>
  <si>
    <t>307</t>
  </si>
  <si>
    <t>CONTRATO 307-2018</t>
  </si>
  <si>
    <t xml:space="preserve">
​CAMILO ANDRES GIRALDO GALLO​
</t>
  </si>
  <si>
    <t xml:space="preserve">
EL CONTRATISTA se obliga para con la Agencia Nacional de Infraestructura a prestar sus servicios profesionales como comunicador social que actué como enlace entre la Oficina de Comunicaciones y el Ministerio de Transporte, para la elaboración, ejecución y promoción de estrategias de comunicación relacionadas con los logros y planes de la Entidad​</t>
  </si>
  <si>
    <t>306</t>
  </si>
  <si>
    <t>CONTRATO 306-2018</t>
  </si>
  <si>
    <t xml:space="preserve">
​JAIME ENRIQUE RODRIGUEZ CASTELLANOS​
</t>
  </si>
  <si>
    <t xml:space="preserve">
EL CONTRATISTA se obliga para con la Agencia Nacional de Infraestructura a prestar sus servicios profesionales en Diseño Gráfico implementando la multimedia, como gran herramienta del mundo digital para comunicar, publicitar y difundir a través de  la Agencia Nacional de Infraestructura con el fin de dar a conocer los logros, alcances, avances, retos y resultados de la gestión de la Agencia Nacional de Infraestructura, además de hacer las mejoras necesarias para el portal de la Agencia​</t>
  </si>
  <si>
    <t>305</t>
  </si>
  <si>
    <t>CONTRATO 305-2018</t>
  </si>
  <si>
    <t xml:space="preserve">
​BELKY YUDANEE FERRER SANTANA​
</t>
  </si>
  <si>
    <t xml:space="preserve">
EL CONTRATISTA se obliga a producir, pre-producir y crear productos audiovisuales que permitan comunicar de manera exitosa a la ciudadanía sobre los beneficios que conlleva la ejecución de obras de infraestructura de transporte, para el desarrollo de las distintas regiones geográficas de influencia de estos proyectos en los modos carretero, férreo, portuario y aeroportuario, generando piezas con contenido fotográfico que apunten a ese objetivo, como lo son cápsulas informativas para ser divulgadas en televisión, redes sociales, páginas web, etc​</t>
  </si>
  <si>
    <t>304</t>
  </si>
  <si>
    <t>CONTRATO 304-2018</t>
  </si>
  <si>
    <t xml:space="preserve">
​ANDREA JAIMES BARRETO​
</t>
  </si>
  <si>
    <t xml:space="preserve">
LA CONTRATISTA Se obliga con la Agencia nacional de infraestructura a apoyar como comunicadora social – periodista a la Oficina de Comunicaciones, en la divulgación de material multimedia del avance de los proyectos de la ANI en los diferentes portales de noticias del país y en la implementación del plan de comunicaciones con las comunidades​</t>
  </si>
  <si>
    <t>303</t>
  </si>
  <si>
    <t>CONTRATO 303-2018</t>
  </si>
  <si>
    <t xml:space="preserve">
​ANA MARIA ORTIZ ZULUAGA​
</t>
  </si>
  <si>
    <t xml:space="preserve">
LA CONTRATISTA se obliga para con la Agencia Nacional de Infraestructura prestar sus servicios profesionales, como comunicadora social, con el fin de elaborar y desarrollar la Estrategia de Comunicación Organizacional (TIC, de trasparencia) como gestor de entorno digital de la Entidad​</t>
  </si>
  <si>
    <t>302</t>
  </si>
  <si>
    <t>CONTRATO 302-2018</t>
  </si>
  <si>
    <t xml:space="preserve">
​LA CONTRATISTA, se obliga para con la Agencia Nacional de Infraestructura a prestar sus servicios de apoyo a la Oficina de Comunicaciones en la Gestión Jurídica y Administrativa.
</t>
  </si>
  <si>
    <t>301</t>
  </si>
  <si>
    <t>CONTRATO 301-2018</t>
  </si>
  <si>
    <t xml:space="preserve">
​BEYER ANDRÉS GÓMEZ VARGAS​
</t>
  </si>
  <si>
    <t xml:space="preserve">
EL CONTRATISTA se obliga para con la Agencia Nacional de Infraestructura a prestar sus servicios profesionales para la gestión de la recopilación, análisis, desarrollo y divulgación de la información relacionada con la operación estadística de tráfico y recaudo y en especial con los temas relacionados con la operación de las estaciones de peaje a cargo de la ANI, en coordinación con todas las áreas de la entidad​</t>
  </si>
  <si>
    <t>300</t>
  </si>
  <si>
    <t>CONTRATO 300-2018</t>
  </si>
  <si>
    <t xml:space="preserve">
​JHONNY STEVEN FAJARDO CASTAÑEDA​
</t>
  </si>
  <si>
    <t xml:space="preserve">
EL CONTRATISTA se obliga para con la Agencia Nacional de Infraestructura a prestar sus servicios profesionales, de apoyo a la gestión en la recopilación, análisis, desarrollo y divulgación de la información de Inversión de los proyectos de infraestructura de transporte a cargo de la entidad, que consolida y administra la Vicepresidencia de Planeación, riesgos y entorno, en coordinación con todas las áreas de la entidad​</t>
  </si>
  <si>
    <t>299</t>
  </si>
  <si>
    <t>CONTRATOP 299-2018</t>
  </si>
  <si>
    <t xml:space="preserve">
​TATIANA STEPHANNIA ROBLES ORTEGÒN​
</t>
  </si>
  <si>
    <t xml:space="preserve">
LA CONTRATISTA se obliga para con la Agencia Nacional de Infraestructura a prestar sus servicios profesionales en tramites presupuestales, así como de la gestión de recopilación, análisis, desarrollo y divulgación de la información que consolida y administra la Vicepresidencia de Planeación, Riesgos y Entorno en coordinación con todas las áreas de la entidad​</t>
  </si>
  <si>
    <t>298</t>
  </si>
  <si>
    <t>CONTRATO 298-2018</t>
  </si>
  <si>
    <t xml:space="preserve">
​CARLOS IVAN BARDI FIERRO​
</t>
  </si>
  <si>
    <t xml:space="preserve">
EL CONTRATISTA se obliga para con la Agencia Nacional de Infraestructura a prestar sus servicios profesionales, de apoyo a la gestión en la recopilación, análisis, desarrollo y divulgación de la información en el seguimiento de los proyectos de infraestructura de transporte a cargo de la entidad, que consolida y administra la Vicepresidencia de Planeación, riesgos y entorno, en coordinación con todas las áreas de la entidad​</t>
  </si>
  <si>
    <t>297</t>
  </si>
  <si>
    <t>CONTRATO 297-2018</t>
  </si>
  <si>
    <t xml:space="preserve">
​JOSÉ DOUGLAS CORTÉS OLIVEROS​
</t>
  </si>
  <si>
    <t xml:space="preserve">
EL CONTRATISTA se obliga para con la Agencia Nacional de Infraestructura a prestar sus servicios de apoyo en la optimización del trámite y seguimiento administrativo de expropiaciones y el levantamiento de la documentación del SIG requerida para el Grupo Interno de Trabajo Predial de la Vicepresidencia de Planeación, Riesgos y Entorno​</t>
  </si>
  <si>
    <t>296</t>
  </si>
  <si>
    <t>CONTRATO 296-2018</t>
  </si>
  <si>
    <t xml:space="preserve">
​CINDY LORENA GARCÍA SEGURA​
</t>
  </si>
  <si>
    <t xml:space="preserve">
​EL CONTRATISTA se obligará para con la Agencia Nacional de Infraestructura a Prestar sus servicios de apoyo a la Vicepresidencia de Planeación Riesgos y Entorno, en el desarrollo de las labores de trámite, seguimiento y control de documentación, organización de archivo y entrega de correspondencia y demás actividades relacionadas con la gestión documental
</t>
  </si>
  <si>
    <t>295</t>
  </si>
  <si>
    <t>CONTRATO 295-2018</t>
  </si>
  <si>
    <t xml:space="preserve">
​DORA ISABEL BUSTOS AHUMADA​
</t>
  </si>
  <si>
    <t xml:space="preserve">
LA CONTRATISTA se obliga para con la Agencia Nacional de Infraestructura, a prestar sus servicios de apoyo a la gestión, relacionada con el proceso de mensajería,  recepción, entrega de comunicaciones oficiales​</t>
  </si>
  <si>
    <t>294</t>
  </si>
  <si>
    <t>CONTRATO 294-2018</t>
  </si>
  <si>
    <t xml:space="preserve">
​JUAN CAMILO SANABRIA TORRES​
</t>
  </si>
  <si>
    <t xml:space="preserve">
EL CONTRATISTA se obliga para con la Agencia Nacional de Infraestructura a prestar los servicios profesionales al Grupo Interno de Trabajo Planeación de la Vicepresidencia de Planeación, Riesgos y Entorno, brindando apoyo y acompañamiento en el seguimiento, mantenimiento, mejoramiento y actualización del Sistema Integrado de Gestión​</t>
  </si>
  <si>
    <t>293</t>
  </si>
  <si>
    <t>CONTRATO 293-2018</t>
  </si>
  <si>
    <t xml:space="preserve">
​HECTOR EDUARDO VANEGAS GAMEZ​
</t>
  </si>
  <si>
    <t xml:space="preserve">
EL CONTRATISTA se obliga para con la Agencia Nacional de Infraestructura a prestar los servicios profesionales al Grupo Interno de Trabajo Planeación de la Vicepresidencia de Planeación, Riesgos y Entorno, brindando apoyo y acompañamiento en el seguimiento, mantenimiento, mejoramiento y actualización del Sistema Integrado de Gestión, y apoyar al GIT de Planeación en el desarrollo de las actividades en las cuales se requiera su participación​</t>
  </si>
  <si>
    <t>292</t>
  </si>
  <si>
    <t>CONTRATO 292-2018</t>
  </si>
  <si>
    <t xml:space="preserve">
​DANIELA MENDOZA NAVARRETE​
</t>
  </si>
  <si>
    <t xml:space="preserve">
LA CONTRATISTA se obliga para con la Agencia Nacional de Infraestructura a prestar los servicios profesionales al Grupo Interno de Trabajo Planeación de la Vicepresidencia de Planeación, Riesgos y Entorno, brindando apoyo y acompañamiento en el seguimiento, mantenimiento, mejoramiento y actualización del Sistema Integrado de Gestión​</t>
  </si>
  <si>
    <t>291</t>
  </si>
  <si>
    <t>CONTRATO 291-2018</t>
  </si>
  <si>
    <t xml:space="preserve">
​CRISTIAN LEANDRO MUÑOZ CLAROS​
</t>
  </si>
  <si>
    <t>290</t>
  </si>
  <si>
    <t>CONTRATO 290-2018</t>
  </si>
  <si>
    <t xml:space="preserve">ANDRES RENALDO SILVA VILLEGAS </t>
  </si>
  <si>
    <t xml:space="preserve">
​DANIELA RICO RAMOS​
</t>
  </si>
  <si>
    <t xml:space="preserve">
EL CONTRATISTA se obliga para con la AGENCIA NACIONAL DE INFRAESTRUCTURA a prestar sus servicios de apoyo a la gestión administrativa operativa y asistencial a la Gerencia de Infraestructura de Transporte de la Vicepresidencia Ejecutiva​</t>
  </si>
  <si>
    <t>289</t>
  </si>
  <si>
    <t>CONTRATO 289-2018</t>
  </si>
  <si>
    <t xml:space="preserve">
​JULIO CARLOS DE ORO VERGARA​
</t>
  </si>
  <si>
    <t xml:space="preserve">
EL CONTRATISTA se obliga con la Agencia Nacional de Infraestructura a prestar sus servicios profesionales para asesorar en materia técnica integral en las actividades que tiene a cargo la Vicepresidencia de Estructuración, en especial en el proceso de revisión a nivel de factibilidad de la Iniciativa Privada ACCENORTE FASE II, en el marco de la Cuarta Generación de Concesiones Viales​</t>
  </si>
  <si>
    <t>288</t>
  </si>
  <si>
    <t>CONTRATO 288-2018</t>
  </si>
  <si>
    <t xml:space="preserve">
​ALIETH CONSUELO CORTES VILLAMIL​
</t>
  </si>
  <si>
    <t xml:space="preserve">
EL CONTRATISTA se obliga con la Agencia Nacional de Infraestructura a prestar sus servicios profesionales para asesorar en materia técnica integral en las actividades que tiene a cargo la Vicepresidencia de Estructuración; en especial en el proceso de revisión a nivel de factibilidad de la Iniciativa Privada ACCENORTE FASE II, en el marco de la Cuarta Generación de Concesiones Viales​</t>
  </si>
  <si>
    <t>287</t>
  </si>
  <si>
    <t>CONTRATO 287-2018</t>
  </si>
  <si>
    <t xml:space="preserve">
​ANDRÉS FELIPE MACKENZIE FUENTES​
</t>
  </si>
  <si>
    <t xml:space="preserve">
​EL CONTRATISTA se obliga con la Agencia Nacional de Infraestructura a prestar sus servicios profesionales para asesorar en materia técnica integral en las actividades que tiene a cargo la Vicepresidencia de Estructuración; en especial en el proceso de revisión a nivel de factibilidad de la Iniciativa Privada ACCENORTE FASE II, en el marco de la Cuarta Generación de Concesiones Viales
</t>
  </si>
  <si>
    <t>286</t>
  </si>
  <si>
    <t>CONTRATO 286-2018</t>
  </si>
  <si>
    <t xml:space="preserve">
​JUAN MANUEL ESCALLON ARANGO​
</t>
  </si>
  <si>
    <t>285</t>
  </si>
  <si>
    <t>CONTRATO 285-2018</t>
  </si>
  <si>
    <t>MARIA ESPERANZA PULIDO LAGO</t>
  </si>
  <si>
    <t xml:space="preserve">
​CATHERINE CONDE RAMIREZ​
</t>
  </si>
  <si>
    <t xml:space="preserve">
LA CONTRATISTA se obliga para con la Agencia Nacional de Infraestructura a prestar sus servicios de apoyo en el trámite, la consecución de los tiquetes aéreos, elaboración de los informes relacionados con el suministro de los mismos y conciliación de la facturación con la Agencia de Viajes, en el área de Talento Humano de la Vicepresidencia Administrativa y Financiera​</t>
  </si>
  <si>
    <t>284</t>
  </si>
  <si>
    <t>CONTRATO 284-2018</t>
  </si>
  <si>
    <t xml:space="preserve">
​AIXA VIVIANA SANCHEZ RONCANCIO​
</t>
  </si>
  <si>
    <t xml:space="preserve">
LA CONTRATISTA se obliga para con la Agencia Nacional de Infraestructura a prestar sus servicios profesionales, de manera autónoma e independiente de apoyo financiero de la Vicepresidencia Administrativa y Financiera especialmente en el Grupo Interno de Trabajo Administrativo y Financiero​</t>
  </si>
  <si>
    <t>283</t>
  </si>
  <si>
    <t>CONTRATO 283-2018</t>
  </si>
  <si>
    <t xml:space="preserve">
​EDWIN JOSE RODRIGUEZ BASABE​
</t>
  </si>
  <si>
    <t xml:space="preserve">
EL CONTRATISTA se obliga para con la Agencia Nacional de Infraestructura a prestar sus servicios de apoyo al Área de Gestión Documental   en los procesos de radicación de correspondencia​</t>
  </si>
  <si>
    <t>282</t>
  </si>
  <si>
    <t>CONTRATO 282-2018</t>
  </si>
  <si>
    <t xml:space="preserve">
​CARMENZA AMBROCIO GARZON​
</t>
  </si>
  <si>
    <t xml:space="preserve">
​LA CONTRATISTA Se obliga para con la Agencia Nacional de Infraestructura, a prestar sus servicios profesionales de apoyo a la gestión para el área Gestión Documental, en las labores de seguimiento de los envíos de correspondencia de los contratos de concesión y de interventoría inherente a la misión de la Entidad
</t>
  </si>
  <si>
    <t>281</t>
  </si>
  <si>
    <t>CONTRATO 281-2018</t>
  </si>
  <si>
    <t xml:space="preserve">
​FABIAN AUGUSTO PEÑA VARGAS​
</t>
  </si>
  <si>
    <t>280</t>
  </si>
  <si>
    <t>CONTRATO 280-2018</t>
  </si>
  <si>
    <t xml:space="preserve">
​OSCAR ALBERTO RIAÑO FORERO​
</t>
  </si>
  <si>
    <t xml:space="preserve">
EL CONTRATISTA Se obliga para con la Agencia Nacional de Infraestructura a prestar sus servicios de apoyo al Área de Gestión Documental   en los procesos de radicación de correspondencia​</t>
  </si>
  <si>
    <t>279</t>
  </si>
  <si>
    <t>CONTRATO 279-2018</t>
  </si>
  <si>
    <t xml:space="preserve">
​JOSEPH DAVID REYES GUZMÁN​
</t>
  </si>
  <si>
    <t>278</t>
  </si>
  <si>
    <t>CONTRATO 278-2018</t>
  </si>
  <si>
    <t xml:space="preserve">
​SEBASTIAN FELIPE MENDOZA TORRES​
</t>
  </si>
  <si>
    <t xml:space="preserve">
EL CONTRATISTA se obliga para con la Agencia Nacional de Infraestructura, a prestar sus servicios de apoyo a la gestión, relacionada con el proceso de mensajería,  recepción, entrega de comunicaciones oficiales​</t>
  </si>
  <si>
    <t>277</t>
  </si>
  <si>
    <t>CONTRATO 277-2018</t>
  </si>
  <si>
    <t xml:space="preserve">
​WILSON DARIO GALINDO ESCOBAR​
</t>
  </si>
  <si>
    <t>276</t>
  </si>
  <si>
    <t>CONTRATO 276-2018</t>
  </si>
  <si>
    <t xml:space="preserve">
​LAURA MILENA REINOSO FRANCO​
</t>
  </si>
  <si>
    <t xml:space="preserve">
LA CONTRATISTA se obliga, para con la Agencia Nacional de Infraestructura, a prestar sus servicios de apoyo jurídico, en la ejecución de actividades que se surtan en las diferentes etapas dentro de los Procesos Disciplinarios que estén en conocimiento del Grupo Interno de Trabajo Disciplinario, Atención al Ciudadano y Apoyo a la Gestión de la Vicepresidencia Administrativa y Financiera​</t>
  </si>
  <si>
    <t>275</t>
  </si>
  <si>
    <t>CONTRATO 275-2018</t>
  </si>
  <si>
    <t xml:space="preserve">
​KAREN VIVIANA QUINCHE ROZO​
</t>
  </si>
  <si>
    <t xml:space="preserve">
LA CONTRATISTA se obliga, para con la Agencia Nacional de Infraestructura, a prestar sus servicios profesionales de apoyo jurídico en las actividades propias del proceso de transparencia y su resultado, el índice de transparencia institucional, proceso que lidera el Grupo Interno de Trabajo Disciplinario, Atención al Ciudadano y Apoyo a la Gestión de la Vicepresidencia Administrativa y Financiera​</t>
  </si>
  <si>
    <t>274</t>
  </si>
  <si>
    <t>CONTRATO 274-2018</t>
  </si>
  <si>
    <t xml:space="preserve">
​DARIO ALFONSO AMADOR RUIZ​
</t>
  </si>
  <si>
    <t xml:space="preserve">
EL CONTRATISTA se obliga, para con la Agencia Nacional de Infraestructura, a prestar sus servicios profesionales de apoyo jurídico en las actividades propias del proceso de transparencia y su resultado, el índice de transparencia institucional, proceso que lidera el Grupo Interno de Trabajo Disciplinario, Atención al Ciudadano y Apoyo a la Gestión de la Vicepresidencia Administrativa y Financiera​
</t>
  </si>
  <si>
    <t>273</t>
  </si>
  <si>
    <t>CONTRATO 273-2018</t>
  </si>
  <si>
    <t xml:space="preserve">
LA CONTRATISTA se obliga, para con la Agencia Nacional de Infraestructura, a prestar sus servicios profesionales de apoyo jurídico, en la ejecución de actividades que se surtan en las diferentes etapas dentro de los Procesos Disciplinarios que estén en conocimiento del Grupo Interno de Trabajo Disciplinario, Atención al Ciudadano y Apoyo a la Gestión de la Vicepresidencia Administrativa y Financiera​</t>
  </si>
  <si>
    <t>272</t>
  </si>
  <si>
    <t>CONTRATO 272-2018</t>
  </si>
  <si>
    <t>MIREYI VARGAS OLIVEROS</t>
  </si>
  <si>
    <t xml:space="preserve">
​SANDRA PATRICIA PACHON MARTINEZ​
</t>
  </si>
  <si>
    <t xml:space="preserve">
LA CONTRATISTA se obliga para con la Agencia Nacional de Infraestructura a prestar sus servicios profesionales de apoyo al Área de Contabilidad​</t>
  </si>
  <si>
    <t>271</t>
  </si>
  <si>
    <t>CONTRATO 271-2018</t>
  </si>
  <si>
    <t xml:space="preserve">
​OSCAR EDUARDO PINZON AVILA​
</t>
  </si>
  <si>
    <t xml:space="preserve">
EL CONTRATISTA se obliga para con la Agencia Nacional de Infraestructura a prestar sus servicios profesionales de apoyo al Área de Contabilidad​</t>
  </si>
  <si>
    <t>270</t>
  </si>
  <si>
    <t>CONTRATO 270-2018</t>
  </si>
  <si>
    <t xml:space="preserve">
​LEIDY CAROLINA CARDENAS AMAYA​
</t>
  </si>
  <si>
    <t>269</t>
  </si>
  <si>
    <t>CONTRATO 269-2018</t>
  </si>
  <si>
    <t xml:space="preserve">
​OMAIRA PATRICIA DAZA VELAIDES​
</t>
  </si>
  <si>
    <t>268</t>
  </si>
  <si>
    <t>CONTRATO 268-2018</t>
  </si>
  <si>
    <t xml:space="preserve">
​LIDA MARJORIE RODRIGUEZ SUAREZ​
</t>
  </si>
  <si>
    <t>267</t>
  </si>
  <si>
    <t>CONTRATO 267-2018</t>
  </si>
  <si>
    <t xml:space="preserve">
​ELIZABETH GARCIA GUZMAN​
</t>
  </si>
  <si>
    <t>266</t>
  </si>
  <si>
    <t>CONTRATO 266-2018</t>
  </si>
  <si>
    <t xml:space="preserve">NELCY JENNITH MALDONADO BALLEN </t>
  </si>
  <si>
    <t xml:space="preserve">
​MARIA EUNICE NIÑO SARMIENTO​
</t>
  </si>
  <si>
    <t xml:space="preserve">
LA CONTRATISTA se obliga para con la Agencia Nacional de Infraestructura, a prestar sus servicios de apoyo administrativo y operativo a la Presidencia y Vicepresidencia Administrativa y Financiera​</t>
  </si>
  <si>
    <t>265</t>
  </si>
  <si>
    <t>CONTRATO 265-2018</t>
  </si>
  <si>
    <t xml:space="preserve">
​HEIDY DANIELA PARRA IBAÑEZ​
</t>
  </si>
  <si>
    <t>264</t>
  </si>
  <si>
    <t>CONTRATO 264-2018</t>
  </si>
  <si>
    <t xml:space="preserve">
​ENRIQUE ERNESTO OLAYA RINCON​
</t>
  </si>
  <si>
    <t>263</t>
  </si>
  <si>
    <t>CONTRATO 263-2018</t>
  </si>
  <si>
    <t xml:space="preserve">
​JORGE ANDRES AREVALO HERNANDEZ​
</t>
  </si>
  <si>
    <t xml:space="preserve">
EL CONTRATISTA se obliga para con la Agencia Nacional de Infraestructura, a prestar sus servicios de apoyo a la gestión en la remisión y trámite de la documentación generada en la Entidad, que por necesidad del servicio deben ser entregadas en Entidades Públicas y Privadas, de igual forma el transporte de materiales y elementos tales como archivo, bienes muebles y enseres, así mismo  a prestar el servicio de conductor para desplazar y recoger, llevar y desarrollar de manera eficiente y eficaz a las diferentes personas que laboran en la Entidad, y en general a cumplir con todas las tareas logísticas que se le asignen.​</t>
  </si>
  <si>
    <t>262</t>
  </si>
  <si>
    <t>CONTRATO 262-2018</t>
  </si>
  <si>
    <t xml:space="preserve">
​JORGE ARTURO RODRIGUEZ PEÑA​
</t>
  </si>
  <si>
    <t xml:space="preserve">
EL CONTRATISTA se obliga para con la Agencia Nacional de Infraestructura, a prestar sus servicios de apoyo a la gestión en la remisión y trámite de la documentación generada en la Entidad, que por necesidad del servicio deben ser entregadas en Entidades Públicas y Privadas, de igual forma el transporte de materiales y elementos tales como archivo, bienes muebles y enseres, así mismo  a prestar el servicio de conductor para desplazar y recoger, llevar y desarrollar de manera eficiente y eficaz a las diferentes personas que laboran en la Entidad, y en general a cumplir con todas las tareas logísticas que se le asignen​</t>
  </si>
  <si>
    <t>261</t>
  </si>
  <si>
    <t>CONTRATO 261-2018</t>
  </si>
  <si>
    <t xml:space="preserve">JUANA CECILIA REYES CARVAJAL </t>
  </si>
  <si>
    <t xml:space="preserve">
​ANA CAROLINA GARCIA BOTERO​
</t>
  </si>
  <si>
    <t xml:space="preserve">
LA CONTRATISTA se obliga para con la Agencia Nacional de Infraestructura, a prestar sus servicios de apoyo a la gestión para el Área de Tesorería de la Coordinación Administrativa y Financiera de la Agencia Nacional de Infraestructura​</t>
  </si>
  <si>
    <t>260</t>
  </si>
  <si>
    <t>CONTRATO 260-2018</t>
  </si>
  <si>
    <t xml:space="preserve">
​JAVIER FERNANDO ROJAS HURTADO​
</t>
  </si>
  <si>
    <t xml:space="preserve">
EL CONTRATISTA se obliga para con la Agencia Nacional de Infraestructura a prestar los servicios en el diseño, seguimiento e implementación del Sistema de Gestión de la Seguridad y Salud en el Trabajo en la Agencia Nacional de Infraestructura.​</t>
  </si>
  <si>
    <t>259</t>
  </si>
  <si>
    <t>CONTRATO 259-2018</t>
  </si>
  <si>
    <t xml:space="preserve">
​SANDRA PATRICIA BOHORQUEZ GONZALEZ​
</t>
  </si>
  <si>
    <t xml:space="preserve">
LA CONTRATISTA se obliga a prestar asesoría jurídica a la Agencia Nacional de Infraestructura - ANI en el análisis y definición de asuntos relacionados con las funciones del Grupo Interno de Trabajo Talento Humano de la Vicepresidencia Administrativa y Financiera​</t>
  </si>
  <si>
    <t>258</t>
  </si>
  <si>
    <t>CONTRATO 258-2018</t>
  </si>
  <si>
    <t xml:space="preserve">
​LUZ MARINA MARIN AGUDELO​
</t>
  </si>
  <si>
    <t xml:space="preserve">
EL CONTRATISTA se obliga para con la Agencia Nacional de Infraestructura a prestar sus servicios profesionales al Área de Talento Humano en la Vicepresidencia Administrativa y Financiera​</t>
  </si>
  <si>
    <t>257</t>
  </si>
  <si>
    <t>CONTRATO 257-2018</t>
  </si>
  <si>
    <t xml:space="preserve">
​DIANA CAROLINA LADINO PEREZ​
</t>
  </si>
  <si>
    <t xml:space="preserve">
LA CONTRATISTA se obliga para con la Agencia Nacional de Infraestructura a prestar sus servicios profesionales y de apoyo a la gestión operativa y técnica de la Vicepresidencia Administrativa y Financiera especialmente en el Área de Presupuesto​</t>
  </si>
  <si>
    <t>256</t>
  </si>
  <si>
    <t>CONTRATO 256-2018</t>
  </si>
  <si>
    <t xml:space="preserve">
​NIDIA ESTELA PINCHAO YARPAZ​
</t>
  </si>
  <si>
    <t xml:space="preserve">
LA CONTRATISTA se obliga para con la Agencia Nacional de Infraestructura, a prestar sus servicios técnicos de apoyo a la gestión para el área de Gestión Documental, en las labores propias de la ejecución de procesos de Gestión Documental relacionados con la organización de archivos de los Contratos de Concesión y de Interventorías​</t>
  </si>
  <si>
    <t>255</t>
  </si>
  <si>
    <t>CONTRATO 255-2018</t>
  </si>
  <si>
    <t xml:space="preserve">
​LUDWING SANTIAGO ANZOLA SANTOS​
</t>
  </si>
  <si>
    <t xml:space="preserve">
EL CONTRATISTA se obliga para con la Agencia Nacional de Infraestructura, a prestar sus servicios profesionales de apoyo a la gestión para el área de Gestión Documental, en las labores propias de levantamiento y análisis de procesos y mejoramiento de la calidad dentro de la dependencia especialmente en el área de radicación de ventanilla externa ​</t>
  </si>
  <si>
    <t>254</t>
  </si>
  <si>
    <t>CONTRATO 254-2018</t>
  </si>
  <si>
    <t xml:space="preserve">
​WILMER GIOVANNY RIVERA RUBIANO​
</t>
  </si>
  <si>
    <t xml:space="preserve">
EL CONTRATISTA se obliga para con la Agencia Nacional de Infraestructura, a prestar sus servicios técnicos para el área de Gestión Documental, en las labores propias de organización de archivos y específicamente en la elaboración de la hoja de control de contratos de prestación de servicios​</t>
  </si>
  <si>
    <t>253</t>
  </si>
  <si>
    <t>CONTRATO 253-2018</t>
  </si>
  <si>
    <t xml:space="preserve">
​PILAR LORENA CEDEÑO DIAZ​
</t>
  </si>
  <si>
    <t>252</t>
  </si>
  <si>
    <t>CONTRATO 252-2018</t>
  </si>
  <si>
    <t xml:space="preserve">
​NELSON GIOVANER LEON CLAVIJO​
</t>
  </si>
  <si>
    <t xml:space="preserve">
EL CONTRATISTA se obliga para con la Agencia Nacional de Infraestructura, a prestar sus servicios técnicos de apoyo a la gestión para el área de Gestión Documental, en las labores propias de la ejecución de procesos de Gestión Documental relacionados con la organización de archivos de los Contratos de Concesión y de Interventorías​</t>
  </si>
  <si>
    <t>251</t>
  </si>
  <si>
    <t>CONTRATO 251-2018</t>
  </si>
  <si>
    <t xml:space="preserve">
​LUIS ANGEL ALVAREZ TORRES​
</t>
  </si>
  <si>
    <t>250</t>
  </si>
  <si>
    <t>CONTRATO 250-2018</t>
  </si>
  <si>
    <t xml:space="preserve">
​ELIANA EDITH GUEVARA ORTIZ​
</t>
  </si>
  <si>
    <t>249</t>
  </si>
  <si>
    <t>CONTRATO 249-2018</t>
  </si>
  <si>
    <t xml:space="preserve">
​JOSE MAURICIO GUTIERREZ GONZALEZ​
</t>
  </si>
  <si>
    <t>248</t>
  </si>
  <si>
    <t>CONTRATO 248-2018</t>
  </si>
  <si>
    <t xml:space="preserve">LEIDY JOHANNA GIL ROMERO </t>
  </si>
  <si>
    <t xml:space="preserve">
​CRISTIAN CAMILO GALINDO GUZMAN​
</t>
  </si>
  <si>
    <t>247</t>
  </si>
  <si>
    <t>CONTRATO 247-2018</t>
  </si>
  <si>
    <t xml:space="preserve">
​ELVIA LUCIA OJEDA ACOSTA​
</t>
  </si>
  <si>
    <t xml:space="preserve">
LA CONTRATISTA se obliga a prestar sus servicios profesionales de soporte, análisis, diseño y desarrollo para el mantenimiento y la mejora del sistema de Gestión Documental Orfeo conexos o relacionados dentro del alcance del objeto del contrato​</t>
  </si>
  <si>
    <t>246</t>
  </si>
  <si>
    <t>CONTRATO 246-2018</t>
  </si>
  <si>
    <t xml:space="preserve">
​RAUL ANTONIO SOLANO MEDINA​
</t>
  </si>
  <si>
    <t xml:space="preserve">
EL CONTRATISTA se obliga para con la Agencia Nacional de Infraestructura a prestar sus servicios de apoyo al Área de Gestión Documental​</t>
  </si>
  <si>
    <t>245</t>
  </si>
  <si>
    <t>CONTRATO 245-2018</t>
  </si>
  <si>
    <t xml:space="preserve">
​PATRICIA AREVALO MENDOZA​
</t>
  </si>
  <si>
    <t xml:space="preserve">
​LA CONTRATISTA se obliga para con la Agencia Nacional de Infraestructura a prestar sus servicios de apoyo al Área de Gestión Documental   en los procesos de radicación de correspondencia
</t>
  </si>
  <si>
    <t>244</t>
  </si>
  <si>
    <t>CONTRATO 244-2018</t>
  </si>
  <si>
    <t xml:space="preserve">
​CARLOS ANTONIO CUELLO DAZA​
</t>
  </si>
  <si>
    <t>243</t>
  </si>
  <si>
    <t>CONTRATO 243-2018</t>
  </si>
  <si>
    <t xml:space="preserve">
​JUAN CARLOS MORENO MARTINEZ​
</t>
  </si>
  <si>
    <t>242</t>
  </si>
  <si>
    <t>CONTRATO 242-2018</t>
  </si>
  <si>
    <t xml:space="preserve">
​EDWIN DURAN CAMACHO​
</t>
  </si>
  <si>
    <t>241</t>
  </si>
  <si>
    <t>CONTRATO 241-2018</t>
  </si>
  <si>
    <t xml:space="preserve">
​JUAN DIEGO RIAÑO FORERO​
</t>
  </si>
  <si>
    <t xml:space="preserve">
EL CONTRATISTA se obliga para con la Agencia Nacional de Infraestructura a prestar sus servicios de apoyo al Área de Gestión Documental  en los procesos relacionados con la radicación de correspondencia​</t>
  </si>
  <si>
    <t>240</t>
  </si>
  <si>
    <t>CONTRATO 240-2018</t>
  </si>
  <si>
    <t xml:space="preserve">
​RICARDO ANDRES SIERRAS PATIÑO​
</t>
  </si>
  <si>
    <t>239</t>
  </si>
  <si>
    <t>CONTRATO 239-2018</t>
  </si>
  <si>
    <t xml:space="preserve">
​DIEGO LEONARDO MEDINA REYES​
</t>
  </si>
  <si>
    <t xml:space="preserve">
​EL CONTRATISTA se obliga para con la Agencia Nacional de Infraestructura a prestar sus servicios de apoyo al Área de Gestión Documental  en los procesos de digitalización
</t>
  </si>
  <si>
    <t>238</t>
  </si>
  <si>
    <t>CONTRATO 238-2018</t>
  </si>
  <si>
    <t xml:space="preserve">
​JOHN ALEXANDER CASTELLANOS CORTES ​
</t>
  </si>
  <si>
    <t xml:space="preserve">
EL CONTRATISTA se obliga a prestar sus servicios profesionales de soporte, el mantenimiento y la copia de medios magnéticos en el sistema de Gestión Documental Orfeo​</t>
  </si>
  <si>
    <t>237</t>
  </si>
  <si>
    <t>CONTRATO 237-2018</t>
  </si>
  <si>
    <t xml:space="preserve">
​MONICA ALEXANDRA ACEVEDO ARCOS​
</t>
  </si>
  <si>
    <t xml:space="preserve">
​LA CONTRATISTA se compromete a realizar la limpieza de estanterías, pisos, baños del depósito de archivo ubicado en Fontibón y de los archivadores de los archivos de gestión ubicados en la sede central de la Agencia Nacional de Infraestructura
</t>
  </si>
  <si>
    <t>236</t>
  </si>
  <si>
    <t>CONTRATO 236-2018</t>
  </si>
  <si>
    <t xml:space="preserve">
​CLAUDIA PATRICIA ORTIZ GUALTERO​
</t>
  </si>
  <si>
    <t xml:space="preserve">
LA CONTRATISTA se obliga para con la Agencia Nacional de Infraestructura, a prestar sus servicios técnicos de apoyo a la gestión para el área Gestión Documental, en las labores de la ejecución de procesos de Gestión Documental relacionados con la organización de archivos​</t>
  </si>
  <si>
    <t>235</t>
  </si>
  <si>
    <t>CONTRATO 235-2018</t>
  </si>
  <si>
    <t xml:space="preserve">
​JHONATHAN EDUARDO ARIAS GOMEZ​
</t>
  </si>
  <si>
    <t>234</t>
  </si>
  <si>
    <t>CONTRATO 234-2018</t>
  </si>
  <si>
    <t xml:space="preserve">
​MARTHA LILIANA BALLEN MILLAN​
</t>
  </si>
  <si>
    <t xml:space="preserve">
LA CONTRATISTA se obliga para con la Agencia Nacional de Infraestructura, a prestar sus servicios profesionales en archivística, de apoyo al área Gestión Documental, en las labores propias de organización de archivos, en la vicepresidencia a la que sea asignado​</t>
  </si>
  <si>
    <t>233</t>
  </si>
  <si>
    <t>CONTRATO 233-2018</t>
  </si>
  <si>
    <t xml:space="preserve">
​DANIEL MAURICIO PAEZ CORREA​
</t>
  </si>
  <si>
    <t xml:space="preserve">
​LA CONTRATISTA se obliga para con la Agencia Nacional de Infraestructura, a prestar sus servicios profesionales en archivística, de apoyo al área Gestión Documental, en las labores propias de organización de archivos, en la vicepresidencia a la que sea asignado
</t>
  </si>
  <si>
    <t>232</t>
  </si>
  <si>
    <t>CONTRATO 232-2018</t>
  </si>
  <si>
    <t xml:space="preserve">
​CARLOS ALEXANDER VARGAS GUERRERO​
</t>
  </si>
  <si>
    <t xml:space="preserve">
​EL CONTRATISTA se obliga para con LA AGENCIA NACIONAL DE INFRAESTRUCTURA a prestar sus servicios profesionales para brindar apoyo administrativo en el desarrollo de las funciones que tiene a cargo la Vicepresidencia de Gestión Contractual reguladas en la normatividad vigente y resoluciones internas ámbito del cual hace parte la gestión y atención a requerimientos a los Entes de control y de investigación
</t>
  </si>
  <si>
    <t>231</t>
  </si>
  <si>
    <t>CONTRATO 231-2018</t>
  </si>
  <si>
    <t>OSCAR LAUREANO ROSERO JIMENEZ - ERWIN HERNAN VAN ARCKEN ZULUAGA</t>
  </si>
  <si>
    <t xml:space="preserve">
​YULIETH SÁNCHEZ GUIZA  ​
</t>
  </si>
  <si>
    <t xml:space="preserve">
​LA CONTRATISTA se obliga para con LA AGENCIA NACIONAL DE INFRAESTRUCTURA a prestar sus  servicios de apoyo asistencial a la gestión administrativa de las actividades referentes al manejo de la información recibida y generada, así como, de la organización de toda la documentación con el fin de facilitar y agilizar el desarrollo y ejecución de las labores que conforman la gestión de la Vicepresidencia de Gestión Contractual, para todos los Modos específicamente para la Gerencia del Grupo Interno de Trabajo Financiero 1 y 2
</t>
  </si>
  <si>
    <t>230</t>
  </si>
  <si>
    <t>CONTRATO 230-2018</t>
  </si>
  <si>
    <t xml:space="preserve">ALBERTO AUGUSTO RODRIGUEZ ORTIZ </t>
  </si>
  <si>
    <t xml:space="preserve">
​CLAUDIA YANETH CORTES OLIVEROS​
</t>
  </si>
  <si>
    <t xml:space="preserve">
​LA CONTRATISTA se obliga para con la AGENCIA NACIONAL DE INFRAESTRUCTURA a prestar sus  servicios de apoyo asistencial a la gestión administrativa de las actividades referentes al manejo de la información recibida y generada, así como, de la organización de toda la documentación con el fin de facilitar y agilizar el desarrollo y ejecución de las labores que conforman la gestión de la Vicepresidencia de Gestión Contractual, para todos los proyectos de concesión y sus interventorías, específicamente para el  Modo Carretero
</t>
  </si>
  <si>
    <t>229</t>
  </si>
  <si>
    <t>CONTRATO 229-2018</t>
  </si>
  <si>
    <t xml:space="preserve">
​ÁNGELA PAOLA MORALES GUÍO​
</t>
  </si>
  <si>
    <t xml:space="preserve">
LA CONTRATISTA se obliga para con la Agencia Nacional de Infraestructura, a prestar sus servicios profesionales en la gestión de la aplicación de metodologías y actividades para la identificación, valoración, administración y mitigación de riesgos y los relacionados con los proyectos que se encuentran a su cargo dentro del Grupo Interno de Trabajo de Riesgos de la Vicepresidencia de Planeación, Riesgos y Entorno o quien haga sus veces​</t>
  </si>
  <si>
    <t>228</t>
  </si>
  <si>
    <t>CONTRATO 228-2018</t>
  </si>
  <si>
    <t xml:space="preserve">
​DORA ALBA RIVERA PALOMO​
</t>
  </si>
  <si>
    <t xml:space="preserve">
LA CONTRATISTA se obliga para con la AGENCIA NACIONAL DE INFRAESTRUCTURA a prestar sus  servicios de apoyo asistencial a la gestión administrativa de las actividades referentes al manejo de la información recibida y generada, así como, de la organización de toda la documentación con el fin de facilitar y agilizar el desarrollo y ejecución de las labores que conforman la gestión de la Vicepresidencia de Gestión Contractual, para todos los proyectos de concesión y sus interventorías, específicamente para el  Modo Carretero​</t>
  </si>
  <si>
    <t>227</t>
  </si>
  <si>
    <t>CONTRATO 227-2018</t>
  </si>
  <si>
    <t>DINA RAFAELA SIERRA ROCHELS</t>
  </si>
  <si>
    <t xml:space="preserve">
​ANA DELIA ROA BARRETO​
</t>
  </si>
  <si>
    <t xml:space="preserve">
LA CONTRATISTA se obliga para con la AGENCIA NACIONAL DE INFRAESTRUCTURA a prestar sus  servicios de apoyo asistencial integral a la gestión administrativa de las actividades referentes al manejo de la información recibida y generada, así como, de la organización de toda la documentación con el fin de facilitar y agilizar el desarrollo y ejecución de las labores que conforman la gestión de la Vicepresidencia de Gestión Contractual, para todos los proyectos de concesión y sus interventorías, específicamente para los Modos Portuario y Férreo​</t>
  </si>
  <si>
    <t>226</t>
  </si>
  <si>
    <t>CONTRATO 226-2018</t>
  </si>
  <si>
    <t xml:space="preserve">
​NIDIA ELENA CASTELLANOS BARRETO​
</t>
  </si>
  <si>
    <t xml:space="preserve">
LA CONTRATISTA se obliga para con la AGENCIA NACIONAL DE INFRAESTRUCTURA a prestar sus  servicios de apoyo asistencial a la gestión administrativa de las actividades referentes al manejo de la información recibida y generada, así como, de la organización de toda la documentación con el fin de facilitar y agilizar el desarrollo y ejecución de las labores que conforman la gestión de la Vicepresidencia de Gestión Contractual, para todos los proyectos de concesión y sus interventorías, específicamente para el  Modo Aeroportuario​</t>
  </si>
  <si>
    <t>225</t>
  </si>
  <si>
    <t>CONTRATO 225-2018</t>
  </si>
  <si>
    <t xml:space="preserve">
​INGRID TATIANA CALDERON MEJIA​
</t>
  </si>
  <si>
    <t xml:space="preserve">
​EL CONTRATISTA se obliga para con LA AGENCIA NACIONAL DE INFRAESTRUCTURA a prestar sus servicios profesionales brindando apoyo administrativo e integral en todas las labores y actividades que conforman la gestión de la Vicepresidencia de Gestión Contractual para todos sus modos a cargo: Carretero, Férreo, Portuario y Aeroportuario
</t>
  </si>
  <si>
    <t>224</t>
  </si>
  <si>
    <t>CONTRATO 224-2018</t>
  </si>
  <si>
    <t xml:space="preserve">
​CARLOS FELIPE SÁNCHEZ PINZÓN ​
</t>
  </si>
  <si>
    <t xml:space="preserve">
EL CONTRATISTA se obliga para con la Agencia Nacional de Infraestructura a prestar sus servicios profesionales como auditor a través de la evaluación y verificación del Sistema de Control Interno asociado al cumplimiento de las funciones de supervisión contractual y al cumplimiento de las funciones de Interventoría en el modo portuario y aeroportuario​</t>
  </si>
  <si>
    <t>223</t>
  </si>
  <si>
    <t>CONTRATO 223-2018</t>
  </si>
  <si>
    <t xml:space="preserve">
​MARY ALEXANDRA CUENCA NOREÑA​
</t>
  </si>
  <si>
    <t xml:space="preserve">
LA CONTRATISTA se obliga para con la Agencia Nacional de Infraestructura a prestar sus servicios profesionales para efectos de asistir los procesos de auditoría técnica en las labores de evaluación y verificación relacionadas con la  supervisión e interventoría de los proyectos de la entidad,  así como el apoyo a labores transversales propias de la Oficina de Control Interno​</t>
  </si>
  <si>
    <t>222</t>
  </si>
  <si>
    <t>CONTRATO 222-2018</t>
  </si>
  <si>
    <t xml:space="preserve">
​YURI LIZETH MATEUS GOMEZ​
</t>
  </si>
  <si>
    <t xml:space="preserve">
​LA CONTRATISTA se obliga a prestar sus servicios asistiendo a la Jefatura de la Oficina de Control Interno, en procesos técnicos de correspondencia, comunicaciones, sistemas de información y logísticos propios de la oficina
</t>
  </si>
  <si>
    <t>221</t>
  </si>
  <si>
    <t>CONTRATO 221-2018</t>
  </si>
  <si>
    <t xml:space="preserve">
​YULY ANDREA UJUETA CASTILLO​
</t>
  </si>
  <si>
    <t xml:space="preserve">
​LA CONTRATISTA se obliga a prestar sus servicios profesionales como auditora para efectos de evaluar y verificar el nivel de cumplimiento del Sistema Integrado de Gestión al interior de la Agencia Nacional de Infraestructura al igual que el Sistema de Control Interno, con el fin de identificar acciones de mejoramiento que puedan ser implementadas en la Entidad
</t>
  </si>
  <si>
    <t>220</t>
  </si>
  <si>
    <t>CONTRATO 220-2018</t>
  </si>
  <si>
    <t xml:space="preserve">
​KEIRI YULITH ARAUJO RODRIGUEZ​
</t>
  </si>
  <si>
    <t xml:space="preserve">
​LA CONTRATISTA se obliga a prestar sus servicios profesionales para hacer seguimiento y garantizar que se brinden respuestas de fondo y oportunas a los requerimientos formulados por los organismos de control del Estado
</t>
  </si>
  <si>
    <t>219</t>
  </si>
  <si>
    <t>CONTRATO 219-2018</t>
  </si>
  <si>
    <t xml:space="preserve">
​JUAN DIEGO TORO BAUTISTA​
</t>
  </si>
  <si>
    <t xml:space="preserve">
​EL CONTRATISTA se obliga a prestar los servicios profesionales a la Oficina de Control Interno como auditor en las actividades de  evaluación y verificación de los sistemas de Información e infraestructura tecnológica de la ANI, así como proponer acciones que permitan mejorar la funcionalidad y dinámica de los controles y del seguimiento que debe realizar la Oficina de Control Interno a las diferentes dependencias, y en particular, aquellas relacionadas con el Plan de Mejoramiento Institucional
</t>
  </si>
  <si>
    <t>218</t>
  </si>
  <si>
    <t>CONTRATO 218-2018</t>
  </si>
  <si>
    <t xml:space="preserve">
​IVAN MAURICIO MEJIA ALARCON​
</t>
  </si>
  <si>
    <t xml:space="preserve">
​EL CONTRATISTA se obliga para con la Agencia Nacional de Infraestructura a prestar sus servicios profesionales como auditor a través de la evaluación y verificación del Sistema de Control Interno asociado al cumplimiento de las funciones de supervisión contractual y al cumplimiento de las funciones de Interventoría en el modo carretero y férreo
</t>
  </si>
  <si>
    <t>217</t>
  </si>
  <si>
    <t>CONTRATO 217-2018</t>
  </si>
  <si>
    <t xml:space="preserve">
​SERGIO PULIDO CAYCEDO​
</t>
  </si>
  <si>
    <t xml:space="preserve">
​EL CONTRATISTA se obliga para con la Agencia Nacional de Infraestructura a prestar los servicios técnicos para controlar y monitorear el archivo plano denominado protocolo de transferencia de archivos, que contiene el almacenamiento de los soportes asociados a las unidades del plan de mejoramiento institucional
</t>
  </si>
  <si>
    <t>216</t>
  </si>
  <si>
    <t>CONTRATO 216-2018</t>
  </si>
  <si>
    <t xml:space="preserve">
​RESTREPO ARIAS CONSULTORIA LEGAL SAS​
</t>
  </si>
  <si>
    <t xml:space="preserve">
​LA CONTRATISTA se obliga a prestar sus servicios de asesoría profesional y apoyo a la Presidencia de la Agencia Nacional de Infraestructura, en el marco de sus funciones en materia jurídica, con el objeto de reforzar el desarrollo de la gestión administrativa y el cumplimiento de las competencias asignadas a la Presidencia de la Agencia​
</t>
  </si>
  <si>
    <t>215</t>
  </si>
  <si>
    <t>CONTRATO 215-2018</t>
  </si>
  <si>
    <t xml:space="preserve">
​NUBIA ELIZABETH TORO CASTAÑEDA​
</t>
  </si>
  <si>
    <t xml:space="preserve">
LA CONTRATISTA, se obliga para con LA AGENCIA NACIONAL DE INFRAESTRUCTURA a prestar sus servicios profesionales para realizar seguimiento integral a la gestión la Vicepresidencia Ejecutiva​</t>
  </si>
  <si>
    <t>214</t>
  </si>
  <si>
    <t>CONTRATO 214-2018</t>
  </si>
  <si>
    <t xml:space="preserve">JAIRO FERNANDO ARGUELLO URREGO </t>
  </si>
  <si>
    <t xml:space="preserve">
​JUAN FERNANDO MILLÁN VILLANEDA​
</t>
  </si>
  <si>
    <t xml:space="preserve">
​EL CONTRATISTA se obligará para con la Agencia Nacional de Infraestructura a prestar sus servicios profesionales a la Vicepresidencia de Planeación, Riesgos y Entorno, en el desarrollo de actividades inherentes a la estructuración, ejecución, control y seguimiento de la gestión ambiental, de los proyectos que se le asignen, para el desarrollo de las concesiones a cargo de la Entidad
</t>
  </si>
  <si>
    <t>213</t>
  </si>
  <si>
    <t>CONTRATO 213-2018</t>
  </si>
  <si>
    <t>CARLOS ALBERTO LASPRILLA SALGUERO</t>
  </si>
  <si>
    <t xml:space="preserve">
​JOHANNA MARCELA MARAÑÓN RODRÍGUEZ​
</t>
  </si>
  <si>
    <t xml:space="preserve">
​EL CONTRATISTA se obliga para con la Agencia Nacional de Infraestructura a prestar sus servicios técnicos para el acompañamiento administrativo a la Gerencia Aeroportuaria en los procesos de iniciativa pública; así como en los proyectos de APP de Iniciativa privada, en el marco de los proyectos que tiene a cargo la Vicepresidencia de Estructuración​
</t>
  </si>
  <si>
    <t>212</t>
  </si>
  <si>
    <t>CONTRATO 212-2018</t>
  </si>
  <si>
    <t xml:space="preserve">
​MARIA IMELDA GONZALEZ GUEVARA​
</t>
  </si>
  <si>
    <t xml:space="preserve">
LA CONTRATISTA se obliga a prestar sus servicios profesionales como auditora de la Oficina de Control interno en las actividades de evaluación y verificación a los procesos y procedimientos contables y financieros de la entidad, en coordinación con el modelo estándar de control interno​</t>
  </si>
  <si>
    <t>211</t>
  </si>
  <si>
    <t>CONTRATO 211-2018</t>
  </si>
  <si>
    <t xml:space="preserve">
​LUIS MIGUEL SABOGAL CAMARGO ​
</t>
  </si>
  <si>
    <t xml:space="preserve">
EL CONTRATISTA se obliga a prestar los servicios profesionales de apoyo legal en el análisis, evaluación, verificación, seguimiento y control del Plan de Mejoramiento Institucional (PMI), en lo que concierne a las competencias de la Oficina de Control Interno​</t>
  </si>
  <si>
    <t>210</t>
  </si>
  <si>
    <t>CONTRATO 210-2018</t>
  </si>
  <si>
    <t xml:space="preserve">
​DIANA CAROLINA MEDINA PEÑA​
</t>
  </si>
  <si>
    <t xml:space="preserve">
LA CONTRATISTA se obliga a prestar sus servicios profesionales como auditora  para efectos de contribuir en la formulación y consolidación de planes de auditoría y en la evaluación y verificación del Sistema de Control Interno asociado a los procesos y procedimientos jurídicos que permitan medir los principios de la función pública en las actuaciones jurídicas de la institución, sin perjuicio del apoyo transversal a labores jurídicas propias de la Oficina de Control Interno​</t>
  </si>
  <si>
    <t>209</t>
  </si>
  <si>
    <t>CONTRATO 209-2018</t>
  </si>
  <si>
    <t xml:space="preserve">
​GERENCIA ESTRATÉGICA S.A.S. ​
</t>
  </si>
  <si>
    <t xml:space="preserve">
​EL CONTRATISTA se obliga a prestar sus servicios especializados de asesoría en la gestión relacionada con la revisión, seguimiento y cumplimiento de planes de mejoramiento y acciones de mejora que requiera la Vicepresidencia Ejecutiva de la Agencia Nacional de Infraestructura en desarrollo de sus funciones
</t>
  </si>
  <si>
    <t>208</t>
  </si>
  <si>
    <t>CONTRATO 208-2018</t>
  </si>
  <si>
    <t xml:space="preserve">
​XIMENA MARIA DEL PERPETUO SOCORRO PINZON URDANETA​
</t>
  </si>
  <si>
    <t xml:space="preserve">
EL CONTRATISTA, se obliga con la AGENCIA NACIONAL DE INFRAESTRUCTURA a prestar sus servicios profesionales consistentes en brindar apoyo para el seguimiento técnico, operativo y administrativo la Gerencia de Proyectos Aeroportuarios de la Vicepresidencia de Gestión Contractual en la supervisión de los contratos de concesión y de sus interventorías que le sean asignados, así como en todas las actividades necesarias para verificar el cumplimiento del objeto de estos contratos​</t>
  </si>
  <si>
    <t>207</t>
  </si>
  <si>
    <t>CONTRATO 207-2018</t>
  </si>
  <si>
    <t xml:space="preserve">JOSE LEONIDAS NARVAEZ MORALES - MARIA EUGENIA ARCILA ZULUAGA - OSCAR LAUREANO  ROSERO JIMENEZ </t>
  </si>
  <si>
    <t xml:space="preserve">
​ESTRUCTURAS EN FINANZAS S.A. - ESFINANZAS S.A. O ESFINANZAS ​
</t>
  </si>
  <si>
    <t xml:space="preserve">
Contratar la Firma Auditora para ejercer las funciones de auditoría financiera al contrato de concesión No. 058-CON-2000 y sus otrosíes, cuyo objeto es “la administración, operación y explotación económica del área concesionada del aeropuerto Alfonso Bonilla Aragón de la ciudad de Palmira que sirve a la ciudad de Cali, Colombia​</t>
  </si>
  <si>
    <t>206</t>
  </si>
  <si>
    <t>CONTRATO 206-2018</t>
  </si>
  <si>
    <t xml:space="preserve">
​LUZ MARINA RODRIGUEZ CARDENAS​
</t>
  </si>
  <si>
    <t xml:space="preserve">
LA CONTRATISTA se obliga para con la Agencia Nacional de Infraestructura, a prestar sus servicios profesionales en archivística, de apoyo al área Gestión Documental, en las labores propias de organización de archivos, en la vicepresidencia a la que sea asignado.​</t>
  </si>
  <si>
    <t>205</t>
  </si>
  <si>
    <t>CONTRATO 205-2018</t>
  </si>
  <si>
    <t xml:space="preserve">
​PEDRO PABLO BELTRAN​
</t>
  </si>
  <si>
    <t xml:space="preserve">
EL CONTRATISTA se obliga para con la Agencia Nacional de Infraestructura, a prestar sus servicios profesionales en archivística, de apoyo al área Gestión Documental, en las labores propias de organización de archivos, en la vicepresidencia a la que sea asignado.​</t>
  </si>
  <si>
    <t>204</t>
  </si>
  <si>
    <t>CONTRATO 204-2018</t>
  </si>
  <si>
    <t xml:space="preserve">
​LUIS BENICIO TORRES GOMEZ​
</t>
  </si>
  <si>
    <t xml:space="preserve">
EL CONTRATISTA deberá prestar sus servicios profesionales al Ministerio del Interior en la Dirección de Consulta Previa brindando apoyo en cada una de las fases del proceso de Consulta Previa en zonas donde exista presencia de Grupos Étnicos y donde se pretenda realizar proyectos, obras o actividades  por personas naturales o jurídica y que puedan generar afectación de tipo social, cultural, espiritual y ambiental en los proyectos del sector de  Infraestructura, dentro de las cuales se encuentran los proyectos de Concesiones  y otras formas de Asociación Publico Privada APP a cargo de la ANI​</t>
  </si>
  <si>
    <t>203</t>
  </si>
  <si>
    <t>CONTRATO 203-2018</t>
  </si>
  <si>
    <t xml:space="preserve">
​JOSE LUIS CALUME FIGUEROA​
</t>
  </si>
  <si>
    <t>202</t>
  </si>
  <si>
    <t>CONTRATO 202-2018</t>
  </si>
  <si>
    <t xml:space="preserve">
​DIANA MARCELA RIVEROS GONZÁLEZ​
</t>
  </si>
  <si>
    <t>201</t>
  </si>
  <si>
    <t>CONTRATO 201-2018</t>
  </si>
  <si>
    <t xml:space="preserve">
​YENY MILENA DÍAZ ÁNGEL​
</t>
  </si>
  <si>
    <t>200</t>
  </si>
  <si>
    <t>CONTRATO 200-2018</t>
  </si>
  <si>
    <t xml:space="preserve">
​INGRID JOHANNA MALDONADO MARTÍNEZ​
</t>
  </si>
  <si>
    <t xml:space="preserve">
EL CONTRATISTA se obliga para con la Agencia Nacional de Infraestructura a prestar sus servicios profesionales en la identificación, análisis y seguimiento de riesgos institucionales y de corrupción de la Entidad​</t>
  </si>
  <si>
    <t>199</t>
  </si>
  <si>
    <t>CONTRATO 199-2018</t>
  </si>
  <si>
    <t xml:space="preserve">POLDY PAOLA OSORIO ÁLVAREZ </t>
  </si>
  <si>
    <t xml:space="preserve">
​ALEJANDRO CHIRINOS HERRERA​
</t>
  </si>
  <si>
    <t xml:space="preserve">
EL CONTRATISTA se obliga para con la Agencia Nacional de Infraestructura, a prestar sus servicios profesionales en la gestión de la aplicación de metodologías y actividades para la identificación, valoración, administración y mitigación de riesgos relacionados con los proyectos de concesión que se encuentran a su cargo dentro del Grupo Interno de Trabajo de Riesgos de la Vicepresidencia de Planeación, Riesgos y Entorno o quien haga sus veces​</t>
  </si>
  <si>
    <t>198</t>
  </si>
  <si>
    <t>CONTRATO 198-2018</t>
  </si>
  <si>
    <t xml:space="preserve">
​NATALIA ANGELICA CAMPOS SALCEDO​
</t>
  </si>
  <si>
    <t xml:space="preserve">
LA CONTRATISTA Se obliga para con la Agencia Nacional de Infraestructura a prestar sus servicios profesionales de apoyo jurídico y legal a la Vicepresidencia Jurídica en la supervisión de los Contratos de Concesión No. 006 de 2015 y No. 008 de 2015, así como a sus contratos de interventoría, especialmente en todas las actividades necesarias para supervisar y controlar el cumplimiento de estos contratos​</t>
  </si>
  <si>
    <t>197</t>
  </si>
  <si>
    <t>CONTRATO 197-2018</t>
  </si>
  <si>
    <t xml:space="preserve">
​JORGE IVAN MOGOLLON MONTERROSA​
</t>
  </si>
  <si>
    <t xml:space="preserve">
EL CONTRATISTA se obliga para con la Agencia Nacional de Infraestructura a prestar sus servicios profesionales de apoyo jurídico y legal al Grupo Interno de Trabajo de Asesoría Misional Gestión Contractual 2 de la Vicepresidencia Jurídica, dentro de los modos de la Entidad en las diferentes concesiones u otras formas de Asociación Publico Privadas - APP, para el desarrollo de la infraestructura de transporte y de los servicios conexos o relacionados dentro del alcance del objeto del contrato​</t>
  </si>
  <si>
    <t>196</t>
  </si>
  <si>
    <t>CONTRATO 196-2018</t>
  </si>
  <si>
    <t xml:space="preserve">
​JAIME ARTURO MENDOZA MORENO​
</t>
  </si>
  <si>
    <t>195</t>
  </si>
  <si>
    <t>CONTRATO 195-2018</t>
  </si>
  <si>
    <t xml:space="preserve">
​JAIME MARTINEZ MARTIN​
</t>
  </si>
  <si>
    <t>194</t>
  </si>
  <si>
    <t>CONTRATO 194-2018</t>
  </si>
  <si>
    <t xml:space="preserve">
​CLEMENTE ALBERTO ECHEVERRI CARDONA​
</t>
  </si>
  <si>
    <t>193</t>
  </si>
  <si>
    <t>CONTRATO 193-2018</t>
  </si>
  <si>
    <t xml:space="preserve">
​LUIS ORLANDO VARGAS HERRERA​
</t>
  </si>
  <si>
    <t xml:space="preserve">
​EL CONTRATISTA se obliga para con la Agencia Nacional de Infraestructura, a prestar sus servicios técnicos de apoyo a la gestión para el área de Gestión Documental, en las labores propias de la ejecución de procesos de Gestión Documental relacionados con la organización de archivos de los Contratos de Concesión y de Interventorías
</t>
  </si>
  <si>
    <t>192</t>
  </si>
  <si>
    <t>CONTRATO 192-2018</t>
  </si>
  <si>
    <t xml:space="preserve">
​ANDRY YINNEDT BARRIOS MONROY​
</t>
  </si>
  <si>
    <t xml:space="preserve">
LA CONTRATISTA Se obliga para con la Agencia Nacional de Infraestructura, a prestar sus servicios técnicos de apoyo a la gestión para el área de Gestión Documental, en las labores propias de la ejecución de procesos de Gestión Documental relacionados con la organización de archivos de los Contratos de Concesión y de Interventorías
</t>
  </si>
  <si>
    <t>191</t>
  </si>
  <si>
    <t>CONTRATO 191-2018</t>
  </si>
  <si>
    <t xml:space="preserve">
​JAVIER HERNANDO PARADA SANCHEZ​
</t>
  </si>
  <si>
    <t xml:space="preserve">
​EL CONTRATISTA se obliga para con LA AGENCIA NACIONAL DE INFRAESTRUCTURA a prestar sus servicios profesionales de apoyo jurídico y legal a la Vicepresidencia Jurídica a los contratos de concesión que le sean asignados, así como, a sus contratos de interventorías, especialmente en todas las actividades necesarias para supervisar y controlar el cumplimiento de estos contratos
</t>
  </si>
  <si>
    <t>190</t>
  </si>
  <si>
    <t>CONTRATO 190-2018</t>
  </si>
  <si>
    <t xml:space="preserve">
​ROCIO ANDREA GUARIN RAMIREZ​
</t>
  </si>
  <si>
    <t xml:space="preserve">
​LA CONTRATISTA Se obliga para con la Agencia Nacional de Infraestructura a prestar sus servicios profesionales de apoyo jurídico y legal a la Vicepresidencia Jurídica en la supervisión de los Contratos de Concesión No. 009 de 2015 TRANSVERSAL DEL SISGA y 012 de 2015 SANTA ANA MOCOA NEIVA, así como a sus contratos de interventoría, especialmente en todas las actividades necesarias para supervisar y controlar el cumplimiento de estos contratos
</t>
  </si>
  <si>
    <t>189</t>
  </si>
  <si>
    <t>CONTRATO 189-2018</t>
  </si>
  <si>
    <t>CARLOS HERNANDO LASPRILLA SALGUERO</t>
  </si>
  <si>
    <t xml:space="preserve">
​MARTHA ELENA ARANGO LIEVANO​
</t>
  </si>
  <si>
    <t xml:space="preserve">
​EL CONTRATISTA se obliga para con la Agencia Nacional de Infraestructura a prestar sus servicios profesionales para apoyar de manera integral a la Gerencia Aeroportuaria de la Vicepresidencia de Estructuración en la coordinación de los aspectos urbanísticos y de ordenamiento territorial en el marco del contrato de consultoría No VE 637 del 2016 PROYECTO DE INFRAESTRUCTURA EL DORADO II y de los Centros de Actividades Económicas de Buenaventura - CAEB y Risaralda
</t>
  </si>
  <si>
    <t>188</t>
  </si>
  <si>
    <t>CONTRATO 188-2018</t>
  </si>
  <si>
    <t xml:space="preserve">
​SERGIO ORLANDO SERPA HERRERA​
</t>
  </si>
  <si>
    <t xml:space="preserve">
​EL CONTRATISTA se obliga para con la Agencia Nacional de Infraestructura a prestar sus servicios profesionales para asesorar en materia técnica integral en las actividades que tiene a cargo la Vicepresidencia de Estructuración en los procesos de estructuración para el modo carretero de iniciativa pública, así como en el análisis y revisión de los proyectos de APP de Iniciativa privada, en el marco de la Cuarta Generación de Concesiones Viales y los demás modos que le sean asignados.
</t>
  </si>
  <si>
    <t>187</t>
  </si>
  <si>
    <t>CONTRATO 187-2018</t>
  </si>
  <si>
    <t xml:space="preserve">
​ORLANDO SANTIAGO CELY​
</t>
  </si>
  <si>
    <t xml:space="preserve">
​EL CONTRATISTA se obliga para con la Agencia Nacional de Infraestructura a prestar sus servicios profesionales para apoyar de manera integral a la Gerencia Aeroportuaria de la Vicepresidencia de Estructuración en la coordinación de los aspectos técnicos en el marco del contrato de consultoría No VE 637 del 2016, para LOS ESTUDIOS Y DISEÑOS A NIVEL DE FACTIBILIDAD DEL PROYECTO DE INFRAESTRUCTURA EL DORADO II, LA ESTRATEGIA DEL NEGOCIO DE AVIACIÓN Y LA ESTRUCTURACIÓN INTEGRAL (TECNICA, JURIDICA, FINANCIERA, PREDIAL, AMBIENTAL, SOCIAL Y DE RIESGOS) QUE PERMITA EL OTORGAMIENTO DE UNA CONCESION BAJO EL ESQUEMA DE APP, DEL PROYECTO DE INFRAESTRUCTURA AEROPORTUARIA EL DORADO II FASE I Y II DEL PLAN MAESTRO, EN CONJUNTO CON LAS PISTAS Y CALLES DE RODAJE DEL AEROPUERTO INTERNACIONAL EL DORADO DE LA CIUDAD DE BOGOTA D.C; así como en el análisis y revisión de los proyectos de APP de Iniciativa Pública -Privada, en el marco de la Cuarta Generación de Concesiones de los demás modos que sean asignados
</t>
  </si>
  <si>
    <t>186</t>
  </si>
  <si>
    <t>CONTRATO 186-2018</t>
  </si>
  <si>
    <t xml:space="preserve">
​CLAUDIA MARITZA SOTO CARDENAS​
</t>
  </si>
  <si>
    <t xml:space="preserve">
​EL CONTRATISTA se obliga para con la Agencia Nacional de Infraestructura a prestar sus servicios profesionales en brindar asesoría económica- financiera de manera integral en las actividades que tiene a cargo la Gerencia Financiera de la Vicepresidencia de Estructuración en los procesos de Estructuración, Contratación y Revisión de las Iniciativas Público-Privadas a cargo de la Agencia Nacional de Infraestructura-ANI
</t>
  </si>
  <si>
    <t>185</t>
  </si>
  <si>
    <t>CONTRATO 185-2018</t>
  </si>
  <si>
    <t xml:space="preserve">
​CAMILO ALEJANDRO CHACÓN GUERRA​
</t>
  </si>
  <si>
    <t xml:space="preserve">
EL CONTRATISTA se obliga a prestar sus servicios profesionales en derecho a la Agencia Nacional de Infraestructura para representar judicial y extrajudicialmente a la Entidad, en los procesos de expropiación judicial, ejecutivos, administrativos, acciones de tutela y policivos relativos con la adquisición de inmuebles para los proyectos de infraestructura de transporte a cargo de la Entidad​</t>
  </si>
  <si>
    <t>184</t>
  </si>
  <si>
    <t>CONTRATO 184-2018</t>
  </si>
  <si>
    <t xml:space="preserve">
​YOLANDA MARÍA LEGUIZAMÓN MALAGÓN​
</t>
  </si>
  <si>
    <t xml:space="preserve">
LA CONTRATISTA se obliga a prestar sus servicios profesionales en derecho a la Agencia Nacional de Infraestructura para representar judicial y extrajudicialmente a la Entidad, en los procesos de expropiación judicial, ejecutivos, administrativos, acciones de tutela y policivos relativos con la adquisición de inmuebles para los proyectos de infraestructura de transporte a cargo de la Entidad​</t>
  </si>
  <si>
    <t>183</t>
  </si>
  <si>
    <t>CONTRATO 183-2018</t>
  </si>
  <si>
    <t xml:space="preserve">
​DIANA MARCELA BEDOYA PINEDA​
</t>
  </si>
  <si>
    <t>182</t>
  </si>
  <si>
    <t>CONTRATO 182-2018</t>
  </si>
  <si>
    <t xml:space="preserve">
​LADY JOHANA TORRES LAVERDE​
</t>
  </si>
  <si>
    <t xml:space="preserve">
​EL CONTRATISTA se obliga a prestar sus servicios profesionales en derecho a la Agencia Nacional de Infraestructura para representar judicial y extrajudicialmente a la Entidad, en los procesos de expropiación judicial, ejecutivos, administrativos, acciones de tutela y policivos relativos con la adquisición de inmuebles para los proyectos de infraestructura de transporte a cargo de la Entidad
</t>
  </si>
  <si>
    <t>181</t>
  </si>
  <si>
    <t>CONTRATO 181-2018</t>
  </si>
  <si>
    <t xml:space="preserve">
​JUAN SEBASTIÁN GARCÉS CASTRILLÓN​
</t>
  </si>
  <si>
    <t>180</t>
  </si>
  <si>
    <t>CONTRATO 180-2018</t>
  </si>
  <si>
    <t xml:space="preserve">
​YADY FAINORY RIOS SALAZAR​
</t>
  </si>
  <si>
    <t xml:space="preserve">
​EL CONTRATISTA se obliga para con la Agencia Nacional de Infraestructura a prestar los servicios de apoyo a la gestión administrativa, para la eficiente y oportuna defensa de los intereses de la entidad dentro de los procesos de expropiación judicial, al grupo de Defensa Judicial Predial perteneciente a la Gerencia Predial de la Vicepresidencia de Planeación, Riesgo y Entorno, así como al cumplimiento de las funciones de actualización de las bases de datos y elaboración de informes de gestión que sean requeridos
</t>
  </si>
  <si>
    <t>179</t>
  </si>
  <si>
    <t>CONTRATO 179-2018</t>
  </si>
  <si>
    <t>LUIS EDUARDO GUTIERREZ DIAZ</t>
  </si>
  <si>
    <t xml:space="preserve">
​LUZ ANGELA RODRIGUEZ CEPEDA S.A.S​
</t>
  </si>
  <si>
    <t xml:space="preserve">
​LA CONTRATISTA se obliga para con LA AGENCIA NACIONAL DE INFRAESTRUCTURA a prestar sus servicios profesionales en materia administrativa y técnica a la vicepresidencia de gestión contractual, de acuerdo con las normas vigentes, especialmente en la evaluación, control y seguimiento de los proyectos de concesión para el Modo Aeroportuario
</t>
  </si>
  <si>
    <t>178</t>
  </si>
  <si>
    <t>CONTRATO 178-2018</t>
  </si>
  <si>
    <t>FERNAN GONZALEZ SAMPER</t>
  </si>
  <si>
    <t xml:space="preserve">
​ÁNGELA PATRICIA ARIAS SALDAÑA​
</t>
  </si>
  <si>
    <t xml:space="preserve">
​EL CONTRATISTA se obligará para con la Agencia Nacional de Infraestructura a prestar sus servicios profesionales a la Vicepresidencia de Planeación, Riesgos y Entorno, en el desarrollo de actividades inherentes a la ejecución, control y seguimiento de la gestión social de los proyectos que se le asignen, para el desarrollo de las concesiones a cargo de la Entidad
</t>
  </si>
  <si>
    <t>177</t>
  </si>
  <si>
    <t>CONTRATO 177-2018</t>
  </si>
  <si>
    <t xml:space="preserve">
​CAROL EUGENIA ROJAS LUNA​
</t>
  </si>
  <si>
    <t>176</t>
  </si>
  <si>
    <t>CONTRATO 176-2018</t>
  </si>
  <si>
    <t>LUIS EDUARDO GUTIERREZ DIAZ - ZARITH JULIANA VILLAMIZAR MORALES</t>
  </si>
  <si>
    <t xml:space="preserve">
​BEATRIZ EUGENIA LOPERA GONZALEZ  ​
</t>
  </si>
  <si>
    <t xml:space="preserve">
​LA CONTRATISTA se obliga para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cada uno de los contratos de Concesión de todos sus Modos a cargo
</t>
  </si>
  <si>
    <t>175</t>
  </si>
  <si>
    <t>CONTRATO 175-2018</t>
  </si>
  <si>
    <t xml:space="preserve">
​CARLOS ALBERTO CARRASCO RAMIREZ​
</t>
  </si>
  <si>
    <t xml:space="preserve">
​EL CONTRATISTA, se obliga con la AGENCIA NACIONAL DE INFRAESTRUCTURA a prestar sus servicios profesionales consistentes en brindar apoyo para el seguimiento técnico, operativo y administrativo la Gerencia de Proyectos Aeroportuarios de la Vicepresidencia de Gestión Contractual en la supervisión de los contratos de concesión y de sus interventorías que le sean asignados, así como en todas las actividades necesarias para verificar el cumplimiento del objeto de estos contratos
</t>
  </si>
  <si>
    <t>174</t>
  </si>
  <si>
    <t>CONTRATO 174-2018</t>
  </si>
  <si>
    <t xml:space="preserve"> LUIS EDUARDO GUTIERREZ DIAZ - ZARITH JULIANA VILLAMIZAR MORALES</t>
  </si>
  <si>
    <t xml:space="preserve">
​OSCAR JAIME GONZÁLEZ GÓMEZ ​
</t>
  </si>
  <si>
    <t xml:space="preserve">
​EL CONTRATISTA se obliga para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cada uno de los contratos de Concesión de todos sus Modos a cargo
</t>
  </si>
  <si>
    <t>173</t>
  </si>
  <si>
    <t>CONTRATO 173-2018</t>
  </si>
  <si>
    <t>LUIS EDUARDO GUTIERREZ DIAZ - ERWIN HERNAN VAN ARCKEN ZULUAGA</t>
  </si>
  <si>
    <t xml:space="preserve">
​SILVIA MARGARITA CEDIEL SERRANO ​
</t>
  </si>
  <si>
    <t>172</t>
  </si>
  <si>
    <t>CONTRATO 172-2018</t>
  </si>
  <si>
    <t>FERNANDO ALBERTO HOYOS ESCOBAR</t>
  </si>
  <si>
    <t xml:space="preserve">
​MAURICIO SANCHEZ GAMA​
</t>
  </si>
  <si>
    <t xml:space="preserve">
​EL CONTRATISTA, se obliga con la AGENCIA NACIONAL DE INFRAESTRUCTURA a prestar sus servicios profesionales consistentes en brindar apoyo operativo y administrativo, para verificar el cumplimiento y aplicación  de las diversas reglamentaciones relacionadas con la implementación y operación del sistema de seguridad en las concesiones portuarias así como también apoyar el todas las actividades necesarias para verificar el cumplimiento del plan de acción interno asignado al modo portuario
</t>
  </si>
  <si>
    <t>171</t>
  </si>
  <si>
    <t>CONTRATO 171-2018</t>
  </si>
  <si>
    <t xml:space="preserve"> LUIS EDUARDO GUTIERREZ DIAZ</t>
  </si>
  <si>
    <t xml:space="preserve">
​CAMILO ENRIQUE CUELLAR TOVAR ​
</t>
  </si>
  <si>
    <t xml:space="preserve">
​EL CONTRATISTA se obliga para con LA AGENCIA NACIONAL DE INFRAESTRUCTURA a prestar sus servicios profesionales consistentes en brindar apoyo para el seguimiento técnico, operativo y administrativo a la Gerencia de Proyectos Carreteros de la Vicepresidencia de Gestión Contractual en la supervisión de los contratos de concesión y de sus interventorías que le sean asignados, así como en todas las actividades necesarias para verificar el cumplimiento del objeto de estos contratos
</t>
  </si>
  <si>
    <t>170</t>
  </si>
  <si>
    <t>CONTRATO 170-2018</t>
  </si>
  <si>
    <t xml:space="preserve">
​HECTOR LEONARDO BERMUDEZ CARVAJAL​
</t>
  </si>
  <si>
    <t>169</t>
  </si>
  <si>
    <t>CONTRATO 169-2018</t>
  </si>
  <si>
    <t xml:space="preserve">
​JOYCE MARIA LINNEY ROJAS GONZALEZ​
</t>
  </si>
  <si>
    <t>168</t>
  </si>
  <si>
    <t>CONTRATO 168-2018</t>
  </si>
  <si>
    <t xml:space="preserve">
​JORGE JARAMILLO TORRES​
</t>
  </si>
  <si>
    <t>167</t>
  </si>
  <si>
    <t>CONTRATO 167-2018</t>
  </si>
  <si>
    <t xml:space="preserve">
​HECTOR LEONEL REYES RINCON​
</t>
  </si>
  <si>
    <t>166</t>
  </si>
  <si>
    <t>CONTRATO 166-2018</t>
  </si>
  <si>
    <t xml:space="preserve">
​ENID SOFIA ACERO VARGAS​
</t>
  </si>
  <si>
    <t xml:space="preserve">
​EL CONTRATISTA, se obliga con la AGENCIA NACIONAL DE INFRAESTRUCTURA a prestar sus servicios profesionales consistentes en brindar apoyo para el seguimiento técnico, operativo y administrativo a la Coordinación del Grupo Interno de trabajo de Proyectos Portuarios de la Vicepresidencia de Gestión Contractual  en la supervisión de los contratos de concesión y de sus interventorías que le sean asignados, así como en todas las actividades necesarias para verificar el cumplimiento del objeto de estos contratos
</t>
  </si>
  <si>
    <t>165</t>
  </si>
  <si>
    <t>CONTRATO 165-2018</t>
  </si>
  <si>
    <t xml:space="preserve">
​GINNA CAROLINA CALVO GUTIERREZ​
</t>
  </si>
  <si>
    <t xml:space="preserve">
​EL CONTRATISTA, se obliga con la AGENCIA NACIONAL DE INFRAESTRUCTURA a prestar sus servicios profesionales consistentes en brindar apoyo para el seguimiento técnico, operativo y administrativo la Gerencia de Proyectos Aeroportuarios de la Vicepresidencia de Gestión Contractual en la supervisión de los contratos de concesión y de sus interventorías que le sean asignados, así como en todas las actividades necesarias para verificar el cumplimiento del objeto de estos contratos.
</t>
  </si>
  <si>
    <t>164</t>
  </si>
  <si>
    <t>CONTRATO 164-2018</t>
  </si>
  <si>
    <t xml:space="preserve">
​ALFONSO MIGUEL CORREA PIMIENTA​
</t>
  </si>
  <si>
    <t>163</t>
  </si>
  <si>
    <t>CONTRATO 163-2018</t>
  </si>
  <si>
    <t>ERWIN HERNAN VAN ARCKEN ZULUAGA</t>
  </si>
  <si>
    <t xml:space="preserve">
​ARISTIDES GOMEZ SUAREZ​
</t>
  </si>
  <si>
    <t>162</t>
  </si>
  <si>
    <t>CONTRATO 162-2018</t>
  </si>
  <si>
    <t xml:space="preserve">
​MARTHA YANETH OCHOA PERDOMO​
</t>
  </si>
  <si>
    <t xml:space="preserve">
EL CONTRATISTA se obliga para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cada uno de los contratos de Concesión de todos sus Modos a cargo​</t>
  </si>
  <si>
    <t>161</t>
  </si>
  <si>
    <t>CONTRATO 161-2018</t>
  </si>
  <si>
    <t xml:space="preserve">
​JAVIER SANABRIA MEJIA​
</t>
  </si>
  <si>
    <t>160</t>
  </si>
  <si>
    <t>CONTRATO 160-2018</t>
  </si>
  <si>
    <t xml:space="preserve">
​ANA LUCIA NIÑO FURNIELES​
</t>
  </si>
  <si>
    <t>159</t>
  </si>
  <si>
    <t>CONTRATO 159-2018</t>
  </si>
  <si>
    <t xml:space="preserve">
​WILMER ANDRES HERRERA CARVAJAL​
</t>
  </si>
  <si>
    <t xml:space="preserve">
​EL CONTRATISTA deberá prestar sus servicios profesionales al Ministerio del Interior en la Dirección de Consulta Previa brindando apoyo en cada una de las fases del proceso de Consulta Previa en zonas donde exista presencia de Grupos Étnicos y donde se pretenda realizar proyectos, obras o actividades  por personas naturales o jurídica y que puedan generar afectación de tipo social, cultural, espiritual y ambiental en los proyectos del sector de  Infraestructura, dentro de las cuales se encuentran los proyectos de Concesiones  y otras formas de Asociación Publico Privada APP a cargo de la ANI
</t>
  </si>
  <si>
    <t>158</t>
  </si>
  <si>
    <t>CONTRATO 158-2018</t>
  </si>
  <si>
    <t xml:space="preserve">
​LEANDRA BERENIS LUNA GÓMEZ​
</t>
  </si>
  <si>
    <t>157</t>
  </si>
  <si>
    <t>CONTRATO 157-2018</t>
  </si>
  <si>
    <t xml:space="preserve">
​MARTHA LUCÍA DÍAZ GARCÍA​
</t>
  </si>
  <si>
    <t>156</t>
  </si>
  <si>
    <t>CONTRATO 156-2018</t>
  </si>
  <si>
    <t xml:space="preserve">
​MARIA SELENNY COSSIO RIOS​
</t>
  </si>
  <si>
    <t>155</t>
  </si>
  <si>
    <t>CONTRATO 155-2018</t>
  </si>
  <si>
    <t xml:space="preserve">
​GISSELLE NATHALIA CUBILLOS BARRAGÁN​
</t>
  </si>
  <si>
    <t>154</t>
  </si>
  <si>
    <t>CONTRATO 154-2018</t>
  </si>
  <si>
    <t xml:space="preserve">
​DANNA FABIOLA SANTAMARIA ARISTIZABAL​
</t>
  </si>
  <si>
    <t>153</t>
  </si>
  <si>
    <t>CONTRATO 153-2018</t>
  </si>
  <si>
    <t xml:space="preserve">
​YOLANDA PINTO AMAYA​
</t>
  </si>
  <si>
    <t xml:space="preserve">
​EL CONTRATISTA deberá prestar sus servicios profesionales al Ministerio del Interior en la Dirección de Consulta Previa brindando apoyo en cada una de las fases del proceso de Consulta Previa en zonas donde exista presencia de Grupos Étnicos y donde se pretenda realizar proyectos, obras o actividades  por personas naturales o jurídica y que puedan generar afectación de tipo social, cultural, espiritual y ambiental en los proyectos del sector de  Infraestructura, dentro de las cuales se encuentran los proyectos de Concesiones  y otras formas de Asociación Publico Privada APP a cargo de la A
</t>
  </si>
  <si>
    <t>152</t>
  </si>
  <si>
    <t>CONTRATO 152-2018</t>
  </si>
  <si>
    <t>FABIAN AUGUSTO JIMENEZ  FRANCO</t>
  </si>
  <si>
    <t xml:space="preserve">
​NOHORA FERNANDA MILLAN BALLEN​
</t>
  </si>
  <si>
    <t xml:space="preserve">
​LA CONTRATISTA se obligará para con la Agencia Nacional de Infraestructura a prestar sus servicios profesionales a la Vicepresidencia de Planeación Riesgos y Entorno, en el desarrollo de actividades inherentes a la estructuración, ejecución, control y seguimiento de la gestión ambiental, de los proyectos que se le asignen, para el desarrollo de las concesiones a cargo de la Entidad
</t>
  </si>
  <si>
    <t>151</t>
  </si>
  <si>
    <t>CONTRATO 151-2018</t>
  </si>
  <si>
    <t xml:space="preserve">
​XIOMARA MORA FORERO​
</t>
  </si>
  <si>
    <t xml:space="preserve">
​EL CONTRATISTA se obligará para con la Agencia Nacional de Infraestructura a prestar sus servicios profesionales a la Vicepresidencia de Planeación Riesgos y Entorno, en el desarrollo de actividades inherentes a la estructuración, ejecución, control y seguimiento de la gestión ambiental, de los proyectos que se le asignen, para el desarrollo de las concesiones a cargo de la Entidad
</t>
  </si>
  <si>
    <t>150</t>
  </si>
  <si>
    <t>CONTRATO 150-2018</t>
  </si>
  <si>
    <t xml:space="preserve">
​VERONICA VILLABA CAMPOS​
</t>
  </si>
  <si>
    <t>149</t>
  </si>
  <si>
    <t>CONTRATOP 149-2018</t>
  </si>
  <si>
    <t xml:space="preserve">
​DIANA CAROLINA ORJUELA GARCÍA​
</t>
  </si>
  <si>
    <t>148</t>
  </si>
  <si>
    <t>CONTRATO 148-2018</t>
  </si>
  <si>
    <t xml:space="preserve">
​DIANA MARCELA BLANCO VASQUEZ​
</t>
  </si>
  <si>
    <t>147</t>
  </si>
  <si>
    <t>CONTRATO 147-2018</t>
  </si>
  <si>
    <t xml:space="preserve">
​ANA ALICIA PACHECO CONTRERAS​
</t>
  </si>
  <si>
    <t xml:space="preserve">
​LA CONTRATISTA se obliga con la Agencia Nacional de Infraestructura, a prestar sus servicios profesionales a la Vicepresidencia Jurídica en la actualización y/o elaboración de los lineamientos para la producción de actos administrativos, así como en el seguimiento, preparación y trámite de los mismos
</t>
  </si>
  <si>
    <t>146</t>
  </si>
  <si>
    <t>CONTRATO 146-2018</t>
  </si>
  <si>
    <t>LINA LEIDY LEAL DIAZ</t>
  </si>
  <si>
    <t xml:space="preserve">
​CANDELARIA GONZÁLEZ​
</t>
  </si>
  <si>
    <t xml:space="preserve">
​LA CONTRATISTA se obliga para con la Agencia Nacional de Infraestructura, a prestar sus servicios profesionales y especializados con el fin de brindar apoyo al Grupo Interno de Riesgos en el análisis y gestión de los riesgos asociados al tráfico de vehículos en las vías concesionadas, incluyendo el acompañamiento en el  desarrollo e implementación de herramientas o modelos para el seguimiento, proyección y simulación de tráfico
</t>
  </si>
  <si>
    <t>145</t>
  </si>
  <si>
    <t>CONTRATO 145-2018</t>
  </si>
  <si>
    <t xml:space="preserve">
​LA CONTRATISTA se obliga para con la Agencia Nacional de Infraestructura, a prestar sus servicios profesionales en la gestión de la aplicación de metodologías y actividades para la identificación, valoración, administración y mitigación de riesgos y los relacionados con los proyectos que se encuentran a su cargo dentro del Grupo Interno de Trabajo de Riesgos de la Vicepresidencia de Planeación, Riesgos y Entorno o quien haga sus veces 
</t>
  </si>
  <si>
    <t>144</t>
  </si>
  <si>
    <t>CONTRATO 144-2018</t>
  </si>
  <si>
    <t xml:space="preserve">
​JIMMY DAVID SUÁREZ URREGO​
</t>
  </si>
  <si>
    <t xml:space="preserve">
​EL CONTRATISTA se obliga para con la Agencia Nacional de Infraestructura, prestar sus servicios profesionales a la Vicepresidencia de Planeación Riesgos y Entorno, en la gestión de la aplicación de metodologías y actividades para la identificación, valoración, administración y mitigación de riesgos y los relacionados con los proyectos que se encuentran a su cargo dentro del Grupo Interno de Trabajo de Riesgos de la Vicepresidencia de Planeación, Riesgos y Entorno o quien haga sus veces, y en especial de los proyectos Perimetral del Oriente de Cundinamarca contrato No. 002 de 2014, Conexión norte contrato No.009 de 2014, Magdalena 2 Contrato 008 de 2014, Puerta del Hierro Cruz del Viso Contrato 007 de 2015 y sus respectivas interventorías 
</t>
  </si>
  <si>
    <t>143</t>
  </si>
  <si>
    <t>CONTRATO 143-2018</t>
  </si>
  <si>
    <t xml:space="preserve">
​MARIA TERESA ARANGO ESGUERRA​
</t>
  </si>
  <si>
    <t xml:space="preserve">
​LA CONTRATISTA se obliga para con la Agencia Nacional de Infraestructura a prestar sus servicios profesionales a la Vicepresidencia de Planeación, Riesgo y Entorno en el desarrollo de actividades inherentes a la ejecución, control y seguimiento de la gestión predial de los contratos de concesión u otras formas de asociación público privadas APP y sus Interventorías, que le sean asignadas 
</t>
  </si>
  <si>
    <t>142</t>
  </si>
  <si>
    <t>CONTRATO 142-2018</t>
  </si>
  <si>
    <t xml:space="preserve">
​WILLMER YESID LATORRE MAYA​
</t>
  </si>
  <si>
    <t xml:space="preserve">
​EL CONTRATISTA se obliga para con la Agencia Nacional de Infraestructura a prestar sus servicios profesionales a la Vicepresidencia de Planeación, Riesgo y Entorno en el desarrollo de actividades inherentes a la ejecución, control y seguimiento de la gestión predial de los contratos de concesión u otras formas de asociación público privadas APP y sus Interventorías, que le sean asignadas
</t>
  </si>
  <si>
    <t>141</t>
  </si>
  <si>
    <t>CONTRATO 141-2018</t>
  </si>
  <si>
    <t xml:space="preserve">
​NATALIA HOYOS RAMIREZ​
</t>
  </si>
  <si>
    <t xml:space="preserve">
​LA CONTRATISTA se obliga con la Agencia Nacional de Infraestructura a prestar sus servicios profesionales de apoyo legal y jurídico predial dentro de los modos de la Entidad en las diferentes concesiones u otras formas de asociación público privadas – APP, para el desarrollo de la Infraestructura de transporte y de los servicios conexos o relacionados dentro del alcance del objeto contractual, de la Vicepresidencia de Planeación, Riesgos y Entorno
</t>
  </si>
  <si>
    <t>140</t>
  </si>
  <si>
    <t>CONTRATO 140-2018</t>
  </si>
  <si>
    <t xml:space="preserve">
​DIANA GUISELT TORRES ROBAYO​
</t>
  </si>
  <si>
    <t>139</t>
  </si>
  <si>
    <t>CONTRATO 139-2018</t>
  </si>
  <si>
    <t xml:space="preserve">
​LUISA FERNANDA PEREZ RAMIREZ​
</t>
  </si>
  <si>
    <t xml:space="preserve">
​EL CONTRATISTA se obliga con la Agencia Nacional de Infraestructura a prestar sus servicios profesionales de apoyo legal y jurídico predial dentro de los modos de la Entidad en las diferentes concesiones u otras formas de asociación público privadas – APP, para el desarrollo de la Infraestructura de transporte y de los servicios conexos o relacionados dentro del alcance del objeto contractual, de la Vicepresidencia de Planeación, Riesgos y Entorno 
</t>
  </si>
  <si>
    <t>138</t>
  </si>
  <si>
    <t>CONTRATO 138-2018</t>
  </si>
  <si>
    <t xml:space="preserve">
​LEILA JOHANA MARTÍNEZ MORA​
</t>
  </si>
  <si>
    <t>137</t>
  </si>
  <si>
    <t>CONTRATO 137-2018</t>
  </si>
  <si>
    <t xml:space="preserve">
​CLAUDIA ANGÉLICA SANDOVAL LÓPEZ​
</t>
  </si>
  <si>
    <t xml:space="preserve">
​LA CONTRATISTA se obliga con la Agencia Nacional de Infraestructura a prestar sus servicios profesionales de apoyo legal y jurídico predial dentro de los modos de la Entidad en las diferentes concesiones u otras formas de asociación público privadas – APP, para el desarrollo de la Infraestructura de transporte y de los servicios conexos o relacionados dentro del alcance del objeto contractual, de la Vicepresidencia de Planeación, Riesgos y Entorno 
</t>
  </si>
  <si>
    <t>136</t>
  </si>
  <si>
    <t>CONTRATO 136-2018</t>
  </si>
  <si>
    <t xml:space="preserve">
​DANIEL ANTONIO HINESTROSA GRISALES​
</t>
  </si>
  <si>
    <t xml:space="preserve">
EL CONTRATISTA se obliga para con la agencia nacional de infraestructura a prestar sus servicios profesionales, para la representación judicial y/o administrativa de la Entidad en las actividades relacionadas con la preparación, iniciación, tramite, seguimiento y culminación de los procesos de expropiación judicial y/o administrativa que le sean asignados y trámites relacionados con la gestión predial; además a prestar sus servicios profesionales en las diferentes concesiones u otras formas de asociación publico privadas – APP, para el desarrollo de la infraestructura de transporte en sus distintos modos y de los servicios conexos dentro del alcance del contrato​</t>
  </si>
  <si>
    <t>135</t>
  </si>
  <si>
    <t>CONTRATO 135-2018</t>
  </si>
  <si>
    <t xml:space="preserve">
​HENRY FORWAR BORDA PÉREZ​
</t>
  </si>
  <si>
    <t xml:space="preserve">
​El  CONTRATISTA se obliga para con la Agencia Nacional de Infraestructura a prestar sus servicios profesionales a la Vicepresidencia de Planeación, Riesgo y Entorno en el desarrollo de actividades inherentes a la ejecución, control y seguimiento de la gestión predial de los contratos de concesión u otras formas de asociación público privadas APP y sus Interventorías, que le sean asignadas
</t>
  </si>
  <si>
    <t>134</t>
  </si>
  <si>
    <t>CONTRATO 134-2018</t>
  </si>
  <si>
    <t xml:space="preserve">
​LILIAN CAROL BOHÓRQUEZ OLARTE​
</t>
  </si>
  <si>
    <t xml:space="preserve">
​LA CONTRATISTA se obliga para con la Agencia Nacional de Infraestructura a prestar sus servicios profesionales en el seguimiento de los Proyectos de Interés Nacional y Estratégicos – PINE’s de Infraestructura, que se encuentran a cargo de la Agencia Nacional de Infraestructura
</t>
  </si>
  <si>
    <t>133</t>
  </si>
  <si>
    <t>CONTRATO 133-2018</t>
  </si>
  <si>
    <t xml:space="preserve">LINA LEIDY LEAL DIAZ </t>
  </si>
  <si>
    <t xml:space="preserve">
​EL CONTRATISTA se obliga para con la Agencia Nacional de Infraestructura, a prestar sus servicios profesionales en la gestión de la aplicación de metodologías y actividades para la identificación, valoración, administración y mitigación de riesgos relacionados con los proyectos de concesión que se encuentran a su cargo dentro del Grupo Interno de Trabajo de Riesgos de la Vicepresidencia de Planeación, Riesgos y Entorno o quien haga sus veces 
</t>
  </si>
  <si>
    <t>132</t>
  </si>
  <si>
    <t>CONTRATO 132-2018</t>
  </si>
  <si>
    <t xml:space="preserve">
​ALVIN ROBIN RAMÍREZ RODRÍGUEZ​
</t>
  </si>
  <si>
    <t>131</t>
  </si>
  <si>
    <t>CONTRATO 131-2018</t>
  </si>
  <si>
    <t xml:space="preserve">
​LADY DAIANA PABON RINCON​
</t>
  </si>
  <si>
    <t xml:space="preserve">
​LA CONTRATISTA se obliga con la Agencia Nacional de Infraestructura, a prestar sus servicios profesionales a la Vicepresidencia Jurídica en la asesoría y acompañamiento en la revisión y elaboración de actos administrativos, conceptos, así como de las comunicaciones, trámites y temas relevantes que deban ser suscritos por la Vicepresidente Jurídica
</t>
  </si>
  <si>
    <t>130</t>
  </si>
  <si>
    <t>CONTRATO 130-2018</t>
  </si>
  <si>
    <t xml:space="preserve">
​JAISON ALEXANDER VEGA LAITON​
</t>
  </si>
  <si>
    <t xml:space="preserve">
​EL CONTRATISTA se obliga con la Vicepresidencia Jurídica de la Agencia Nacional de Infraestructura, a prestar sus servicios profesionales en la asesoría y acompañamiento en la elaboración de actos administrativos, conceptos, así como de las comunicaciones, trámites y temas relevantes que deban ser suscritos por la Vicepresidente Jurídica
</t>
  </si>
  <si>
    <t>129</t>
  </si>
  <si>
    <t>CONTRATO 129-2018</t>
  </si>
  <si>
    <t xml:space="preserve">
​GABRIEL ADOLFO JURADO PARRA​
</t>
  </si>
  <si>
    <t xml:space="preserve">
​EL CONTRATISTA se obliga con la Agencia Nacional de Infraestructura a prestar sus servicios profesionales especializados para asesorar a la Vicepresidencia de Estructuración de la ANI en  los proyectos de Asociaciones Publica Privada en el marco de la Cuarta Generación de Concesiones, de los modos a cargo; en especial para los siguientes proyectos: (i) El Dorado II (en adelante ED2), (ii) Regiotram, (iii) Aeropuerto de Bayunca; (iv) Articulación de Proyectos de Interés Nacional y Estratégicos – PINE’s de Infraestructura, que se encuentran a cargo de la Agencia Nacional de Infraestructura
</t>
  </si>
  <si>
    <t>128</t>
  </si>
  <si>
    <t>CONTRATO 128-2018</t>
  </si>
  <si>
    <t xml:space="preserve">
​CAROLINA FLOREZ TUTA​
</t>
  </si>
  <si>
    <t xml:space="preserve">
​LA CONTRATISTA se obligará para con la Agencia Nacional de Infraestructura a prestar sus servicios profesionales a la Vicepresidencia de Planeación Riesgos y Entorno, en el desarrollo de actividades inherentes a la estructuración, ejecución, control y seguimiento de la gestión ambiental, de los proyectos que se le asignen, para el desarrollo de las concesiones a cargo de la Entidad. y en especial de los proyectos Cartagena Barranquilla 2 contrato No 004 de 2014, Autopista al Mar 2 contrato No. 018 de 2015. Puerta del Hierro –Cruz del Viso contrato No.007 de 2015, Antioquia Bolívar contrato No 016 de 2015 y sus contratos de interventorías            
</t>
  </si>
  <si>
    <t>127</t>
  </si>
  <si>
    <t>CONTRATO 127-2018</t>
  </si>
  <si>
    <t xml:space="preserve">
​RICHARD ANDRES ORTIZ TORRES​
</t>
  </si>
  <si>
    <t xml:space="preserve">
EL CONTRATISTA se obligará para con la Agencia Nacional de Infraestructura a prestar sus servicios profesionales a la Vicepresidencia de Planeación Riesgos y Entorno, en el desarrollo de actividades inherentes a la estructuración, ejecución, control y seguimiento de la gestión ambiental, de los proyectos que se le asignen, para el desarrollo de las concesiones a cargo de la Entidad. y en especial de los proyectos Pacifico 2 contrato No. 006 de 2014-Fideicomiso P.A. La Pintada, Pacifico 1, contrato No.007 de 2014- Fideicomiso Pacifico1, Magdalena 2 contrato No 008 de 2014- P.A. RM2, Conexión Norte contrato No 009 de 2014- P.A. Autopistas del Nordeste y sus contratos de interventorías​</t>
  </si>
  <si>
    <t>126</t>
  </si>
  <si>
    <t>CONTRATO 126-2018</t>
  </si>
  <si>
    <t xml:space="preserve">
​HECTOR JULIO MARTINEZ MEJIA​
</t>
  </si>
  <si>
    <t xml:space="preserve">
​EL CONTRATISTA se obliga para con LA AGENCIA NACIONAL DE INFRAESTRUCTURA a prestar sus servicios profesionales consistentes en brindar apoyo para el seguimiento técnico, operativo y administrativo a la Gerencia de Proyectos Carreteros de la Vicepresidencia de Gestión Contractual en la supervision de los contratos de concesión y de sus interventorías que le sean asignados, así como en todas las actividades necesarias para verificar el cumplimiento del objeto de estos contratos
</t>
  </si>
  <si>
    <t>125</t>
  </si>
  <si>
    <t>CONTRATO 125-2018</t>
  </si>
  <si>
    <t xml:space="preserve">
​JAVIER FERNANDO BARRETO BERMUDEZ ​
</t>
  </si>
  <si>
    <t xml:space="preserve">
​EL CONTRATISTA se obliga para con LA AGENCIA NACIONAL DE INFRAESTRUCTURA a prestar sus servicios profesionales consistentes en brindar apoyo para controlar en cuanto al seguimiento y cumplimiento al procedimiento de Reversiones y entregas de proyectos, así como para darle cumplimiento a los tramites que al interior de la Entidad se realicen para los permisos de cargas, indivisibles, Extradimensionadas y/o extrapesadas, así como también para eventos especiales como lo son cierres de obra, cierres por eventos deportivos y culturales y demás actividades que requiera el Grupo Interno de Trabajo Estrategia Contractual Permisos y Reversiones
</t>
  </si>
  <si>
    <t>124</t>
  </si>
  <si>
    <t>CONTRATO 124-2018</t>
  </si>
  <si>
    <t xml:space="preserve">
​DIANA MARIA CONTRERAS MUÑOZ ​
</t>
  </si>
  <si>
    <t xml:space="preserve">
EL CONTRATISTA se obliga para con LA AGENCIA NACIONAL DE INFRAESTRUCTURA a prestar sus servicios profesionales consistentes en brindar apoyo para el seguimiento técnico, operativo y administrativo a la Gerencia de Proyectos Carreteros de la Vicepresidencia de Gestión Contractual en la supervision de los contratos de concesión y de sus interventorías que le sean asignados, así como en todas las actividades necesarias para verificar el cumplimiento del objeto de estos contratos​</t>
  </si>
  <si>
    <t>123</t>
  </si>
  <si>
    <t>CONTRATO 123-2018</t>
  </si>
  <si>
    <t xml:space="preserve">
​MARIA CATALINA CHACON RIVERO​
</t>
  </si>
  <si>
    <t xml:space="preserve">
LA CONTRATISTA, se obliga con la AGENCIA NACIONAL DE INFRAESTRUCTURA a prestar sus servicios profesionales a la Vicepresidencia de Gestión Contractual, específicamente en el Grupo Interno de Trabajo de Estrategia Contractual y Permisos; en el cumplimiento de sus funciones, para supervisar, evaluar y controlar el cumplimiento a los permisos de zonas de vía para los modos Carretero y Férreo que requieran especial atención, además  de fortalecer los diferentes procesos mediante el establecimiento de  herramientas informáticas, revisión de componentes técnicos con el fin de obtener un mejor seguimiento y control a los permisos de zonas de vía para los modos Carretero y Férreo, entre otras funciones de tipo administrativo inherentes al área​</t>
  </si>
  <si>
    <t>122</t>
  </si>
  <si>
    <t>CONTRATO 122-2018</t>
  </si>
  <si>
    <t xml:space="preserve">
​MARIA CAROLINA PRIETO CASTAÑEDA​
</t>
  </si>
  <si>
    <t>121</t>
  </si>
  <si>
    <t>CONTRATO 121-2018</t>
  </si>
  <si>
    <t xml:space="preserve">
​JORGE ENRIQUE REQUENA DIAZ​
</t>
  </si>
  <si>
    <t xml:space="preserve">
​EL CONTRATISTA, se obliga con la AGENCIA NACIONAL DE INFRAESTRUCTURA a prestar sus servicios apoyo a la gestión de la Vicepresidencia de Gestión Contractual, específicamente al Grupo Interno de Trabajo de Estrategia Contractual y Permisos; en el cumplimiento de sus funciones, para brindar acompañamiento en las actividades de actualización del manual de reversiones para los modos Carretero, Férreo, Portuario y Aeroportuario de la Entidad; con el fin de obtener un mejor seguimiento y control a los permisos de carga indivisible, extrapesadas y/o Extradimensionadas
</t>
  </si>
  <si>
    <t>120</t>
  </si>
  <si>
    <t>CONTRATO 120-2018</t>
  </si>
  <si>
    <t xml:space="preserve">
​CAROLINA RUEDA TORRES​​​
</t>
  </si>
  <si>
    <t xml:space="preserve">
​LA CONTRATISTA se obliga para con LA AGENCIA NACIONAL DE INFRAESTRUCTURA a prestar sus servicios profesionales consistentes en brindar apoyo para controlar en cuanto al seguimiento y cumplimiento al procedimiento de Reversiones y entregas de proyectos, así como para darle cumplimiento a los tramites que al interior de la Entidad se realicen para los permisos de cargas, indivisibles, Extradimensionadas y/o extrapesadas, así como también para eventos especiales como lo son cierres de obra, cierres por eventos deportivos y culturales y demás actividades que requiera el Grupo Interno de Trabajo Estrategia Contractual Permisos y Reversiones
</t>
  </si>
  <si>
    <t>119</t>
  </si>
  <si>
    <t>CONTRATO 119-2018</t>
  </si>
  <si>
    <t xml:space="preserve">FABIAN AUGUSTO RODRIGUEZ FRANCO </t>
  </si>
  <si>
    <t xml:space="preserve">
​LISETH ALEJANDRA VILLARREAL JATIVA​
</t>
  </si>
  <si>
    <t>118</t>
  </si>
  <si>
    <t>CONTRATO 118-2018</t>
  </si>
  <si>
    <t xml:space="preserve">
​JAVIER CAMILO SÁNCHEZ SANABRIA​
</t>
  </si>
  <si>
    <t xml:space="preserve">
​EL CONTRATISTA se obliga para con LA AGENCIA NACIONAL DE INFRAESTRUCTURA prestar sus servicios profesionales brindando apoyo financiero a la gestión de la Gerencia Financiera de la Vicepresidencia Ejecutiva, especialmente en la Evaluación, Control y Seguimiento financiero de los proyectos de concesiones asignados a esta Vicepresidencia
</t>
  </si>
  <si>
    <t>117</t>
  </si>
  <si>
    <t>CONTRATO 117-2018</t>
  </si>
  <si>
    <t xml:space="preserve">
​GONZALO CUBIDEZ SUAREZ​
</t>
  </si>
  <si>
    <t xml:space="preserve">
​EL CONTRATISTA, se obliga para con la AGENCIA NACIONAL DE INFRAESTRUCTURA a prestar sus servicios profesionales en materia técnica especialmente en las actividades a cargo Gerencia Técnica de la Vicepresidencia Ejecutiva y que se encuentran relacionadas con los contratos de concesión y sus respectivas interventorías
</t>
  </si>
  <si>
    <t>116</t>
  </si>
  <si>
    <t>CONTRATO 116-2018</t>
  </si>
  <si>
    <t xml:space="preserve">
​ANGIE CAROLINA MORERA BARRAGÁN​
</t>
  </si>
  <si>
    <t xml:space="preserve">
​EL CONTRATISTA, se obliga para con LA AGENCIA NACIONAL DE INFRAESTRUCTURA a prestar sus servicios profesionales consistentes en brindar apoyo técnico, operativo y administrativo e integral a la Vicepresidencia Ejecutiva, en el cumplimiento de sus funciones, especialmente en todas las actividades necesarias para supervisar, evaluar y controlar el cumplimiento de los contratos de concesión asignados a esta Vicepresidencia y su respectivo contrato de interventoría
</t>
  </si>
  <si>
    <t>115</t>
  </si>
  <si>
    <t>CONTRATO 115-2018</t>
  </si>
  <si>
    <t xml:space="preserve">
​YUBER ANDRÉS SIERRA TUTA​
</t>
  </si>
  <si>
    <t xml:space="preserve">
EL CONTRATISTA, se obliga para con LA AGENCIA NACIONAL DE INFRAESTRUCTURA a prestar sus servicios profesionales consistentes en brindar apoyo técnico, operativo y administrativo e integral a la Vicepresidencia Ejecutiva, en el cumplimiento de sus funciones, especialmente en todas las actividades necesarias para supervisar, evaluar y controlar el cumplimiento de los contratos de concesión asignados a esta Vicepresidencia y su respectivo contrato de interventoría
</t>
  </si>
  <si>
    <t>114</t>
  </si>
  <si>
    <t>CONTRATO 114-2018</t>
  </si>
  <si>
    <t xml:space="preserve">
​JUAN DAVID BERMUDEZ CETINA​
</t>
  </si>
  <si>
    <t>113</t>
  </si>
  <si>
    <t>CONTRATO 113-2018</t>
  </si>
  <si>
    <t xml:space="preserve">
​LINA MARIA MONTOYA VERGARA​
</t>
  </si>
  <si>
    <t xml:space="preserve">
​LA CONTRATISTA se obliga para con LA AGENCIA NACIONAL DE INFRAESTRUCTURA prestar sus servicios profesionales brindando apoyo financiero a la gestión de la Vicepresidencia Ejecutiva, especialmente en la Evaluación, Control y Seguimiento financiero de los proyectos de concesiones asignados a esta Vicepresidencia
</t>
  </si>
  <si>
    <t>112</t>
  </si>
  <si>
    <t>CONTRATO 112-2018</t>
  </si>
  <si>
    <t xml:space="preserve">
​SEBASTIAN CARRASCO PEÑA​
</t>
  </si>
  <si>
    <t xml:space="preserve">
​EL CONTRATISTA se obliga para con la Agencia Nacional de Infraestructura, a prestar sus servicios de apoyo a la gestión de la Vicepresidencia de Gestión Contractual para la Gerencia de Proyectos Aeroportuarios en los diferentes procesos mediante la revisión constante de componentes técnicos con el fin de facilitar el seguimiento y control a las actividades que conforman la gestión de seguimiento del Proyecto de concesión Aeroportuario: No. 0110 O.P. de 1995 – CODAD S.A.
</t>
  </si>
  <si>
    <t>111</t>
  </si>
  <si>
    <t>CONTRATO 111-2018</t>
  </si>
  <si>
    <t xml:space="preserve">
​JESUS ALBERTO FLOREZ ORTIZ​
</t>
  </si>
  <si>
    <t xml:space="preserve">
EL CONTRATISTA, se obliga con la AGENCIA NACIONAL DE INFRAESTRUCTURA a prestar sus servicios profesionales consistentes en brindar apoyo para el seguimiento técnico, operativo y administrativo a la Coordinación del Grupo Interno de trabajo de Proyectos Portuarios de la Vicepresidencia de Gestión Contractual  en la supervisión de los contratos de concesión y de sus interventorías que le sean asignados, así como en todas las actividades necesarias para verificar el cumplimiento del objeto de estos contratos​</t>
  </si>
  <si>
    <t>110</t>
  </si>
  <si>
    <t>CONTRATO 110-2018</t>
  </si>
  <si>
    <t xml:space="preserve">
​JUAN PABLO ALARCON SIERRA​
</t>
  </si>
  <si>
    <t>109</t>
  </si>
  <si>
    <t>CONTRATO 109-2018</t>
  </si>
  <si>
    <t xml:space="preserve">
​WILLIAM MIGUEL AVELLANEDA MENDOZA​
</t>
  </si>
  <si>
    <t xml:space="preserve">
EL CONTRATISTA se obliga para con LA AGENCIA NACIONAL DE INFRAESTRUCTURA a prestar sus servicios profesionales consistentes en brindar apoyo para el seguimiento técnico, operativo y administrativo a la Gerencia de Proyectos Carreteros de la Vicepresidencia de Gestión Contractual en la supervisión de los contratos de concesión y de sus interventorías que le sean asignados, así como en todas las actividades necesarias para verificar el cumplimiento del objeto de estos contratos​</t>
  </si>
  <si>
    <t>108</t>
  </si>
  <si>
    <t>CONTRATO 108-2018</t>
  </si>
  <si>
    <t xml:space="preserve">
​MARIO NICOLAS CORTES GUTIERREZ​
</t>
  </si>
  <si>
    <t xml:space="preserve">
EL CONTRATISTA se obliga con la AGENCIA NACIONAL DE INFRAESTRUCTURA a prestar sus servicios profesionales consistentes en brindar apoyo para el seguimiento técnico, operativo y administrativo la Gerencia de Proyectos Aeroportuarios de la Vicepresidencia de Gestión Contractual en la supervision de los contratos de concesión y de sus interventorias que le sean asignados, así como en todas las actividades necesarias para verificar el cumplimiento del objeto de estos contratos​</t>
  </si>
  <si>
    <t>107</t>
  </si>
  <si>
    <t>CONTRATO 107-2018</t>
  </si>
  <si>
    <t xml:space="preserve">
​JADER GUILLERMO ALARCON PLATA​
</t>
  </si>
  <si>
    <t xml:space="preserve">
​EL CONTRATISTA se obliga a brindar asesoría en materia económica y financiera a la Agencia Nacional de Infraestructura, en el análisis de la información proveniente de estudios técnicos y de coyuntura del mercado de capitales, el entorno nacional, el sector de la infraestructura de transporte, los contratos de concesión y las Asociaciones Público-Privadas, con el fin de fortalecer la gestión de la Presidencia al interior de la entidad, su relacionamiento con otras instituciones y medios de comunicación, así como para brindar recomendaciones estratégicas para la atracción de inversionistas nacionales y extranjeros y la consecución de alternativas de financiación en infraestructura
</t>
  </si>
  <si>
    <t>106</t>
  </si>
  <si>
    <t>CONTRATO 106-2018</t>
  </si>
  <si>
    <t xml:space="preserve">
​LUIS GERMAN VIZCAINO SABOGAL​
</t>
  </si>
  <si>
    <t xml:space="preserve">
EL CONTRATISTA se obliga para con la Agencia Nacional de Infraestructura a prestar sus servicios profesionales de asesoría jurídico legal y especializada a la Vicepresidencia Ejecutiva dentro de los modos de la Entidad en las diferentes concesiones u otras formas de asociación público privadas-APP, para el desarrollo de la infraestructura de transporte y servicios conexos o relacionados dentro del alcance del objeto del contrato​</t>
  </si>
  <si>
    <t>105</t>
  </si>
  <si>
    <t>CONTRATO 105-2018</t>
  </si>
  <si>
    <t>104</t>
  </si>
  <si>
    <t>CONTRATO 104-2018</t>
  </si>
  <si>
    <t xml:space="preserve">
​ABRAHAN DAVID JIMENEZ TORRES​
</t>
  </si>
  <si>
    <t xml:space="preserve">
EL CONTRATISTA se obliga para con LA AGENCIA NACIONAL DE INFRAESTRUCTURA prestar sus servicios profesionales brindando apoyo financiero a la gestión de la Vicepresidencia Ejecutiva, especialmente en la Evaluación, Control y Seguimiento financiero de los proyectos de concesiones asignados a esta Vicepresidencia​</t>
  </si>
  <si>
    <t>103</t>
  </si>
  <si>
    <t>CONTRATO 103-2018</t>
  </si>
  <si>
    <t xml:space="preserve">
​CARLOS ANDRÉS MONTOYA ARTEAGA​
</t>
  </si>
  <si>
    <t xml:space="preserve">
​EL CONTRATISTA se obliga para con la Agencia Nacional de Infraestructura a prestar sus servicios profesionales en derecho, para asesorar y apoyar jurídicamente a la Agencia Nacional de Infraestructura, frente a la actividad litigiosa relacionada con los procesos de expropiación judicial, procesos ejecutivos, administrativos, acciones de tutela y policivos, todo lo anterior relacionado con la adquisición de inmuebles, representando judicial y extrajudicialmente a la Entidad cuando ello se requiera
</t>
  </si>
  <si>
    <t>102</t>
  </si>
  <si>
    <t>CONTRATO 102-2018</t>
  </si>
  <si>
    <t xml:space="preserve">
​YADIRA PEREZ ARCINIEGAS​
</t>
  </si>
  <si>
    <t>101</t>
  </si>
  <si>
    <t>CONTRATO 101-2018</t>
  </si>
  <si>
    <t xml:space="preserve">
​CESAR FERNANDO LOSADA FIGUEROA​
</t>
  </si>
  <si>
    <t xml:space="preserve">
​EL CONTRATISTA, se obliga con la AGENCIA NACIONAL DE INFRAESTRUCTURA a prestar sus servicios profesionales consistentes en prestar asesoría profesional, técnica y operativa a la supervisión de los contratos de concesión e interventoría a cargo de la Vicepresidencia de Gestión Contractual,  en el cumplimiento de sus funciones, especialmente en todas las actividades necesarias para supervisar, evaluar y controlar el cumplimiento del  contrato de concesión Aeroportuaria No. 8000011-OK de 2008 y su interventoría, conformada por sus seis (06) aeropuertos: Rionegro, Medellín, Montería, Quibdó, Carepa y Corozal
</t>
  </si>
  <si>
    <t>100</t>
  </si>
  <si>
    <t>CONTRATO 100-2018</t>
  </si>
  <si>
    <t xml:space="preserve">
​LACIDES NICOLAS PINTO PINTO​
</t>
  </si>
  <si>
    <t xml:space="preserve">
​EL CONTRATISTA, se compromete para con la Agencia Nacional de Infraestructura a prestar sus servicios profesionales para brindar acompañamiento para la Gerencia Portuaria en los aspectos ambientales en la Estructuración Técnica del Centro de Actividades Económicas de Buenaventura - CAEB y en implementación de metodología de la Bitácora de los proyectos a su cargo en los aspectos técnicos – financieros de los modos asignados; y así como en la gestiones de promoción y socialización de los proyectos en el marco de la Cuarta Generación de Concesiones Concesión a cargo de la Agencia Nacional de Infraestructura.
</t>
  </si>
  <si>
    <t>099</t>
  </si>
  <si>
    <t>CONTRATO 099-2018</t>
  </si>
  <si>
    <t xml:space="preserve">
​JUAN CAMILO RAMÍREZ BARÓN​
</t>
  </si>
  <si>
    <t xml:space="preserve">
​EL CONTRATISTA se obliga para con la Agencia Nacional de Infraestructura a prestar sus servicios profesionales para asesorar en materia técnica integral en las actividades que tiene a cargo la Vicepresidencia de Estructuración en los procesos de estructuración para el modo carretero de iniciativa pública, así como en el análisis y revisión de los proyectos de APP de Iniciativa privada, en el marco de la Cuarta Generación de Concesiones Viales y los demás modos que le sean asignados
</t>
  </si>
  <si>
    <t>098</t>
  </si>
  <si>
    <t>CONTRATO 098-2018</t>
  </si>
  <si>
    <t xml:space="preserve">
​PABLO ANDRES GARCIA​
</t>
  </si>
  <si>
    <t xml:space="preserve">
EL CONTRATISTA se obliga para con la Agencia Nacional de Infraestructura a prestar sus servicios profesionales para asesorar en materia técnica integral en las actividades que tiene a cargo la Vicepresidencia de Estructuración en los procesos de estructuración para el modo carretero de iniciativa pública, así como en el análisis y revisión de los proyectos de APP de Iniciativa privada, en el marco de la Cuarta Generación de Concesiones Viales y los demás modos que le sean asignados​</t>
  </si>
  <si>
    <t>097</t>
  </si>
  <si>
    <t>CONTRATO 097-2018</t>
  </si>
  <si>
    <t xml:space="preserve">
​LUIS ANGEL CARMONA TACHE​
</t>
  </si>
  <si>
    <t xml:space="preserve">
​EL CONTRATISTA se obliga para con la Agencia Nacional de Infraestructura a prestar sus servicios profesionales en brindar acompañamiento económico- financiero en las actividades que tiene a cargo la Gerencia Financiera de la Vicepresidencia de Estructuración en los procesos de Estructuración, Contratación y Revisión de las Iniciativas Público Privadas a cargo de la Agencia Nacional de Infraestructura-ANI, de los modos que sean asignados
</t>
  </si>
  <si>
    <t>096</t>
  </si>
  <si>
    <t>CONTRATO 096-2018</t>
  </si>
  <si>
    <t xml:space="preserve">
​PAOLA LILIANA ECHEVERRÍA LEÓN​
</t>
  </si>
  <si>
    <t xml:space="preserve">
EL CONTRATISTA se obliga para con la Agencia Nacional de Infraestructura a prestar sus servicios profesionales en brindar acompañamiento técnico- financiero en las actividades que tiene a cargo la Gerencia Financiera de la Vicepresidencia de Estructuración en los procesos de Estructuración, Contratación y Revisión de las Iniciativas Público Privadas a cargo de la Agencia Nacional de Infraestructura-ANI, de los modos que sean asignados​</t>
  </si>
  <si>
    <t>095</t>
  </si>
  <si>
    <t>CONTRATO 095-2018</t>
  </si>
  <si>
    <t xml:space="preserve">ZARITH JULIANA VILLAMIZAR MORALES </t>
  </si>
  <si>
    <t xml:space="preserve">
​NOHORA MILENA GARZON DELGADO​
</t>
  </si>
  <si>
    <t xml:space="preserve">
LA CONTRATISTA se obliga para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cada uno de los contratos de Concesión de todos sus Modos a cargo​</t>
  </si>
  <si>
    <t>094</t>
  </si>
  <si>
    <t>CONTRATO 094-2018</t>
  </si>
  <si>
    <t xml:space="preserve">
​CARLOS ALBERTO SANABRIA ZAMBRANO​
</t>
  </si>
  <si>
    <t>093</t>
  </si>
  <si>
    <t>CONTRATO 093-2018</t>
  </si>
  <si>
    <t>RICARDO ENRIQUE GALEZO MAZENETT</t>
  </si>
  <si>
    <t xml:space="preserve">
​DIEGO JOSE MONROY NUÑEZ​
</t>
  </si>
  <si>
    <t xml:space="preserve">
​EL CONTRATISTA se obliga para con la Agencia Nacional de Infraestructura a prestar sus servicios profesionales de apoyo jurídico y legal al Grupo Interno de Trabajo de Asesoría Misional Gestión Contractual 1 de la Vicepresidencia Jurídica, dentro de los modos de la Entidad en las diferentes concesiones u otras formas de Asociación Publico Privadas - APP, para el desarrollo de la infraestructura de transporte y de los servicios conexos o relacionados dentro del alcance del objeto del contrato
</t>
  </si>
  <si>
    <t>092</t>
  </si>
  <si>
    <t>CONTRATO 092-2018</t>
  </si>
  <si>
    <t xml:space="preserve">
​GREISY JUDITH RICARDO FLOREZ​
</t>
  </si>
  <si>
    <t>091</t>
  </si>
  <si>
    <t>CONTRATO 091-2018</t>
  </si>
  <si>
    <t xml:space="preserve">
​DILSEN PAOLA MARTINEZ CIFUENTES​
</t>
  </si>
  <si>
    <t>090</t>
  </si>
  <si>
    <t>CONTRATO 090-2018</t>
  </si>
  <si>
    <t xml:space="preserve">
​MARIA JESSICA PAOLA ALZATE GOMEZ​
</t>
  </si>
  <si>
    <t xml:space="preserve">
​LA CONTRATISTA se obliga para con la Agencia Nacional de Infraestructura a prestar sus servicios profesionales de apoyo jurídico y legal al Grupo Interno de Trabajo de Asesoría Misional Gestión Contractual 1 de la Vicepresidencia Jurídica, dentro de los modos de la Entidad en las diferentes concesiones u otras formas de Asociación Publico Privadas - APP, para el desarrollo de la infraestructura de transporte y de los servicios conexos o relacionados dentro del alcance del objeto del contrato
</t>
  </si>
  <si>
    <t>089</t>
  </si>
  <si>
    <t>CONTRATO 089-2018</t>
  </si>
  <si>
    <t>JUAN JOSE AGUILAR HIGUERA</t>
  </si>
  <si>
    <t xml:space="preserve">
​DAVID EDUARDO TAUTIVA CASTRO​
</t>
  </si>
  <si>
    <t xml:space="preserve">
​EL CONTRATISTA se obliga para con la Agencia Nacional de Infraestructura a prestar sus servicios profesionales de asesoría legal al Grupo Interno de Trabajo de Estructuración de la Vicepresidencia Jurídica de la Entidad en las diferentes concesiones u otras formas de Asociación Publico Privadas – APP para el desarrollo de la infraestructura de transporte en sus distintos modos y de los servicios conexos o relacionados, dentro del alcance del objeto del contrato
</t>
  </si>
  <si>
    <t>088</t>
  </si>
  <si>
    <t>CONTRATO 088-2018</t>
  </si>
  <si>
    <t xml:space="preserve">
​SANDRA CAROLINA CASTAÑO VELEZ​
</t>
  </si>
  <si>
    <t xml:space="preserve">
​LA CONTRATISTA se obliga para con la Agencia Nacional de Infraestructura a prestar sus servicios profesionales de asesoría legal al Grupo Interno de Trabajo de Estructuración de la Vicepresidencia Jurídica de la Entidad en las diferentes concesiones u otras formas de Asociación Publico Privadas – APP para el desarrollo de la infraestructura de transporte en sus distintos modos y de los servicios conexos o relacionados, dentro del alcance del objeto del contrato
</t>
  </si>
  <si>
    <t>087</t>
  </si>
  <si>
    <t>CONTRATO 087-2018</t>
  </si>
  <si>
    <t xml:space="preserve">
​GINA MARIA RODRIGUEZ RUIZ​
</t>
  </si>
  <si>
    <t>086</t>
  </si>
  <si>
    <t>CONTRATO 086-2018</t>
  </si>
  <si>
    <t xml:space="preserve">
​YESENIA CAROLINA PABA VEGA​
</t>
  </si>
  <si>
    <t xml:space="preserve">
LA CONTRATISTA se obliga para con la Agencia Nacional de Infraestructura a prestar sus servicios profesionales en la defensa judicial y extrajudicial de la Entidad a través de la representación de Agencia dentro de los diferentes procesos judiciales, policivos y administrativos en los que sea parte activa o pasiva, así como a los trámites prejudiciales y/o extrajudiciales en los casos que sea convocada o demandada la Entidad, prestar el apoyo para el cumplimiento de las funciones del Grupo Interno de Trabajo del Área de Defensa Judicial de la Vicepresidencia Jurídica, y además emitir los conceptos jurídicos necesarios para la defensa de los intereses de la Entidad​</t>
  </si>
  <si>
    <t>085</t>
  </si>
  <si>
    <t>CONTRATO 085-2018</t>
  </si>
  <si>
    <t xml:space="preserve">
​SOL MILENA DÍAZ VILORIA​
</t>
  </si>
  <si>
    <t xml:space="preserve">
​EL CONTRATISTA se obliga para con la Agencia Nacional de Infraestructura a prestar sus servicios profesionales en la defensa judicial y extrajudicial de la Entidad a través de la representación de Agencia dentro de los diferentes procesos judiciales, policivos y administrativos en los que sea parte activa o pasiva, así como a los trámites prejudiciales y/o extrajudiciales en los casos que sea convocada o demandada la Entidad, prestar el apoyo para el cumplimiento de las funciones del Grupo Interno de Trabajo del Área de Defensa Judicial de la Vicepresidencia Jurídica, y además emitir los conceptos jurídicos necesarios para la defensa de los intereses de la Entidad
</t>
  </si>
  <si>
    <t>084</t>
  </si>
  <si>
    <t>CONTRATO 084-2018</t>
  </si>
  <si>
    <t xml:space="preserve">
​SOCRATES FERNANDO CASTILLO CAICEDO​
</t>
  </si>
  <si>
    <t>083</t>
  </si>
  <si>
    <t>CONTRATO 083-2018</t>
  </si>
  <si>
    <t xml:space="preserve">
​MILTON JULIAN CABRERA PINZON​
</t>
  </si>
  <si>
    <t xml:space="preserve">
EL CONTRATISTA se obliga para con la Agencia Nacional de Infraestructura a prestar sus servicios profesionales en la defensa judicial y extrajudicial de la Entidad a través de la representación de Agencia dentro de los diferentes procesos judiciales, policivos y administrativos en los que sea parte activa o pasiva, así como a los trámites prejudiciales y/o extrajudiciales en los casos que sea convocada o demandada la Entidad, prestar el apoyo para el cumplimiento de las funciones del Grupo Interno de Trabajo del Área de Defensa Judicial de la Vicepresidencia Jurídica, y además emitir los conceptos jurídicos necesarios para la defensa de los intereses de la Entidad.​</t>
  </si>
  <si>
    <t>082</t>
  </si>
  <si>
    <t>CONTRATO 082-2018</t>
  </si>
  <si>
    <t xml:space="preserve">
​MARIA ISABEL PAZ NATES​
</t>
  </si>
  <si>
    <t xml:space="preserve">
​LA CONTRATISTA se obliga para con la Agencia Nacional de Infraestructura a prestar sus servicios profesionales para el seguimiento a la actividad litigiosa de la Entidad en materia arbitral, así como la elaboración de informes y reportes exigidos por la Agencia Nacional de Defensa Jurídica del Estado, y prestar el apoyo requerido para la oportuna representación judicial en los Tribunales de Arbitramento en los que la ANI sea convocante o convocada
</t>
  </si>
  <si>
    <t>081</t>
  </si>
  <si>
    <t>CONTRATO 081-2018</t>
  </si>
  <si>
    <t xml:space="preserve">
​MARÍA ANGÉLICA MUNAR GORDILLO​
</t>
  </si>
  <si>
    <t>080</t>
  </si>
  <si>
    <t>CONTRATO 080-2018</t>
  </si>
  <si>
    <t xml:space="preserve">
​MAGDA ANDREA TORO ROJAS​
</t>
  </si>
  <si>
    <t xml:space="preserve">
​EL CONTRATISTA se obliga para con la Agencia Nacional de Infraestructura a prestar sus servicios profesionales como soporte jurídico para el trámite de los procesos sancionatorios contractuales adelantados conforme al procedimiento contemplado en el artículo 86 de la ley 1474 de 2011, así como al cumplimiento de las funciones de actualización de las bases de datos y elaboración de los informes de gestión que sean requeridos
</t>
  </si>
  <si>
    <t>079</t>
  </si>
  <si>
    <t>CONTRATO 079-2018</t>
  </si>
  <si>
    <t xml:space="preserve">
​LUIS FERNANDO HERRAN SAÉNZ​
</t>
  </si>
  <si>
    <t xml:space="preserve">
​EL CONTRATISTA se obliga para con la Agencia Nacional de Infraestructura a prestar sus servicios profesionales en la defensa judicial y extrajudicial de la Entidad a través de la representación de Agencia dentro de los diferentes procesos judiciales, policivos y administrativos en los que sea parte activa o pasiva, así como a los trámites prejudiciales y/o extrajudiciales en los casos que sea convocada o demandada la Entidad, prestar el apoyo para el cumplimiento de las funciones del Grupo Interno de Trabajo del Área de Defensa Judicial de la Vicepresidencia Jurídica, y además emitir los conceptos jurídicos necesarios para la defensa de los intereses de la Entidad.
</t>
  </si>
  <si>
    <t>078</t>
  </si>
  <si>
    <t>CONTRATO 078-2018</t>
  </si>
  <si>
    <t xml:space="preserve">
​LINA ALEJANDRA CRUZ SEGURA​
</t>
  </si>
  <si>
    <t>077</t>
  </si>
  <si>
    <t>CONTRATO 077-2018</t>
  </si>
  <si>
    <t xml:space="preserve">
​JUAN CARLOS PEÑA SUAREZ​
</t>
  </si>
  <si>
    <t>076</t>
  </si>
  <si>
    <t>CONTRATO 076-2018</t>
  </si>
  <si>
    <t xml:space="preserve">
​JHONATHAN CAMILO REINA ALFONSO​
</t>
  </si>
  <si>
    <t>075</t>
  </si>
  <si>
    <t>CONTRATO 075-2018</t>
  </si>
  <si>
    <t xml:space="preserve">
​GLORIA ASTRID CRUZ MARTINEZ​
</t>
  </si>
  <si>
    <t xml:space="preserve">
​EL CONTRATISTA se obliga para con la Agencia Nacional de Infraestructura a Prestar sus servicios profesionales en la defensa judicial y extrajudicial de la Entidad a través de la representación de Agencia dentro de los diferentes procesos judiciales, policivos y administrativos en los que sea parte activa o pasiva, así como a los trámites prejudiciales y/o extrajudiciales en los casos que sea convocada o demandada la Entidad, prestar el apoyo para el cumplimiento de las funciones del Grupo Interno de Trabajo del Área de Defensa Judicial de la Vicepresidencia Jurídica, así como el cumplimiento de las funciones de actualización de las bases de datos y elaboración de los informes de gestión que sean requeridos; realizar la relatoría y/o apoyo a la gestión del Comité de Conciliación de la Agencia y además emitir los conceptos jurídicos necesarios para la defensa de los intereses de la Entidad.
</t>
  </si>
  <si>
    <t>074</t>
  </si>
  <si>
    <t>CONTRATO 074-2018</t>
  </si>
  <si>
    <t xml:space="preserve">
​DIEGO FERNANDO URQUIJO SANCHEZ​
</t>
  </si>
  <si>
    <t>073</t>
  </si>
  <si>
    <t>CONTRATO 073-2018</t>
  </si>
  <si>
    <t xml:space="preserve">
​DIANA LORENA QUIÑONEZ BOHORQUEZ​
</t>
  </si>
  <si>
    <t xml:space="preserve">
​LA CONTRATISTA se obliga para con la Agencia Nacional de Infraestructura a prestar sus servicios profesionales en la defensa judicial y extrajudicial de la Entidad a través de la representación de Agencia dentro de los diferentes procesos judiciales, policivos y administrativos en los que sea parte activa o pasiva, así como a los trámites prejudiciales y/o extrajudiciales en los casos que sea convocada o demandada la Entidad, prestar el apoyo para el cumplimiento de las funciones del Grupo Interno de Trabajo del Área de Defensa Judicial de la Vicepresidencia Jurídica, y además emitir los conceptos jurídicos necesarios para la defensa de los intereses de la Entidad
</t>
  </si>
  <si>
    <t>072</t>
  </si>
  <si>
    <t>CONTRATO 072-2018</t>
  </si>
  <si>
    <t xml:space="preserve">
​DIANA CAROLINA GARCIA RUIZ​
</t>
  </si>
  <si>
    <t xml:space="preserve">
​LA CONTRATISTA se obliga para con la Agencia Nacional de Infraestructura a prestar sus servicios profesionales en la defensa judicial y extrajudicial de la Entidad a través de la representación de Agencia dentro de los diferentes procesos judiciales, policivos y administrativos en los que sea parte activa o pasiva, así como a los trámites prejudiciales y/o extrajudiciales en los casos que sea convocada o demandada la Entidad, prestar el apoyo para el cumplimiento de las funciones del Grupo Interno de Trabajo del Área de Defensa Judicial de la Vicepresidencia Jurídica, y además emitir los conceptos jurídicos necesarios para la defensa de los intereses de la Entidad​​
</t>
  </si>
  <si>
    <t>071</t>
  </si>
  <si>
    <t>CONTRATO 071-2018</t>
  </si>
  <si>
    <t xml:space="preserve">
​CESAR JAVIER CABALLERO CARVAJAL
</t>
  </si>
  <si>
    <t xml:space="preserve">
​EL CONTRATISTA se obliga para con la Agencia Nacional de Infraestructura a prestar sus servicios profesionales en la defensa judicial y extrajudicial de la Entidad a través de la representación de Agencia dentro de los diferentes procesos judiciales, policivos y administrativos en los que sea parte activa o pasiva, así como a los trámites prejudiciales y/o extrajudiciales en los casos que sea convocada o demandada la Entidad, prestar el apoyo para el cumplimiento de las funciones del Grupo Interno de Trabajo del Área de Defensa Judicial de la Vicepresidencia Jurídica, y además emitir los conceptos jurídicos necesarios para la defensa de los intereses de la Entidad​
</t>
  </si>
  <si>
    <t>070</t>
  </si>
  <si>
    <t>CONTRATO 070-2018</t>
  </si>
  <si>
    <t xml:space="preserve">
​ANGELICA MARIA RODRIGUEZ VALERO​
</t>
  </si>
  <si>
    <t>069</t>
  </si>
  <si>
    <t>CONTRATO 069-2018</t>
  </si>
  <si>
    <t xml:space="preserve">
​ANDREA STEFANIA MERLANO CASTELLANOS​
</t>
  </si>
  <si>
    <t>068</t>
  </si>
  <si>
    <t>CONTRATO 068-2018</t>
  </si>
  <si>
    <t xml:space="preserve">
​ANDREA CAMILA PAEZ PARRA​
</t>
  </si>
  <si>
    <t xml:space="preserve">
​LA CONTRATISTA se obliga para con la Agencia Nacional de Infraestructura a prestar sus servicios profesionales en la defensa judicial y extrajudicial de la Entidad a través de la representación de Agencia dentro de los diferentes procesos judiciales, policivos, penales y administrativos en los que sea parte activa o pasiva, así como a los trámites prejudiciales y/o extrajudiciales en los casos que sea convocada o demandada la Entidad, prestar el apoyo para el cumplimiento de las funciones del Grupo Interno de Trabajo del Área de Defensa Judicial de la Vicepresidencia Jurídica, y además emitir los conceptos jurídicos necesarios para la defensa de los intereses de la Entidad
</t>
  </si>
  <si>
    <t>067</t>
  </si>
  <si>
    <t>CONTRATO 067-2018</t>
  </si>
  <si>
    <t xml:space="preserve">
​JAIME ANDRÉS NIÑO MUÑOZ​
</t>
  </si>
  <si>
    <t>066</t>
  </si>
  <si>
    <t>CONTRATO 066-2018</t>
  </si>
  <si>
    <t xml:space="preserve">
​EDGARDO GARCIA HERREROS BARRERA ​
</t>
  </si>
  <si>
    <t xml:space="preserve">
​EL CONTRATISTA, se obliga con la AGENCIA NACIONAL DE INFRAESTRUCTURA a prestar sus servicios profesionales consistentes en prestar asesoría profesional, técnica y operativa a la supervisión de los contratos de concesión e interventoría a cargo de la Vicepresidencia de Gestión Contractual,  en el cumplimiento de sus funciones, especialmente en todas las actividades necesarias para supervisar, evaluar y controlar el cumplimiento del  contrato de concesión Aeroportuaria No. 10000078-OK de 2010 y su interventoría, conformada por sus seis (06) aeropuertos: Santa Marta, Riohacha, Valledupar, Barrancabermeja, Cúcuta y Bucaramanga
</t>
  </si>
  <si>
    <t>065</t>
  </si>
  <si>
    <t>CONTRATO 065-2018</t>
  </si>
  <si>
    <t xml:space="preserve">
​LINA PATRICIA CALVO OROZCO​
</t>
  </si>
  <si>
    <t>064</t>
  </si>
  <si>
    <t>CONTRATO 064-2018</t>
  </si>
  <si>
    <t xml:space="preserve">
​CARLOS AUGUSTO HERNÁNDEZ ZAMBRANO​
</t>
  </si>
  <si>
    <t xml:space="preserve">
​EL CONTRATISTA se obliga para con la Agencia Nacional de Infraestructura a prestar sus servicios profesionales a la Vicepresidencia de Planeación Riesgos y Entorno, en la consolidación y seguimiento de una base de datos que le permita a la Entidad contar con toda la información relacionada con los contratos de prestación de servicios que se suscriben con cargo a los presupuestos de funcionamiento, inversión y cuentas fiduciarias
</t>
  </si>
  <si>
    <t>063</t>
  </si>
  <si>
    <t>CONTRATO 063-2018</t>
  </si>
  <si>
    <t xml:space="preserve">
​GUILLERMO MORALES MELO​
</t>
  </si>
  <si>
    <t>062</t>
  </si>
  <si>
    <t>CONTRATO 062-2018</t>
  </si>
  <si>
    <t xml:space="preserve">
​JOEL VARGAS MIRANDA​
</t>
  </si>
  <si>
    <t>061</t>
  </si>
  <si>
    <t>CONTRATO 061-2018</t>
  </si>
  <si>
    <t xml:space="preserve">
​IRINA TATIANA HERNANDEZ HERRERA​
</t>
  </si>
  <si>
    <t xml:space="preserve">
​LA CONTRATISTA se obliga para con LA AGENCIA NACIONAL DE INFRAESTRUCTURA a prestar sus servicios profesionales de apoyo jurídico y legal a la Vicepresidencia Jurídica a los contratos de concesión que le sean asignados, así como, a sus contratos de interventorías, especialmente en todas las actividades necesarias para supervisar y controlar el cumplimiento de estos contratos
</t>
  </si>
  <si>
    <t>060</t>
  </si>
  <si>
    <t>CONTRATO 060-2018</t>
  </si>
  <si>
    <t xml:space="preserve">
​JORGE ANDRES MARTINEZ AMAYA​
</t>
  </si>
  <si>
    <t xml:space="preserve">
​EL CONTRATISTA Se obliga para con la Agencia Nacional de Infraestructura a prestar sus servicios profesionales de apoyo jurídico y legal a la Vicepresidencia Jurídica en la supervisión de los Contratos de Concesión No.007 de 2014 y 010 de 2015 y demás que le sean asignados, así como a sus contratos de interventorías, especialmente en todas las actividades necesarias para supervisar y controlar el cumplimiento de estos contratos
</t>
  </si>
  <si>
    <t>059</t>
  </si>
  <si>
    <t>CONTRATO 059-2018</t>
  </si>
  <si>
    <t xml:space="preserve">JAVIER HUMBERTO FERNANDEZ VARGAS - LUIS EDUARDO GUTIERREZ DIAZ </t>
  </si>
  <si>
    <t xml:space="preserve">
​ALEJANDRO ARIAS DÍAZ​
</t>
  </si>
  <si>
    <t xml:space="preserve">
​EL CONTRATISTA se obliga para con la Agencia Nacional de Infraestructura, a prestar sus servicios de apoyo a la gestión para las Vicepresidencias Ejecutiva y de Gestión Contractual en la revisión constante de componentes técnicos el fin de facilitar el seguimiento y control a las actividades que conforman la gestión de seguimiento de los diferentes proyectos de concesión
</t>
  </si>
  <si>
    <t>058</t>
  </si>
  <si>
    <t>CONTRATO 058-2018</t>
  </si>
  <si>
    <t>JAVIER HUMBERTO FERNANDEZ VARGAS  -  LUIS EDUARDO GUTIERREZ DIAZ</t>
  </si>
  <si>
    <t xml:space="preserve">
​ELKIN MAURICIO ESCOBAR SARMIENTO​
</t>
  </si>
  <si>
    <t xml:space="preserve">
​EL CONTRATISTA se obliga para con la Agencia Nacional de Infraestructura a prestar sus servicios profesionales para brindar apoyo a la Vicepresidencia Ejecutiva y de Gestión Contractual  en la formulación de metodologías  de indicadores para realizar el seguimiento de la ejecución de los contratos de concesión y demás formas de asociación publico privada., por medio de la herramienta de seguimiento Project Online y para la generación de informes de medición garantizando la calidad de la información de manera oportuna
</t>
  </si>
  <si>
    <t>057</t>
  </si>
  <si>
    <t>CONTRATO 057-2018</t>
  </si>
  <si>
    <t xml:space="preserve">
​VIANEY BRAVO PAREDES​
</t>
  </si>
  <si>
    <t>056</t>
  </si>
  <si>
    <t>CONTRATO 056-2018</t>
  </si>
  <si>
    <t xml:space="preserve">
​SORAYA RODRÍGUEZ CHAYA​
</t>
  </si>
  <si>
    <t>055</t>
  </si>
  <si>
    <t>CONTRATO 055-2018</t>
  </si>
  <si>
    <t xml:space="preserve">
​RAFAEL ANTONIO DIAZ GRANDOS AMARIS​
</t>
  </si>
  <si>
    <t xml:space="preserve">
​Predial de la ANI, en relación con las actividades, elaboración, revisión y/o análisis jurídico de los documentos asociados a la Gestión Predial, derivada de los contratos de concesión y/o asociación público privada a cargo de la ANI, cuya injerencia se encuentre dentro de las funciones de la Vicepresidencia de Planeación, Riesgos y Entorno, así como de los demás documentos oficiales y administrativos relacionados con la gestión de la vicepresidencia
</t>
  </si>
  <si>
    <t>054</t>
  </si>
  <si>
    <t>CONTRATO 054-2018</t>
  </si>
  <si>
    <t xml:space="preserve">
​YEIMY MARCELA BONILLA HERNÁNDEZ​
</t>
  </si>
  <si>
    <t>053</t>
  </si>
  <si>
    <t>CONTRATO 053-2018</t>
  </si>
  <si>
    <t xml:space="preserve">
​VICTORIA EUGENIA STELLA DEL ROCIO SANCHEZ ZAPATA​
</t>
  </si>
  <si>
    <t>052</t>
  </si>
  <si>
    <t>CONTRATO 052-2018</t>
  </si>
  <si>
    <t xml:space="preserve">
​GERMAN ARTURO BOHORQUEZ GUZMAN​
</t>
  </si>
  <si>
    <t>051</t>
  </si>
  <si>
    <t>CONTRATO 051-2018</t>
  </si>
  <si>
    <t xml:space="preserve">
​WILFREYER CHACON HERNANDEZ​
</t>
  </si>
  <si>
    <t xml:space="preserve">
​EL CONTRATISTA se obliga para con la Agencia Nacional de Infraestructura a prestar sus servicios profesionales a la Vicepresidencia de Planeación, Riesgo y Entorno en el desarrollo de actividades inherentes a la ejecución, control y seguimiento de la gestión predial de los contratos de concesión u otras formas de asociación público privadas APP y sus Interventorías, que le sean asignadas 
</t>
  </si>
  <si>
    <t>050</t>
  </si>
  <si>
    <t>CONTRATO 050-2018</t>
  </si>
  <si>
    <t xml:space="preserve">
​JAVIER ALEJANDRO VERA GOMEZ​
</t>
  </si>
  <si>
    <t>049</t>
  </si>
  <si>
    <t>CONTRATO 049-2018</t>
  </si>
  <si>
    <t xml:space="preserve">
​JOSE ERNESTO LOPEZ AREVALO​
</t>
  </si>
  <si>
    <t>048</t>
  </si>
  <si>
    <t>CONTRATO 048-2018</t>
  </si>
  <si>
    <t xml:space="preserve">
​EDWIN ALEXANDER RODRÍGUEZ PALOMA​
</t>
  </si>
  <si>
    <t>047</t>
  </si>
  <si>
    <t>CONTRATO 047-2018</t>
  </si>
  <si>
    <t xml:space="preserve">
​DIANA MARÍA VACA CHAVARRÍA​
</t>
  </si>
  <si>
    <t>046</t>
  </si>
  <si>
    <t>CONTRATO 046-2018</t>
  </si>
  <si>
    <t xml:space="preserve">
​ÁLVARO MONTEALEGRE MARTÍNEZ​
</t>
  </si>
  <si>
    <t xml:space="preserve">
​EL CONTRATISTA se obliga para con la Agencia Nacional de Infraestructura a prestar sus servicios profesionales a la Vicepresidencia de Planeación, Riesgo y Entorno en el desarrollo de actividades inherentes a la ejecución, control y seguimiento de la gestión predial de los contratos de concesión u otras formas de asociación público privadas APP y sus Interventorías
</t>
  </si>
  <si>
    <t>045</t>
  </si>
  <si>
    <t>CONTRATO 045-2018</t>
  </si>
  <si>
    <t xml:space="preserve">
​NANCY PATRICIA PARRA ROJAS​
</t>
  </si>
  <si>
    <t xml:space="preserve">
​LA CONTRATISTA se obliga para con la AGENCIA NACIONAL DE INFRAESTRUCTURA a prestar sus servicios profesionales especializados consistentes en prestar apoyo técnico e integral a la Gerencia de Infraestructura de Transporte de la Vicepresidencia Ejecutiva, en desarrollo de sus funciones, especialmente en todas las actividades necesarias para el seguimiento y control al cumplimiento de los contratos de Concesión Vial e interventorías, asignados a ésta Vicepresidencia
</t>
  </si>
  <si>
    <t>044</t>
  </si>
  <si>
    <t>CONTRATO 044-2018</t>
  </si>
  <si>
    <t xml:space="preserve">
​YOLANDA MUÑETONES ESPINOSA​
</t>
  </si>
  <si>
    <t xml:space="preserve">
​LA CONTRATISTA se obliga para con LA AGENCIA NACIONAL DE INFRAESTRUCTURA a prestar sus servicios profesionales de apoyo al seguimiento de la ejecución de los contratos, de los procesos de reversión, liquidación y cierres logísticos, de los diferentes proyectos carreteros a cargo de la Vicepresidencia Ejecutiva
</t>
  </si>
  <si>
    <t>043</t>
  </si>
  <si>
    <t>CONTRATO 043-2018</t>
  </si>
  <si>
    <t xml:space="preserve">
​ALEXANDER MONROY RODRIGUEZ​
</t>
  </si>
  <si>
    <t>042</t>
  </si>
  <si>
    <t>CONTRATO 042-2018</t>
  </si>
  <si>
    <t xml:space="preserve">
​LUIS ESTEBAN APOLINAR MORENO​
</t>
  </si>
  <si>
    <t>041</t>
  </si>
  <si>
    <t>CONTRATO 041-2018</t>
  </si>
  <si>
    <t xml:space="preserve">JUAN JOSE AGUILAR HIGUERA </t>
  </si>
  <si>
    <t xml:space="preserve">
​MAYRA PIEDAD LEON VEGA​
</t>
  </si>
  <si>
    <t xml:space="preserve">
LA CONTRATISTA se obliga para con la Agencia Nacional de Infraestructura a prestar sus servicios profesionales de asesoría legal al Grupo Interno de Trabajo de Estructuración de la Vicepresidencia Jurídica de la Entidad en las diferentes concesiones u otras formas de Asociación Publico Privadas – APP para el desarrollo de la infraestructura de transporte en sus distintos modos y de los servicios conexos o relacionados, dentro del alcance del objeto del contrato
</t>
  </si>
  <si>
    <t>040</t>
  </si>
  <si>
    <t>CONTRATO 040-2018</t>
  </si>
  <si>
    <t xml:space="preserve">
​ANDRES FERNANDO IGLESIAS PLATA​
</t>
  </si>
  <si>
    <t>039</t>
  </si>
  <si>
    <t>CONTRATO 039-2018</t>
  </si>
  <si>
    <t>038</t>
  </si>
  <si>
    <t>CONTRATO 038-2018</t>
  </si>
  <si>
    <t xml:space="preserve">
​MARIA DEL PILAR VERGEL MC CORMICK​
</t>
  </si>
  <si>
    <t xml:space="preserve">
​LA CONTRATISTA se obliga para con la Agencia Nacional de Infraestructura a prestar sus servicios profesionales de apoyo jurídico y legal al Grupo Interno de Trabajo de Asesoría Misional Gestión Contractual 2 de la Vicepresidencia Jurídica, dentro de los modos de la Entidad en las diferentes concesiones u otras formas de Asociación Publico Privadas - APP, para el desarrollo de la infraestructura de transporte y de los servicios conexos o relacionados dentro del alcance del objeto del contrato
</t>
  </si>
  <si>
    <t>037</t>
  </si>
  <si>
    <t>CONTRATO 037-2018</t>
  </si>
  <si>
    <t xml:space="preserve">
​MARIA FERNANDA ESTEBAN SENDOYA​
</t>
  </si>
  <si>
    <t xml:space="preserve">
LA CONTRATISTA se obliga para con la Agencia Nacional de Infraestructura a prestar sus servicios profesionales de apoyo jurídico y legal al Grupo Interno de Trabajo de Asesoría Misional Gestión Contractual 2 de la Vicepresidencia Jurídica, dentro de los modos de la Entidad en las diferentes concesiones u otras formas de Asociación Publico Privadas - APP, para el desarrollo de la infraestructura de transporte y de los servicios conexos o relacionados dentro del alcance del objeto del contrato
</t>
  </si>
  <si>
    <t>036</t>
  </si>
  <si>
    <t>CONTRATO 036-2018</t>
  </si>
  <si>
    <t xml:space="preserve">
​MAURICIO ALBERTO ARIAS MURILLO​
</t>
  </si>
  <si>
    <t>035</t>
  </si>
  <si>
    <t>CONTRATO 035-2018</t>
  </si>
  <si>
    <t xml:space="preserve">
​MAYRA KARYNA CARTAGENA RODRIGUEZ​
</t>
  </si>
  <si>
    <t>034</t>
  </si>
  <si>
    <t>CONTRATO 034-2018</t>
  </si>
  <si>
    <t xml:space="preserve">
​LUZ DIANNE DÍAZ GÓMEZ​
</t>
  </si>
  <si>
    <t>033</t>
  </si>
  <si>
    <t>CONTRATO 033-2018</t>
  </si>
  <si>
    <t xml:space="preserve">
​KAREN ANDREA SARMIENTO CAMARGO​
</t>
  </si>
  <si>
    <t>032</t>
  </si>
  <si>
    <t>CONTRATO 032-2018</t>
  </si>
  <si>
    <t xml:space="preserve">
​CAMILO ANDRES CHINCHILLA ROZO​
</t>
  </si>
  <si>
    <t>031</t>
  </si>
  <si>
    <t>CONTRATO 031-2018</t>
  </si>
  <si>
    <t xml:space="preserve">
​AURA MARCELA URQUIJO PEÑA​
</t>
  </si>
  <si>
    <t>030</t>
  </si>
  <si>
    <t>CONTRATO 030-2018</t>
  </si>
  <si>
    <t xml:space="preserve">
​LUIS ALEJANDRO HERRERA ANGEL​
</t>
  </si>
  <si>
    <t xml:space="preserve">
​EL CONTRATISTA se obliga para con la Agencia Nacional de Infraestructura a prestar sus servicios profesionales para acompañamiento en materia técnica en las actividades que tiene a cargo la Vicepresidencia de Estructuración en los procesos de estructuración para el modo carretero de iniciativa pública, así como en el análisis y revisión de los proyectos de APP de Iniciativa privada en las etapas de Pre factibilidad y Factibilidad, en el marco de la Cuarta Generación de Concesiones Viales y los demás modos que le sean asignados
</t>
  </si>
  <si>
    <t>029</t>
  </si>
  <si>
    <t>CONTRATO 029-2018</t>
  </si>
  <si>
    <t xml:space="preserve">
​JUAN PABLO ROA RODRIGUEZ​
</t>
  </si>
  <si>
    <t xml:space="preserve">
​EL CONTRATISTA se obliga para con la Agencia Nacional de Infraestructura a prestar sus servicios profesionales para el acompañamiento en los aspectos técnicos en las actividades de análisis y revisión de los proyectos de APP de Iniciativa Publicas privadas, en especial en el control y seguimiento de los proyectos con relación a las fichas técnicas, cronogramas e indicadores de los proyectos de la cuarta generación de concesiones, para todos los modos asignados; y así como en la gestiones de promoción y socialización de los proyectos en el marco de la Cuarta Generación de Concesiones Concesión a cargo de la Agencia Nacional de Infraestructura
</t>
  </si>
  <si>
    <t>028</t>
  </si>
  <si>
    <t>CONTRATO 028-2018</t>
  </si>
  <si>
    <t xml:space="preserve">
​JACKELINE TORRES ANGEL​
</t>
  </si>
  <si>
    <t xml:space="preserve">
​EL CONTRATISTA se obliga para con la Agencia Nacional de Infraestructura a prestar sus servicios profesionales en brindar asesoría económica- financiera de manera integral en las actividades que tiene a cargo la Gerencia Financiera de la Vicepresidencia de Estructuración en los procesos de Estructuración, Contratación y Revisión de las Iniciativas Público Privadas a cargo de la Agencia Nacional de Infraestructura-ANI
</t>
  </si>
  <si>
    <t>027</t>
  </si>
  <si>
    <t>CONTRATO 027-2018</t>
  </si>
  <si>
    <t xml:space="preserve">SANDRA MILENA RUEDA OCHOA </t>
  </si>
  <si>
    <t xml:space="preserve">
​HELIODORO ALBERTO SANCHEZ CALDERON​
</t>
  </si>
  <si>
    <t xml:space="preserve">
​EL CONTRATISTA se obliga para con la Agencia Nacional de Infraestructura a prestar sus servicios profesionales para asesorar en materia técnica integral en las actividades que tiene a cargo la Vicepresidencia de Estructuración en los procesos de Estructuración para el modo Férreo y Portuario, así como en el análisis y revisión de los proyectos de APP de Iniciativa privada en el marco de la Cuarta Generación de Concesiones y en los tramites de solicitudes portuarias de los nuevos proyectos; y los demás modos que le sean asignados
</t>
  </si>
  <si>
    <t>026</t>
  </si>
  <si>
    <t>CONTRATO 026-2018</t>
  </si>
  <si>
    <t xml:space="preserve">
CARLOS ALBERTO TAPICHA FALLA​​</t>
  </si>
  <si>
    <t xml:space="preserve">
​EL CONTRATISTA se obliga para con la Agencia Nacional de Infraestructura a prestar sus servicios profesionales para asesorar de manera integral en las actividades del análisis y revisión de los proyectos de APP de Iniciativa privadas y acompañamiento en la implementación de metodología de la Bitácora de los proyectos a su cargo en los aspectos técnicos – financieros; en especial para el modo Carretero y los demás modos que le sean asignados
</t>
  </si>
  <si>
    <t>025</t>
  </si>
  <si>
    <t>CONTRATO 025-2018</t>
  </si>
  <si>
    <t xml:space="preserve">
​ANDRES BOUTIN PULIDO​
</t>
  </si>
  <si>
    <t xml:space="preserve">
​EL CONTRATISTA se obliga para con la Agencia Nacional de Infraestructura a prestar sus servicios profesionales en brindar asesoría financiera de manera integral en las actividades que tiene a cargo la Gerencia Financiera de la Vicepresidencia de Estructuración en la gestión de seguimiento presupuestal y en los procesos de Estructuración, Contratación y Revisión de las Iniciativas Público Privadas a cargo de la Agencia Nacional de Infraestructura-ANI
</t>
  </si>
  <si>
    <t>024</t>
  </si>
  <si>
    <t>CONTRATO 024-2018</t>
  </si>
  <si>
    <t xml:space="preserve">
​ANDRÉS FERNANDO BAHAMÓN CHAVARRO​
</t>
  </si>
  <si>
    <t>023</t>
  </si>
  <si>
    <t>CONTRATO 023-2018</t>
  </si>
  <si>
    <t xml:space="preserve">
​ALBERTS JAMIT ENRIQUEZ CHENAS​
</t>
  </si>
  <si>
    <t xml:space="preserve">
​EL CONTRATISTA se obliga para con la Agencia Nacional de Infraestructura a prestar sus servicios profesionales para apoyar de manera integral en los aspectos técnicos de las actividades que tiene a cargo la Vicepresidencia de Estructuración en los procesos de estructuración; en especial para el modo Aeroportuario de las iniciativas Públicas, así como en el análisis y revisión de los proyectos de APP de Iniciativa Privada , en el marco de la Cuarta Generación de Concesiones y los demás modos que sean asignados
</t>
  </si>
  <si>
    <t>022</t>
  </si>
  <si>
    <t>CONTRATO 022-2018</t>
  </si>
  <si>
    <t xml:space="preserve">
​JAIME HONORIO GONZALEZ MORENO​
</t>
  </si>
  <si>
    <t xml:space="preserve">
​EL CONTRATISTA se obliga para con la Agencia Nacional de Infraestructura a prestar sus servicios profesionales, y especializados como Comunicador social a la oficina de Comunicaciones para coordinar y apoyar la producción y divulgación de piezas audiovisuales y la ejecución del proyecto radial que adelanta la Agencia
</t>
  </si>
  <si>
    <t>021</t>
  </si>
  <si>
    <t>CONTRATO 021-2018</t>
  </si>
  <si>
    <t xml:space="preserve">
​JACKSON LEONARDO MORENO ALEJO​
</t>
  </si>
  <si>
    <t xml:space="preserve">
EL CONTRATISTA se obliga para con la Agencia Nacional de Infraestructura a prestar sus servicios profesionales, a la oficina de Comunicaciones para la ejecución del plan de comunicaciones y la divulgación de los proyectos de modo carretero que se encuentran a cargo de la Entidad​</t>
  </si>
  <si>
    <t>020</t>
  </si>
  <si>
    <t>CONTRATO 020-2018</t>
  </si>
  <si>
    <t xml:space="preserve">
​YURI MILENA LOPEZ MACHUCA​
</t>
  </si>
  <si>
    <t xml:space="preserve">
​LA CONTRATISTA se obliga para con la Agencia Nacional de Infraestructura a prestar sus servicios como periodista-comunity manager para la operación de las plataformas digitales, web y redes sociales de la Entidad
</t>
  </si>
  <si>
    <t>019</t>
  </si>
  <si>
    <t>CONTRATO 019-2018</t>
  </si>
  <si>
    <t xml:space="preserve">
​JHONATAN ALAN HERNÁNDEZ SÁNCHEZ ​
</t>
  </si>
  <si>
    <t xml:space="preserve">
​EL CONTRATISTA se obliga para con la Agencia Nacional de Infraestructura a prestar apoyo en la elaboración de un informe del estado de la cultura organizacional y las comunicaciones internas de la Entidad y en la elaboración e implementación de una estrategia de comunicaciones internas, así como asesorar y acompañar a la Agencia en las actividades comunicacionales relacionadas con el fortalecimiento de la cultura organizacional y las comunicaciones internas de la Agencia
</t>
  </si>
  <si>
    <t>018</t>
  </si>
  <si>
    <t>CONTRATO 018-2018</t>
  </si>
  <si>
    <t xml:space="preserve">
​VANESSA MARÍA VERGARA DOMÍNGUEZ​
</t>
  </si>
  <si>
    <t xml:space="preserve">
​LA CONTRATISTA se obliga para con la Agencia Nacional de Infraestructura a prestar sus servicios profesionales a la Oficina de Comunicaciones, para diseñar y apoyar los procesos de comunicación visual, gráfica, industrial, digital y promocional, que apoyen las estrategias de comunicación y la gestión de la identidad y que contribuyan al mejoramiento y fortalecimiento de la imagen y reputación de la ANI
</t>
  </si>
  <si>
    <t>017</t>
  </si>
  <si>
    <t>CONTRATO 017-2018</t>
  </si>
  <si>
    <t xml:space="preserve">
​JUAN CARLOS SIERRA CORONADO​
</t>
  </si>
  <si>
    <t xml:space="preserve">
​EL CONTRATISTA se obliga para con la Agencia Nacional de Infraestructura a prestar sus servicios profesionales de apoyo a la oficina de comunicaciones, para la difusión en medios de comunicación y socializaciones del desarrollo de los proyectos de los modos aeroportuario, portuario y férreo, que se encuentran a cargo de la Entidad
</t>
  </si>
  <si>
    <t>016</t>
  </si>
  <si>
    <t>CONTRATO 016-2018</t>
  </si>
  <si>
    <t xml:space="preserve">CHRISTIAN PARDO QUINN </t>
  </si>
  <si>
    <t xml:space="preserve">
​JORGE ALBERTO GOYENECHE MENDOZA​
</t>
  </si>
  <si>
    <t xml:space="preserve">
​EL CONTRATISTA se obliga para con la Agencia Nacional de Infraestructura a prestar sus servicios profesionales, de apoyo de los proyectos del modo carretero, que se encuentra a cargo de la Entidad, así como la edición de contenidos necesarios para el funcionamiento de la oficina de comunicaciones
</t>
  </si>
  <si>
    <t>015</t>
  </si>
  <si>
    <t>CONTRATO 015-2018</t>
  </si>
  <si>
    <t xml:space="preserve">
​JAIRO ANDREY VEJARANO LOPEZ​
</t>
  </si>
  <si>
    <t>014</t>
  </si>
  <si>
    <t>CONTRATO 014-2018</t>
  </si>
  <si>
    <t xml:space="preserve">
​ANA MARIA PARADA FERNANDEZ  ​
</t>
  </si>
  <si>
    <t xml:space="preserve">
​LA CONTRATISTA se obliga a prestar sus servicios de asesoría profesional y apoyo en la aplicación de políticas en el sector de infraestructura y transporte a cargo de la Agencia Nacional de Infraestructura. Especialmente en las relaciones políticas y actividades de sensibilización que competen a la Agencia, en el marco de sus funciones, respecto de las Entidades del Sector y demás Entidades del Estado, así como en relación con concesionarios e interventores de los proyectos de concesión a cargo de la Entidad
</t>
  </si>
  <si>
    <t>013</t>
  </si>
  <si>
    <t>CONTRATO 013-2018</t>
  </si>
  <si>
    <t xml:space="preserve">
​ DIANA ZULEIDY LOPEZ ROJAS ​
</t>
  </si>
  <si>
    <t xml:space="preserve">
​LA CONTRATISTA se obliga a prestar sus servicios profesionales en materia contable y financiera al Grupo Interno de Trabajo de Contratación – Vicepresidencia Jurídica de la Agencia Nacional de Infraestructura; de manera especial en la evaluación financiera de los procesos de selección de contratistas a cargo de la Entidad
</t>
  </si>
  <si>
    <t>012</t>
  </si>
  <si>
    <t>CONTRATO 012-2018</t>
  </si>
  <si>
    <t xml:space="preserve">
​DARY ASTRID RODRIGUEZ MOLINA​
</t>
  </si>
  <si>
    <t xml:space="preserve">
​LA CONTRATISTA se obliga para con la Agencia Nacional de Infraestructura a prestar sus servicios profesionales de asesoría jurídica y legal a la Vicepresidencia Jurídica – Grupo Interno de Trabajo de Contratación de la entidad
</t>
  </si>
  <si>
    <t>011</t>
  </si>
  <si>
    <t>CONTRATO 011-2018</t>
  </si>
  <si>
    <t xml:space="preserve">
​ CLAUDIA JULIANA FERRO RODRIGUEZ ​
</t>
  </si>
  <si>
    <t>010</t>
  </si>
  <si>
    <t>CONTRATO 010-2018</t>
  </si>
  <si>
    <t xml:space="preserve">
​MARIA CAMILA ANAYA LATORRE ​
</t>
  </si>
  <si>
    <t>009</t>
  </si>
  <si>
    <t>CONTRATO 009-2018</t>
  </si>
  <si>
    <t xml:space="preserve">
​ CINDY CAROLINA SALCEDO VARGAS 
</t>
  </si>
  <si>
    <t>008</t>
  </si>
  <si>
    <t>CONTRATO 008-2018</t>
  </si>
  <si>
    <t xml:space="preserve">
​OMAR ORLANDO MALDONADO GOMEZ ​
</t>
  </si>
  <si>
    <t xml:space="preserve">
​EL CONTRATISTA se obliga para con la Agencia Nacional de Infraestructura a prestar sus servicios profesionales al Grupo Interno de Trabajo de Contratación de la Vicepresidencia Jurídica de la Entidad, en los trámites relacionados con los procesos de contratación, en las diferentes modalidades de selección
</t>
  </si>
  <si>
    <t>007</t>
  </si>
  <si>
    <t>CONTRATO 007-2018</t>
  </si>
  <si>
    <t xml:space="preserve">
​ANDRES MAURICIO NARANJO USMA​
</t>
  </si>
  <si>
    <t xml:space="preserve">
​EL CONTRATISTA, se obliga para con LA AGENCIA NACIONAL DE INFRAESTRUCTURA a prestar sus servicios profesionales consistentes en brindar apoyo técnico operativo y administrativo a la supervisión del contrato de concesión bajo el esquema de  APP No. 010 de 2015, proyecto de concesión carretero “Villavicencio – Yopal”, suscrito con el concesionario  Concesionaria Vial de Oriente - Covioriente, y APP No. 005 de 2015, proyecto de concesión carretero “Chirajara- Fundadores”, suscrito con el concesionario Concesionaria  Vial Andina S.A.S,  y sus respectivos contratos de  interventoría, especialmente en todas las actividades necesarias para verificar el cumplimiento de estos contratos
</t>
  </si>
  <si>
    <t>006</t>
  </si>
  <si>
    <t>CONTRATO 006-2018</t>
  </si>
  <si>
    <t xml:space="preserve">
JUAN GUILLERMO MONCALEANO INFANTE​​</t>
  </si>
  <si>
    <t>Hasta el 30 de septiembre del 2018</t>
  </si>
  <si>
    <t xml:space="preserve">
​EL CONTRATISTA se obliga para con la Agencia Nacional de Infraestructura a prestar sus servicios profesionales, como comunicador social especialista, a la oficina de Comunicaciones en la promoción, socialización y elaboración de piezas audiovisuales de los proyectos de modo carretero que se encuentran a cargo de la Entidad
</t>
  </si>
  <si>
    <t>005</t>
  </si>
  <si>
    <t>CONTRATO 005-2018</t>
  </si>
  <si>
    <t xml:space="preserve">
​MARTHA LUCIA MAHECHA RODRIGUEZ​
</t>
  </si>
  <si>
    <t xml:space="preserve">
​LA CONTRATISTA Se obliga para con la Agencia Nacional de Infraestructura a prestar sus servicios profesionales de apoyo jurídico y legal a la Vicepresidencia Jurídica en la supervisión de los Contratos de Concesión No. 007 de 2015 Proyecto Puerta de Hierro - Palmar de Varela y Carreto - Cruz del Viso y No. 002 de 2016 Proyecto Bucaramanga-Pamplona, así como a sus contratos de interventoría, especialmente en todas las actividades necesarias para supervisar y controlar el cumplimiento de estos contratos
</t>
  </si>
  <si>
    <t>004</t>
  </si>
  <si>
    <t>CONTRATO 004-2018</t>
  </si>
  <si>
    <t xml:space="preserve">
​LOLA RAMIREZ QUIJANO​
</t>
  </si>
  <si>
    <t xml:space="preserve">
​LA CONTRATISTA Se obliga para con la Agencia Nacional de Infraestructura a prestar sus servicios profesionales de apoyo jurídico y legal a la Vicepresidencia Jurídica en la supervisión de los Contratos de Concesión No. 013 de 2015 y 016 de 2015, así como a sus contratos de interventoría, especialmente en todas las actividades necesarias para supervisar y controlar el cumplimiento de estos contratos
</t>
  </si>
  <si>
    <t>003</t>
  </si>
  <si>
    <t>CONTRATO 003-2018</t>
  </si>
  <si>
    <t xml:space="preserve">
​LILIAN JOHANA CORREA SOLANO​
</t>
  </si>
  <si>
    <t xml:space="preserve">
LA CONTRATISTA Se obliga para con la Agencia Nacional de Infraestructura a prestar sus servicios profesionales de apoyo jurídico y legal a la Vicepresidencia Jurídica en la supervisión de los Contratos de Concesión No. 017 de 2015 y 018 de 2015, así como a sus contratos de interventoría, especialmente en todas las actividades necesarias para supervisar y controlar el cumplimiento de estos contratos.
</t>
  </si>
  <si>
    <t>002</t>
  </si>
  <si>
    <t>CONTRATO 002-2018</t>
  </si>
  <si>
    <t xml:space="preserve">
​DANIEL CORREA CALDERON
</t>
  </si>
  <si>
    <t xml:space="preserve">
​EL CONTRATISTA Se obliga para con la Agencia Nacional de Infraestructura a prestar sus servicios profesionales de apoyo jurídico y legal a la Vicepresidencia Jurídica en la supervisión de los Contratos de Concesión No.014 de 2015 Autopista del Mar 1 y No.002 de 2017 Cúcuta - Pamplona y demás que le sean asignados, así como a sus contratos de interventorías, especialmente en todas las actividades necesarias para supervisar y controlar el cumplimiento de los mismos
</t>
  </si>
  <si>
    <t>001</t>
  </si>
  <si>
    <t>CONTRATO 001-2018</t>
  </si>
  <si>
    <t>Estado del Contrato</t>
  </si>
  <si>
    <t>Supervisor o Interventor</t>
  </si>
  <si>
    <t>Tipo de Seguimiento</t>
  </si>
  <si>
    <t>Tipo de Persona</t>
  </si>
  <si>
    <t>Nombre Completo del Contratista</t>
  </si>
  <si>
    <t>Valor Inicial del Contrato</t>
  </si>
  <si>
    <t>Clase de Contrato</t>
  </si>
  <si>
    <t>Modalidad de Selección</t>
  </si>
  <si>
    <t>Plazo Pactado</t>
  </si>
  <si>
    <t>Objeto   del   Contrato   o    Convenio  a  Suscribir</t>
  </si>
  <si>
    <t>Fecha Suscripción</t>
  </si>
  <si>
    <t>Ordenador</t>
  </si>
  <si>
    <t># Cto.</t>
  </si>
  <si>
    <t>Dirección URL</t>
  </si>
  <si>
    <t xml:space="preserve">                                                             CONTRATOS VIGENCIA 2018</t>
  </si>
  <si>
    <t>AGENCIA NACIONAL DE INFRAESTRUCTURA - ANI</t>
  </si>
  <si>
    <t xml:space="preserve">
​LA INTERVENTORÍA INTEGRAL QUE INCLUYE, PERO NO SE LIMITA A LA INTERVENTORÍA TÉCNICA, FINANCIERA, CONTABLE, JURÍDICA, ECONÓMICA, ADMINISTRATIVA, OPERATIVA, MEDIO AMBIENTAL Y SOCIO PREDIAL, SEGUROS, RIESGOS, DE AFORO Y RECAUDO Y DE GESTIÓN DE CALIDAD DEL CONTRATO DE CONCESIÓN NO. 0937 DE 1995, CORRESPONDIENTE AL “PROYECTO BOGOTÁ (FONTIBÓN) – FACATATIVÁ – LOS ALPES
</t>
  </si>
  <si>
    <t xml:space="preserve">
​SELECCIONAR LA INTERVENTORÍA INTEGRAL QUE INCLUYE PERO NO SE LIMITA A LA INTERVENTORÍA TÉCNICA, ECONÓMICA, FINANCIERA, CONTABLE, JURÍDICA, ADMINISTRATIVA, OPERATIVA, MEDIO AMBIENTAL Y SOCIO PREDIAL DEL CONTRATO DE CONCESIÓN NO 007 DEL 13 DE AGOSTO DE 2007; CORRESPONDIENTE AL CORREDOR DENOMINADO “GIRARDOT-IBAGUE-CAJAMARCA
</t>
  </si>
  <si>
    <t xml:space="preserve">
​INTERVENTORÍA INTEGRAL QUE INCLUYE, PERO NO SE LIMITA A LA INTERVENTORÍA TÉCNICA, ECONÓMICA, CONTABLE, FINANCIERA, JURÍDICA, ADMINISTRATIVA, OPERATIVA, MEDIO AMBIENTAL Y SOCIO PREDIAL, RIESGOS, DE AFORO Y RECAUDO, Y GESTIÓN DE CALIDAD DEL CONTRATO DE CONCESIÓN NO.0113 DE 1997, SUSCRITO ENTRE LA AGENCIA Y AUTOPISTAS DEL CAFÉ S.A. PROYECTO DESARROLLO VIAL ARMENIA PEREIRA MANIZALES". INCLUYE LA INTERVENTORÍA AL DISEÑO DE DOS PUENTES PEATONALES EN CUMPLIMIENTO DE LICENCIA AMBIENTAL Y LA INTERVENTORÍA AL DISEÑO Y EJECUCIÓN DEL PASO PEATONAL EL ROSARIO. 
</t>
  </si>
  <si>
    <t xml:space="preserve"> CONSULTORIA ESPECIALIZADA PARA REALIZAR LOS ESTUDIOS A NIVEL DE FACTIBILIDAD, LA ESTRUCTURACIÓN INTEGRAL (TÉCNICA, JURÍDICA, FINANCIERA, PREDIAL, AMBIENTAL, SOCIAL Y DE RIESGOS) Y LA ESTRATEGIA PARA LA CONSTRUCCIÓN Y PROMOCIÓN DE UNA INFRAESTRUCTURA LOGÍSTICA ESPEZIALIZADA (ILE) O PLATAFORMA LOGÍSTICA DENTRO DE LA ZONA DE EXPANSIÓN NORORIENTAL DE LA CIUDAD DE BUENAVENTURA".
</t>
  </si>
  <si>
    <t xml:space="preserve">
​REGULAR LOS TÉRMINOS Y CONDICIONES BAJO LOS CUALES LA FIRMA INTERVENTORA SE OBLIGA A EJECUTAR PARA LA AGENCIA LA INTERVENTORÍA INTEGRAL DEL DISEÑO Y CONSTRUCCIÓN DEL NUEVO VIADUCTO CHIRAJARA LOCALIZADO DENTRO DEL PROYECTO VIAL BOGOTÁ – VILLAVICENCIO, DE CONFORMIDAD CON EL ALCANCE DEL ADICIONAL NO. 1 DEL 22 DE ENERO DE 2010 AL CONTRATO DE CONCESIÓN NO. 444 DE 1994, ASÍ COMO EL ACOMPAÑAMIENTO PARA LA ENTREGA Y REVERSIÓN DE DICHA ESTRUCTURA Y REGULAR LOS TÉRMINOS Y CONDICIONES BAJO LOS CUALES LA AGENCIA PAGARÁ AL INTERVENTOR DE FORMA MENSUAL LA CONTRAPRESTACIÓN OFRECIDA POR EL INTERVENTOR Y ACEPTADA POR LA AGENCIA DURANTE EL CONCURSO DE MÉRITOS ABIERTO. 
</t>
  </si>
  <si>
    <t xml:space="preserve">
​REGULAR LOS TÉRMINOS Y CONDICIONES BAJO LOS CUALES LA FIRMA INTERVENTORA SE OBLIGA A EJECUTAR PARA LA AGENCIA LA INTERVENTORÍA INTEGRAL DEL CONTRATO DE CONCESIÓN PORTUARIA NO. 020 DE 1997 ASÍ COMO REGULAR LOS TÉRMINOS Y CONDICIONES BAJO LOS CUALES LA AGENCIA PAGARÁ AL INTERVENTOR DE FORMA MENSUAL LA CONTRAPRESTACIÓN OFRECIDA POR EL INTERVENTOR Y ACEPTADA POR LA AGENCIA DURANTE EL CONCURSO DE MÉRITOS ABIERTO CONSISTENTE EN UNA SUMA GLOBAL FIJA.
</t>
  </si>
  <si>
    <t xml:space="preserve">
​EJECUCIÓN DE LA INTERVENTORÍA INTEGRAL DEL CONTRATO DE CONCESIÓN PORTUARIA NO. 001 DE 2014.
</t>
  </si>
  <si>
    <t xml:space="preserve">
​EJECUCIÓN DE LA INTERVENTORÍA INTEGRAL DEL CONTRATO DE CONCESIÓN NO. 445 DE 1994 PARA LA CONCESIÓN VIAL SANTA MARTA-RIOHACHA-PARAGUACHÓN. 
</t>
  </si>
  <si>
    <t>VICEPRESIDENCIA</t>
  </si>
  <si>
    <t>Cuenta de Modalidad de Selección</t>
  </si>
  <si>
    <t>Suma de Valor Inicial del Contrato</t>
  </si>
  <si>
    <t>DEPENDENCIA</t>
  </si>
  <si>
    <t>DENOMINACIÓN</t>
  </si>
  <si>
    <t>V. Juridica</t>
  </si>
  <si>
    <t>V. Planeación Riesgos y entorno</t>
  </si>
  <si>
    <t>V. Gestión Conteactual</t>
  </si>
  <si>
    <t>Total general</t>
  </si>
  <si>
    <t>OFICINAS</t>
  </si>
  <si>
    <t>O. Control Interno</t>
  </si>
  <si>
    <t>Concurso de Meritos</t>
  </si>
  <si>
    <t>O. Comunicaciones</t>
  </si>
  <si>
    <t>Minima cuantía</t>
  </si>
  <si>
    <t>Etiquetas de fila</t>
  </si>
  <si>
    <t>Selección Abreviada de Menor cuantía</t>
  </si>
  <si>
    <t>Selección Abreviada de Subasta Inversa Presencial</t>
  </si>
  <si>
    <t>LIQUIDACION CON TRIBUNAL DE ARBITRAMENTO.</t>
  </si>
  <si>
    <r>
      <t xml:space="preserve">
​</t>
    </r>
    <r>
      <rPr>
        <b/>
        <sz val="9"/>
        <color theme="1"/>
        <rFont val="Work Sans"/>
      </rPr>
      <t>LA CONTRATISTA</t>
    </r>
    <r>
      <rPr>
        <sz val="9"/>
        <color theme="1"/>
        <rFont val="Work Sans"/>
      </rPr>
      <t xml:space="preserve">, se obliga para con </t>
    </r>
    <r>
      <rPr>
        <b/>
        <sz val="9"/>
        <color theme="1"/>
        <rFont val="Work Sans"/>
      </rPr>
      <t>LA AGENCIA NACIONAL DE INFRAESTRUCTURA</t>
    </r>
    <r>
      <rPr>
        <sz val="9"/>
        <color theme="1"/>
        <rFont val="Work Sans"/>
      </rPr>
      <t xml:space="preserve"> a prestar sus servicios profesionales apoyando a la Vicepresidencia de Gestión Contractual y a la Gerencia de Proyectos Férreos en el seguimiento de los aspectos Técnicos, administrativos, financieros y contractuales, del Contrato de Obra, especialmente en lo referente al seguimiento de la logística comercial de transporte para la reactivación de carga del corredor férreo: Bogotá – Belencito y Dorada – Chiriguaná.
</t>
    </r>
  </si>
  <si>
    <t>SERVINC</t>
  </si>
  <si>
    <t>Puertos del Caribe Sociedad Portuaria S.A.  (Exxonmobil de Colombia Sociedad Portuaria S.A)</t>
  </si>
  <si>
    <t>Consorcio BAL</t>
  </si>
  <si>
    <t>CONSORCIO PORTUARIO NT</t>
  </si>
  <si>
    <t xml:space="preserve">TYPSA </t>
  </si>
  <si>
    <t>vencimiento del contrato de interventoria 16 de marzo de 2019</t>
  </si>
  <si>
    <t>,,,,,,,,,,,,,,,,,,</t>
  </si>
  <si>
    <t xml:space="preserve">                                                             CONTRATOS VIGENCIA 2019</t>
  </si>
  <si>
    <t>CONTRATO 001-2019</t>
  </si>
  <si>
    <t xml:space="preserve">
​LA CONTRATISTA se obliga para con la Agencia Nacional de Infraestructura a prestar sus servicios profesionales para asesorar a la Presidencia de la Agencia en el desarrollo de la estrategia de comunicación digital, así como a brindar apoyo en la atención de los asuntos que se encuentran a cargo de la Presidencia.
</t>
  </si>
  <si>
    <t>Once (11) meses</t>
  </si>
  <si>
    <t xml:space="preserve">
​DIANA CAROLINA GUAMAN MONTERO ​​​
</t>
  </si>
  <si>
    <t>CONTRATO 002-2019</t>
  </si>
  <si>
    <t xml:space="preserve">
​LA CONTRATISTA se obliga para con la Agencia Nacional de Infraestructura a prestar sus servicios profesionales para apoyar la oficina de comunicaciones en la formulación de estrategias de comunicación articuladas con el Ministerio de Transporte y el Gobierno Nacional.
</t>
  </si>
  <si>
    <t xml:space="preserve">
​JUANITA ANDREA ORTEGON PULIDO​
</t>
  </si>
  <si>
    <t>CONTRATO 003-2019</t>
  </si>
  <si>
    <t xml:space="preserve">
​EL CONTRATISTA se obliga para con la Agencia Nacional de Infraestructura a prestar sus servicios profesionales especializados como comunicador social para proponer estrategias que articulen a la Oficina de Comunicaciones y el Ministerio de Transporte, con el fin de lograr una comunicación efectiva de los logros y planes de la Entidad de acuerdo con los lineamientos de la Presidencia de la República. ​
</t>
  </si>
  <si>
    <t xml:space="preserve">
​HENRY ROBERTO PLAZAS FIGUEROA​
</t>
  </si>
  <si>
    <t>CONTRATO 004-2019</t>
  </si>
  <si>
    <t xml:space="preserve">
​EL CONTRATISTA se obliga para con la Agencia Nacional de Infraestructura a prestar sus servicios profesionales, como comunicador social especialista, a la oficina de Comunicaciones en la promoción, socialización y elaboración de piezas audiovisuales de los proyectos a cargo de la Entidad.​
</t>
  </si>
  <si>
    <t xml:space="preserve">
​JUAN GUILLERMO MONCALEANO INFANTE ​
</t>
  </si>
  <si>
    <t>CONTRATO 005-2019</t>
  </si>
  <si>
    <t xml:space="preserve">
​LA CONTRATISTA se obliga para con la Agencia Nacional de Infraestructura a prestar sus servicios profesionales para apoyar la estrategia de comunicaciones y todo lo relacionado con la divulgación de los resultados de la ANI y el sector transporte y la creación de contenidos de alto impacto para comunicarlos externamente mediante estrategias y sinergias digitales. ​
</t>
  </si>
  <si>
    <t xml:space="preserve">
​TATIANA MARGARITA BUSTILLO BENITO REVOLLO​
</t>
  </si>
  <si>
    <t>CONTRATO 006-2019</t>
  </si>
  <si>
    <t xml:space="preserve">
​EL CONTRATISTA se obliga para con la Agencia Nacional de Infraestructura a prestar sus servicios profesionales para promover la política de comunicaciones internas y socializar la estrategia y mensajes del Gobierno Nacional en los funcionarios de la Entidad.​
</t>
  </si>
  <si>
    <t xml:space="preserve">
​JHONATAN ALAN HERNANDEZ SANCHEZ​​
</t>
  </si>
  <si>
    <t>CONTRATO 007-2019</t>
  </si>
  <si>
    <t xml:space="preserve">
​EL CONTRATISTA se obliga para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los proyectos del modo aeroportuario y carretero, así: Aeropuerto Ernesto Cortissoz (Contrato de Concesión No. APP 003 de 2015), Concesión Neiva – Espinal – Girardot (Contrato de Concesión No. APP 017 de 2015), Concesión Vial Vías del Nus (Contrato de Concesión APP No. 001 de 2016) y Accesos Norte de Bogotá – ACCENORTE (Contrato de Concesión No. APP 001 de 2017).
</t>
  </si>
  <si>
    <t>Hasta de 20 días</t>
  </si>
  <si>
    <t xml:space="preserve">
​NESTOR RAUL PALACIOS SUESCUN ​​
</t>
  </si>
  <si>
    <t>CONTRATO 008-2019</t>
  </si>
  <si>
    <t xml:space="preserve">
​EL CONTRATISTA se obliga para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los proyectos carreteros: Girardot-Honda-Puerto Salgar (Contrato de Concesión No. 003 de 2014); Pasto – Rumichaca (Contrato de Concesión No. 015 de 2015); Bucaramanga – Pamplona (Contrato de Concesión No. 002 de 2016) y Perimetral de Oriente (Contrato de Concesión No. 002 de 2014).​
</t>
  </si>
  <si>
    <t xml:space="preserve">
​MAURICIO MARTIN MUÑOZ​
</t>
  </si>
  <si>
    <t>CONTRATO 009-2019</t>
  </si>
  <si>
    <t xml:space="preserve">
​LA CONTRATISTA se obliga a prestar asesoría jurídica a la Agencia Nacional de Infraestructura - ANI en el análisis y definición de asuntos relacionados con las funciones del Grupo Interno de Trabajo Talento Humano de la Vicepresidencia Administrativa y Financiera.
</t>
  </si>
  <si>
    <t xml:space="preserve">
​LORENA VELASQUEZ GRAJALES​
</t>
  </si>
  <si>
    <t>CONTRATO 010-2019</t>
  </si>
  <si>
    <t xml:space="preserve">
​EL CONTRATISTA se obliga para con la Agencia Nacional de Infraestructura, a prestar sus servicios técnico de apoyo a la gestión en la remisión y trámite de la documentación generada en la Entidad, que por necesidad del servicio deben ser entregadas en Entidades Públicas y Privadas, de igual forma el transporte de materiales y elementos tales como archivo, bienes muebles y enseres, así mismo a prestar el servicio de conductor para desplazar y recoger, llevar y desarrollar de manera eficiente y eficaz a las diferentes personas que laboran en la Entidad, y en general a cumplir con todas las tareas logísticas que se le asignen.
</t>
  </si>
  <si>
    <t xml:space="preserve">
​JUAN CARLOS AYALA MONTALVO ​​
</t>
  </si>
  <si>
    <t>CONTRATO 011-2019</t>
  </si>
  <si>
    <t xml:space="preserve">
​LA CONTRATISTA se obliga a prestar servicios de apoyo técnico a la gestión administrativa de asuntos relacionados con las funciones del Grupo Interno de Trabajo Talento Humano y de la Vicepresidencia Administrativa y Financiera de la Agencia Nacional de Infraestructura – ANI.
</t>
  </si>
  <si>
    <t xml:space="preserve">
​GLORIA YANETH AYALA SUAREZ​
</t>
  </si>
  <si>
    <t>CONTRATO 012-2019</t>
  </si>
  <si>
    <t xml:space="preserve">
​EL CONTRATISTA se obliga para con la Agencia Nacional de Infraestructura a prestar sus servicios profesionales, de manera autónoma e independiente de apoyo financiero de la Vicepresidencia Administrativa y Financiera especialmente en el Área de Presupuesto.​
</t>
  </si>
  <si>
    <t>CONTRATO 013-2019</t>
  </si>
  <si>
    <t xml:space="preserve">
​EL CONTRATISTA se obliga a prestar servicios de asesoría legal en los temas transversales relacionados con el derecho administrativo y la gestión contractual en los que participa la Vicepresidencia Administrativa y Financiera de la Agencia Nacional de Infraestructura – ANI.​
</t>
  </si>
  <si>
    <t xml:space="preserve">
​TAO SOLUCIONES JURÍDICAS INTEGRALES SAS​
</t>
  </si>
  <si>
    <t>CONTRATO 014-2019</t>
  </si>
  <si>
    <t xml:space="preserve">
​EL CONTRATISTA se obliga a prestar servicios profesionales, para apoyar la estrategia del Gobierno Nacional, la ANI y el Ministerio de Transporte, en la creación y seguimiento de contenidos audiovisuales digitales en formatos no tradicionales que involucren nuevas tendencias comunicativas para redes sociales y otras plataformas multimedia, así como la creación, diseño y diagramación de piezas que permitan socializar las políticas, planes, programas y proyectos del Sector. ​
</t>
  </si>
  <si>
    <t xml:space="preserve">
​JOSEPH SEBASTIAN GOMEZ ARBOLEDA​​​
</t>
  </si>
  <si>
    <t>CONTRATO 015-2019</t>
  </si>
  <si>
    <t xml:space="preserve">
​EL CONTRATISTA, se obliga con la AGENCIA NACIONAL DE INFRAESTRUCTURA a prestar sus servicios profesionales, para brindar apoyo en el seguimiento técnico, operativo y administrativo de la Gerencia de Proyectos Aeroportuarios de la Vicepresidencia de Gestión Contractual en la supervisión de los contratos de concesión.
</t>
  </si>
  <si>
    <t xml:space="preserve">Nueve (9) meses </t>
  </si>
  <si>
    <t xml:space="preserve">
​EDGARDO GARCIA ​HERRREROS BARRERA​​
</t>
  </si>
  <si>
    <t>CONTRATO 016-2019</t>
  </si>
  <si>
    <t xml:space="preserve">
​EL CONTRATISTA, se obliga con la AGENCIA NACIONAL DE INFRAESTRUCTURA a prestar sus servicios profesionales, para brindar apoyo en el seguimiento técnico, operativo y administrativo de la Gerencia de Proyectos Aeroportuarios de la Vicepresidencia de Gestión Contractual en la supervisión de los contratos de concesión. ​​
</t>
  </si>
  <si>
    <t>CONTRATO 017-2019</t>
  </si>
  <si>
    <t xml:space="preserve">
​WILFREYER CHACÓN HERNÁNDEZ​​
</t>
  </si>
  <si>
    <t>CONTRATO 018-2019</t>
  </si>
  <si>
    <t xml:space="preserve">
​LA CONTRATISTA se obliga a prestar sus servicios profesionales para asesorar financieramente a la Vicepresidencia Administrativa y Financiera de la Agencia Nacional de Infraestructura, en el desarrollo de las actividades de fortalecimiento de los procesos y procedimientos financieros, su rediseño, así como implementación de puntos de control​
</t>
  </si>
  <si>
    <t xml:space="preserve">
​DAISSY YAMILE PATIÑO POVEDA​​
</t>
  </si>
  <si>
    <t>CONTRATO 019-2019</t>
  </si>
  <si>
    <t xml:space="preserve">
​EL CONTRATISTA, se obliga con la AGENCIA NACIONAL DE INFRAESTRUCTURA a prestar sus servicios profesionales, para brindar apoyo en el seguimiento técnico y administrativo la Gerencia de Proyectos Portuarios de la Vicepresidencia de Gestión Contractual.
</t>
  </si>
  <si>
    <t xml:space="preserve">
​JESUS ALBERTO FLOREZ ORTIZ ​​
</t>
  </si>
  <si>
    <t>CONTRATO 020-2019</t>
  </si>
  <si>
    <t>CONTRATO 021-2019</t>
  </si>
  <si>
    <t xml:space="preserve">
​LA CONTRATISTA se obliga para con la Agencia Nacional de Infraestructura a prestar sus servicios de apoyo administrativo y asistencial a las Gerencias a cargo de la Vicepresidencia de Estructuración y en especial en las actividades de la recolección, organización y archivo de la documentación soporte de los procesos de selección de las iniciativas Público Privadas que adelante la Agencia Nacional de Infraestructura
</t>
  </si>
  <si>
    <t xml:space="preserve">
​MARÍA JOSÉ RODRÍGUEZ OROZCO ​
</t>
  </si>
  <si>
    <t>CONTRATO 022-2019</t>
  </si>
  <si>
    <t xml:space="preserve">
​LA CONTRATISTA se obliga para con LA AGENCIA NACIONAL DE INFRAESTRUCTURA a prestar sus servicios de apoyo técnico a la Vicepresidencia de Planeación Riesgos y Entorno, en el desarrollo de las labores de trámite, seguimiento y control de documentación, organización de archivo y entrega de correspondencia y demás actividades relacionadas con la gestión documental.​
</t>
  </si>
  <si>
    <t xml:space="preserve">
​CINDY LORENA GARCÍA SEGURA ​
</t>
  </si>
  <si>
    <t>CONTRATO 023-2019</t>
  </si>
  <si>
    <t xml:space="preserve">
​EL CONTRATISTA, se obliga con la AGENCIA NACIONAL DE INFRAESTRUCTURA a prestar sus servicios profesionales, para brindar apoyo en el seguimiento operativo y documental a la Gerencia de Proyectos Aeroportuarios de la Vicepresidencia de Gestión Contractual.
</t>
  </si>
  <si>
    <t xml:space="preserve">
​MARIO NICOLAS CORTES GUTIERREZ​​
</t>
  </si>
  <si>
    <t>CONTRATO 024-2019</t>
  </si>
  <si>
    <t xml:space="preserve">
​ LA CONTRATISTA se obliga para con la Agencia Nacional de Infraestructura a prestar sus servicios profesionales para apoyar y adelantar los procesos contractuales a cargo del Grupo Interno de Trabajo de Contratación de la Vicepresidencia Jurídica.
</t>
  </si>
  <si>
    <t xml:space="preserve">
​ALEJANDRA JINNETH PINILLA REYES​​
</t>
  </si>
  <si>
    <t>CONTRATO 025-2019</t>
  </si>
  <si>
    <t xml:space="preserve">
​EL CONTRATISTA se obliga a prestar a la Agencia Nacional de Infraestructura - ANI, sus servicios profesionales para apoyar y asesorar jurídicamente la gestión contractual que adelanta el Grupo Interno de Trabajo de Contratación de la Vicepresidencia Jurídica.
</t>
  </si>
  <si>
    <t xml:space="preserve">
​LADY XIMENA PÉREZ ROSERO​​
</t>
  </si>
  <si>
    <t>CONTRATO 026-2019</t>
  </si>
  <si>
    <t xml:space="preserve">
​LA CONTRATISTA se obliga para con la Agencia Nacional de Infraestructura Prestar sus servicios profesionales para realizar la revisión y evaluación de los aspectos contables y financieros de los procesos de contratación que adelante el Grupo Interno de Trabajo de contratación y acompañar el desarrollo de las actividades derivadas de la implementación del modelo integrado de planeación y gestión - MIPG y el sistema integrado de gestión en el Grupo Interno de Trabajo Contratación de la Vicepresidencia Jurídica
</t>
  </si>
  <si>
    <t xml:space="preserve">
​DIANA ZULEIDY LOPEZ ROJAS​
</t>
  </si>
  <si>
    <t>CONTRATO 027-2019</t>
  </si>
  <si>
    <t xml:space="preserve">
EL CONTRATISTA se obliga a prestar a la Agencia Nacional de Infraestructura - ANI, sus servicios profesionales para apoyar y asesorar jurídicamente la gestión contractual que adelanta el Grupo Interno de Trabajo de Contratación de la Vicepresidencia Jurídica.​</t>
  </si>
  <si>
    <t xml:space="preserve">
​CINDY CAROLINA SALCEDO VARGAS​​
</t>
  </si>
  <si>
    <t>CONTRATO 028-2019</t>
  </si>
  <si>
    <t xml:space="preserve">
​EL CONTRATISTA se obliga para con la Agencia Nacional de Infraestructura a prestar sus servicios profesionales para asesorar jurídicamente a la Vicepresidencia Jurídica y apoyar en la gestión contractual que se adelante en el Grupo Interno de Trabajo de Contratación.
</t>
  </si>
  <si>
    <t xml:space="preserve">
​LUIS CARLOS CASTILLO PÉREZ​​​
</t>
  </si>
  <si>
    <t>CONTRATO 029-2019</t>
  </si>
  <si>
    <t xml:space="preserve">
​EL CONTRATISTA se obliga a prestar sus servicios profesionales a la Oficina de Control Interno-OCI de la Agencia Nacional de Infraestructura – ANI, para realizar las actividades de apoyo en la evaluación y seguimiento del sistema de control interno de la Entidad en el marco de lo establecido en la Ley 87 de 1993 y sus Decretos Reglamentarios, a través del desarrollo de las actividades internas contempladas en el plan operativo de la OCI, así como en la elaboración de los informes que le sean asignados​​
</t>
  </si>
  <si>
    <t xml:space="preserve">
​EL CONTRATISTA se obliga a prestar sus servicios profesionales a la Oficina de Control Interno-OCI de la Agencia Nacional de Infraestructura – ANI, para realizar las actividades de apoyo en la evaluación y seguimiento del sistema de control interno de la Entidad en el marco de lo establecido en la Ley 87 de 1993 y sus Decretos Reglamentarios, a través del desarrollo de las actividades internas contempladas en el plan operativo de la OCI, así como en la elaboración de los informes que le sean asignados​
</t>
  </si>
  <si>
    <t xml:space="preserve">
​LUIS MIGUEL SABOGAL CAMARGO ​​
</t>
  </si>
  <si>
    <t>CONTRATO 031-2019</t>
  </si>
  <si>
    <t xml:space="preserve">
​EL CONTRATISTA se obliga para con la Agencia Nacional de Infraestructura a prestar los servicios de apoyo a la gestión jurídica, administrativa y legal para la eficiente y oportuna defensa de los intereses de la entidad dentro de los procesos o trámites judiciales, extrajudiciales y/o administrativos en que intervenga como parte, así como al cumplimiento de las funciones de actualización de las bases de datos y elaboración de informes de gestión que sean requeridos.​​
</t>
  </si>
  <si>
    <t xml:space="preserve">
​DANNY JESÚS COLMENARES HENAO​​
</t>
  </si>
  <si>
    <t>CONTRATO 032-2019</t>
  </si>
  <si>
    <t xml:space="preserve">
​EL CONTRATISTA se obliga para con la Agencia Nacional de Infraestructura a prestar los servicios de apoyo a la gestión jurídica, administrativa y legal para la eficiente y oportuna defensa de los intereses de la entidad dentro de los procesos o trámites judiciales, extrajudiciales y/o administrativos en que intervenga como parte, así como al cumplimiento de las funciones de actualización de las bases de datos y elaboración de informes de gestión que sean requeridos.
</t>
  </si>
  <si>
    <t>CONTRATO 033-2019</t>
  </si>
  <si>
    <t xml:space="preserve">
​ LA CONTRATISTA se obliga para con la Agencia Nacional de Infraestructura a prestar sus servicios técnicos para apoyar la realización de las actividades administrativas relacionadas a cargo del Grupo Interno de Trabajo de Contratación y Grupo Interno de Trabajo Asesoría Estructuración de la Vicepresidencia Jurídica​​
</t>
  </si>
  <si>
    <t xml:space="preserve">
​DALIA MARITZA SALAZAR CORTEZ​​
</t>
  </si>
  <si>
    <t>CONTRATO 034-2019</t>
  </si>
  <si>
    <t xml:space="preserve">
​EL CONTRATISTA se obliga para con la Agencia Nacional de Infraestructura a prestar sus servicios profesionales de apoyo jurídico en el desarrollo de las actividades del Grupo Interno de Trabajo de Contratación de la Vicepresidencia Jurídica de la Entidad.
</t>
  </si>
  <si>
    <t xml:space="preserve">
​JENNIFER MICHELLE PARRA CAVIEDES​​
</t>
  </si>
  <si>
    <t>CONTRATO 035-2019</t>
  </si>
  <si>
    <t xml:space="preserve">
LA CONTRATISTA se obliga a prestar sus servicios profesionales a la Oficina de Control Interno-OCI de la Agencia Nacional de Infraestructura – ANI, para realizar las actividades de apoyo en la evaluación y seguimiento del sistema de control interno de la Entidad en el marco de lo establecido en la Ley 87 de 1993 y sus Decretos Reglamentarios, a través del desarrollo de las actividades internas contempladas en el plan operativo de la OCI​</t>
  </si>
  <si>
    <t xml:space="preserve">
​KEIRI YULITH ARAUJO RODRIGUEZ ​​
</t>
  </si>
  <si>
    <t>CONTRATO 036-2019</t>
  </si>
  <si>
    <t xml:space="preserve">
​Prestar servicios técnicos para apoyar la realización de las actividades relacionadas con los procesos contractuales de competencia del Grupo Interno de Trabajo de Contratación de la Vicepresidencia Jurídica​
</t>
  </si>
  <si>
    <t>CONTRATO 037-2019</t>
  </si>
  <si>
    <t xml:space="preserve">
​EL CONTRATISTA se obliga a prestar sus servicios profesionales a la Oficina de Control Interno-OCI de la Agencia Nacional de Infraestructura – ANI, para realizar las actividades de apoyo en la evaluación y seguimiento del sistema de control interno de la Entidad en el marco de lo establecido en la Ley 87 de 1993 y sus Decretos Reglamentarios, a través del desarrollo de las actividades internas contempladas en el plan operativo de la OCI, así como en la elaboración de los informes que le sean asignados
</t>
  </si>
  <si>
    <t xml:space="preserve">
​LUZ MARY HERNANDEZ VILLADIEGO ​​
</t>
  </si>
  <si>
    <t>CONTRATO 038-2019</t>
  </si>
  <si>
    <t xml:space="preserve">
​LA CONTRATISTA se obliga a prestar sus servicios técnicos asistiendo a la Oficina de Control Interno-OCI, en procesos de gestión documental, comunicaciones, sistemas de información, logísticos y de apoyo a la gestión de la Oficina de Control Interno
</t>
  </si>
  <si>
    <t xml:space="preserve">
​YURI LIZETH MATEUS GOMEZ​​
</t>
  </si>
  <si>
    <t>CONTRATO 039-2019</t>
  </si>
  <si>
    <t xml:space="preserve">
​La contratista se obligará para con la Agencia Nacional de Infraestructura a Prestar sus servicios de apoyo técnico a la Vicepresidencia de Planeación Riesgos y Entorno, en el desarrollo de las labores de trámite, seguimiento y control de documentación, organización de archivo y entrega de correspondencia demás actividades relacionadas con la gestión documental. ​​
</t>
  </si>
  <si>
    <t xml:space="preserve">
​MÓNICA MARÍA SERNA MEDINA ​​
</t>
  </si>
  <si>
    <t>CONTRATO 040-2019</t>
  </si>
  <si>
    <t xml:space="preserve">
EL CONTRATISTA se obliga para con la Agencia Nacional de Infraestructura a prestar los servicios de apoyo asistencial a la gestión administrativa, para la eficiente y oportuna defensa de los intereses de la entidad dentro de los procesos de expropiación judicial al Grupo interno de Trabajo Predial perteneciente a la Vicepresidencia de Planeación, Riesgo y Entorno, así como al cumplimiento de las funciones de actualización de las bases de datos y elaboración de informes de gestión requeridos​​​</t>
  </si>
  <si>
    <t xml:space="preserve">
​YADY FAINORY RIOS SALAZAR​​
</t>
  </si>
  <si>
    <t>CONTRATO 041-2019</t>
  </si>
  <si>
    <t xml:space="preserve">
EL CONTRATISTA, se obliga para con la AGENCIA NACIONAL DE INFRAESTRUCTURA a prestar sus servicios profesionales consistentes en brindar apoyo técnico, operativo y administrativo de manera integral al seguimiento que adelanta la vicepresidencia ejecutiva, respecto de los proyectos de concesión y contratos de interventoría que le han sido asignados, especialmente en la evaluación y control de estos.​
​</t>
  </si>
  <si>
    <t xml:space="preserve">
​ANGIE CAROLINA MORERA BARRAGAN​
</t>
  </si>
  <si>
    <t>CONTRATO 042-2019</t>
  </si>
  <si>
    <t xml:space="preserve">
​LA CONTRATISTA se obliga para con la Agencia Nacional de Infraestructura a prestar sus servicios profesionales para apoyar a la Oficina de Comunicaciones en el seguimiento de las actividades derivadas del plan estratégico de comunicaciones, así como del sistema de gestión de calidad de la oficina.​​
</t>
  </si>
  <si>
    <t xml:space="preserve">
​LINA FERNANDA GARRIDO RODRIGUEZ​​
</t>
  </si>
  <si>
    <t>CONTRATO 043-2019</t>
  </si>
  <si>
    <t xml:space="preserve">
​LA CONTRATISTA se obliga para con la Agencia Nacional de Infraestructura a prestar sus servicios de apoyo asistencial a la gestión integral en la “Gerencia de Asesoría Legal y Gestión Contractual 3” de la Vicepresidencia Jurídica. ​
</t>
  </si>
  <si>
    <t xml:space="preserve">
​ANDREA YINETH RENGIFO​​​
</t>
  </si>
  <si>
    <t>CONTRATO 044-2019</t>
  </si>
  <si>
    <t xml:space="preserve">
​EL CONTRATISTA se obliga para con la Agencia Nacional de Infraestructura a prestar sus servicios profesionales como abogado especializado para brindar apoyo jurídico a la gestión de los contratos de concesión de carreteras y/o portuaria y sus correspondientes interventorías, en el Grupo Interno de Trabajo de Asesoría Misional Gestión Contractual 1 de la Vicepresidencia Jurídica.​
</t>
  </si>
  <si>
    <t xml:space="preserve">
​AURA MARCELA URQUIJO PEÑA​​
</t>
  </si>
  <si>
    <t>CONTRATO 045-2019</t>
  </si>
  <si>
    <t>CONTRATO 046-2019</t>
  </si>
  <si>
    <t xml:space="preserve">
​EL CONTRATISTA se obliga para con la Agencia Nacional de Infraestructura a prestar sus servicios profesionales como abogado especializado para brindar apoyo jurídico a la gestión de los contratos de concesión de carreteras y/o portuaria y sus correspondientes interventorías, en el Grupo Interno de Trabajo de Asesoría Misional Gestión Contractual 1 de la Vicepresidencia Jurídica.
</t>
  </si>
  <si>
    <t xml:space="preserve">
​LUZ DIANNE DIAZ GOMEZ ​​
</t>
  </si>
  <si>
    <t>CONTRATO 047-2019</t>
  </si>
  <si>
    <t xml:space="preserve">
​EL CONTRATISTA se obliga para con la Agencia Nacional de Infraestructura, a prestar sus servicios como Técnico – Tecnólogo en el Grupo Interno de Trabajo de Asesoría Misional Gestión Contractual 1 de la Vicepresidencia Jurídica
</t>
  </si>
  <si>
    <t xml:space="preserve">
​OSCAR MAURICIO GARCIA RAMIREZ​​
</t>
  </si>
  <si>
    <t>CONTRATO 048-2019</t>
  </si>
  <si>
    <t xml:space="preserve">
​EL CONTRATISTA se obliga para con la Agencia Nacional de Infraestructura a prestar sus servicios de apoyo técnico en la optimización del trámite y seguimiento administrativo de expropiaciones y el levantamiento de la documentación del SIG requerida para el Grupo Interno de Trabajo de Asesoría Jurídico Predial de la Vicepresidencia de Planeación, Riesgos y Entorno.
</t>
  </si>
  <si>
    <t xml:space="preserve">
​JOSE DOUGLAS CORTES OLIVEROS​​
</t>
  </si>
  <si>
    <t>CONTRATO 049-2019</t>
  </si>
  <si>
    <t xml:space="preserve">
​EL CONTRATISTA se obliga para con la Agencia Nacional de Infraestructura a prestar sus servicios profesionales a la Vicepresidencia de Planeación, Riesgos y Entorno de la Agencia Nacional de Infraestructura en temas de Conflictividad Regional, adelantando y realizando análisis de alertas tempranas, diálogo social, propuestas para solución de conflictos, datos de conflictos vigentes, mesas vigentes y análisis a situaciones en torno a la conflictividad en los territorios colombianos donde existan o se vayan a instalar estaciones de peajes.​
</t>
  </si>
  <si>
    <t>CONTRATO 050-2019</t>
  </si>
  <si>
    <t xml:space="preserve">
​EL CONTRATISTA, se obliga con la AGENCIA NACIONAL DE INFRAESTRUCTURA a prestar sus servicios profesionales a la Vicepresidencia de Gestión Contractual, específicamente en el Grupo Interno de Trabajo de Proyectos Carreteros, Estrategia Contractual Permisos y Modificaciones; en el cumplimiento de sus funciones, relacionadas con las gestiones de los trámites de permisos sobre las zonas de derecho de vía en los Modos Carretero y Férreo, además de fortalecer los diferentes procesos, entre otras funciones de tipo administrativo inherentes al área
</t>
  </si>
  <si>
    <t xml:space="preserve">
​CAROLINA RUEDA TORRES ​​
</t>
  </si>
  <si>
    <t>CONTRATO 051-2019</t>
  </si>
  <si>
    <t xml:space="preserve">
​ANA MARIA GARCIA MORALES​​
</t>
  </si>
  <si>
    <t>CONTRATO 052-2019</t>
  </si>
  <si>
    <t xml:space="preserve">
​LA CONTRATISTA se obliga para con la Agencia Nacional de Infraestructura a prestar sus servicios de apoyo técnico a la gestión administrativa, documental y operativa requerida, en el marco del trámite de los procesos administrativos sancionatorios contractuales adelantados conforme al procedimiento contemplado en el artículo 86 de la ley 1474 de 2011.​
</t>
  </si>
  <si>
    <t xml:space="preserve">
​CLAUDIA MARÍA GÓMEZ LLERENA​​
</t>
  </si>
  <si>
    <t>CONTRATO 053-2019</t>
  </si>
  <si>
    <t xml:space="preserve">
​LA CONTRATISTA se obliga para con la Agencia Nacional de Infraestructura a prestar sus servicios profesionales para brindar asesoría técnica a la Vicepresidencia Jurídica, así como adelantar la gestión de las evaluaciones de los procesos de selección que se adelante en el grupo interno de trabajo de contratación
</t>
  </si>
  <si>
    <t xml:space="preserve">
​​KAROL SULAYS DOMÍNGUEZ CONTRERAS​​
</t>
  </si>
  <si>
    <t>CONTRATO 054-2019</t>
  </si>
  <si>
    <t xml:space="preserve">
EL CONTRATISTA se obliga para con la Agencia Nacional de Infraestructura a prestar sus servicios profesionales para brindar el acompañamiento de la gestión de la información, así como el apoyo técnico de las evaluaciones de los procesos de selección que se adelante en el Grupo Interno de Trabajo de Contratación.
</t>
  </si>
  <si>
    <t xml:space="preserve">
​GIOVANNI RODRÍGUEZ MELO​
</t>
  </si>
  <si>
    <t>CONTRATO 055-2019</t>
  </si>
  <si>
    <t xml:space="preserve">
EL CONTRATISTA se obliga para con la Agencia Nacional de Infraestructura a prestar sus servicios profesionales para brindar el acompañamiento y mejoramiento de la gestión de la información, así como el apoyo técnico de las evaluaciones de los procesos de selección que se adelante en el Grupo Interno de Trabajo de Contratación.​</t>
  </si>
  <si>
    <t xml:space="preserve">
​JOSEPH MIGUEL CASTILLO TORO​​
</t>
  </si>
  <si>
    <t>CONTRATO 056-2019</t>
  </si>
  <si>
    <t xml:space="preserve">
​EL CONTRATISTA se obliga para con la Agencia Nacional de Infraestructura a prestar los servicios técnicos para apoyar las auditorías de componente tecnológico y monitorear el repositorio de soportes de cumplimiento de los Planes de Mejoramiento Institucional y la transmisión de información a la Contraloría General de la República.​
</t>
  </si>
  <si>
    <t xml:space="preserve">
​SERGIO PULIDO CAYCEDO​​
</t>
  </si>
  <si>
    <t>CONTRATO 057-2019</t>
  </si>
  <si>
    <t xml:space="preserve">
​EL CONTRATISTA se obliga para con la Agencia Nacional de Infraestructura a prestar sus servicios de apoyo técnico al grupo interno de Trabajo de Talento Humano en relación con la gestión del Sistema de Gestión de la Seguridad y Salud en el Trabajo en la Agencia Nacional de Infraestructura - ANI​
</t>
  </si>
  <si>
    <t xml:space="preserve">
​KRISTHIAN ALFREDO TRIANA CARDENAS​​
</t>
  </si>
  <si>
    <t>CONTRATO 058-2019</t>
  </si>
  <si>
    <t xml:space="preserve">
EL CONTRATISTA se obliga para con la Agencia Nacional de Infraestructura a prestar sus servicios profesionales de asesoría legal al Grupo Interno de Trabajo de Estructuración de la Vicepresidencia Jurídica de la Entidad en las diferentes concesiones u otras formas de Asociación Publico Privadas – APP para el desarrollo de la infraestructura de transporte en sus distintos modos y de los servicios conexos o relacionados, dentro del alcance del objeto del contrato.​​</t>
  </si>
  <si>
    <t xml:space="preserve">
​ALEXANDER MONROY RODRÍGUEZ​​
</t>
  </si>
  <si>
    <t>CONTRATO 059-2019</t>
  </si>
  <si>
    <t xml:space="preserve">
​EL CONTRATISTA se obliga para con la Agencia Nacional de Infraestructura a prestar sus servicios profesionales como abogado especializado para brindar apoyo jurídico a la gestión de los contratos de concesión de carreteras y sus correspondientes interventorías, en el Grupo Interno de Trabajo de Asesoría Misional Gestión Contractual 1 de la Vicepresidencia Jurídica​
</t>
  </si>
  <si>
    <t xml:space="preserve">
​MARÍA JESSICA PAOLA ALZATE GÓMEZ​​
</t>
  </si>
  <si>
    <t>CONTRATO 060-2019</t>
  </si>
  <si>
    <t xml:space="preserve">
EL CONTRATISTA se obliga con la AGENCIA NACIONAL DE INFRAESTRUCTURA a prestar sus servicios de apoyo técnico a la gestión administrativa de la Gerencia de Proyectos Aeroportuarios de la Vicepresidencia de Gestión Contractual.​</t>
  </si>
  <si>
    <t xml:space="preserve">
​ANGIE PAOLA GOMEZ TRIANA​
</t>
  </si>
  <si>
    <t>CONTRATO 061-2019</t>
  </si>
  <si>
    <t xml:space="preserve">
LA CONTRATISTA se obliga con la AGENCIA NACIONAL DE INFRAESTRUCTURA a prestar sus servicios de apoyo técnico a la gestión administrativa de la Gerencia del Grupo Interno de Trabajo Férreo y Portuario de la Vicepresidencia de Gestión Contractual. ​</t>
  </si>
  <si>
    <t xml:space="preserve">
​ANA DELIA ROA BARRETO​​​
</t>
  </si>
  <si>
    <t>CONTRATO 062-2019</t>
  </si>
  <si>
    <t xml:space="preserve">
EL CONTRATISTA, se obliga con la AGENCIA NACIONAL DE INFRAESTRUCTURA a prestar sus servicios de apoyo técnico a la gestión administrativa de las Gerencias de Proyectos Carreteros 4 y 5 de la Vicepresidencia de Gestión Contractual.​​
</t>
  </si>
  <si>
    <t xml:space="preserve">
​DORA ALBA RIVERA PALOMO​​
</t>
  </si>
  <si>
    <t>CONTRATO 063-2019</t>
  </si>
  <si>
    <t xml:space="preserve">
EL CONTRATISTA, se obliga con la AGENCIA NACIONAL DE INFRAESTRUCTURA a prestar sus servicios de apoyo técnico a la gestión administrativa de las Gerencias de Proyectos Carreteos 1 y 2 de la Vicepresidencia de Gestión Contractual. ​​</t>
  </si>
  <si>
    <t xml:space="preserve">
​NIDIA ELENA CASTELLANOS BARRETO​​
</t>
  </si>
  <si>
    <t>CONTRATO 064-2019</t>
  </si>
  <si>
    <t xml:space="preserve">
​EL CONTRATISTA, se obliga con la AGENCIA NACIONAL DE INFRAESTRUCTURA a prestar sus servicios de apoyo técnico a la gestión administrativa de las Gerencias de Financieras 1 y 2 de la Vicepresidencia de Gestión Contractual.​
</t>
  </si>
  <si>
    <t xml:space="preserve">
​CLAUDIA YANETH CORTES OLIVEROS​​
</t>
  </si>
  <si>
    <t>CONTRATO 065-2019</t>
  </si>
  <si>
    <t xml:space="preserve">
​Prestar a la Agencia Nacional de Infraestructura – ANI sus servicios profesionales, de apoyo legal y jurídico predial, en las diferentes concesiones u otras formas de asociación público privadas – APP, dentro de los modos de la Entidad, para el desarrollo de la Infraestructura de transporte y de los servicios conexos. ​​
</t>
  </si>
  <si>
    <t xml:space="preserve">
​JAVIER ALEJANDRO VERA GÓMEZ​
</t>
  </si>
  <si>
    <t>CONTRATO 066-2019</t>
  </si>
  <si>
    <t xml:space="preserve">
EL CONTRATISTA se obliga para con la Agencia Nacional de Infraestructura, a prestar sus servicios profesionales en la revisión y actualización de procesos y procedimientos de la Vicepresidencia Administrativa y Financiera de la Agencia Nacional de Infraestructura – ANI .​​</t>
  </si>
  <si>
    <t xml:space="preserve">
SANTIAGO VALENCIA MORALES​​
</t>
  </si>
  <si>
    <t>CONTRATO 067-2019</t>
  </si>
  <si>
    <t xml:space="preserve">
La CONTRATISTA se obligará para con la Agencia Nacional de Infraestructura a prestar servicios profesionales al Grupo Interno de Trabajo Ambiental de la VPRE, en las actividades de supervisión ambiental de las etapas de preconstruccion, construcción, mantenimiento y operación de los proyectos que le sean asignados en las concesiones a cargo de la ANI y la coordinación del componente ambiental del sistema integrado de gestión​​</t>
  </si>
  <si>
    <t xml:space="preserve">
​DIANA CAROLINA ORJUELA GARCÍA ​​
</t>
  </si>
  <si>
    <t>CONTRATO 068-2019</t>
  </si>
  <si>
    <t xml:space="preserve">
EL CONTRATISTA, se obliga para con la AGENCIA NACIONAL DE INFRAESTRUCTURA a prestar sus servicios profesionales de apoyo técnico al seguimiento de los proyectos de concesión carretero y contratos de interventoría asignados a la Vicepresidencia Ejecutiva.​​</t>
  </si>
  <si>
    <t xml:space="preserve">
​GONZALO CUBIDES SUAREZ​​
</t>
  </si>
  <si>
    <t>CONTRATO 069-2019</t>
  </si>
  <si>
    <t xml:space="preserve">
​LA CONTRATISTA se obliga a prestar sus servicios profesionales a la Oficina de Control Interno-OCI de la Agencia Nacional de Infraestructura – ANI, para realizar las actividades de evaluación y seguimiento a los proyectos de concesiones y otras formas de Asociación Público- Privada – APP, para el diseño, construcción, mantenimiento, operación, administración y/o explotación de la infraestructura pública de transporte en los diferentes modos y de los servicios conexos o relacionados, en el marco del objeto misional de la Entidad, con el fin de generar reportes para la mejora continua del sistema de control interno de la ANI.​
</t>
  </si>
  <si>
    <t xml:space="preserve">
​MARY ALEXANDRA CUENCA NOREÑA​​​
</t>
  </si>
  <si>
    <t>CONTRATO 070-2019</t>
  </si>
  <si>
    <t xml:space="preserve">
​EL CONTRATISTA se obliga a prestar sus servicios profesionales a la Oficina de Control Interno-OCI de la Agencia Nacional de Infraestructura – ANI, para realizar las actividades de evaluación y seguimiento a los proyectos de concesiones y otras formas de Asociación Público- Privada –APP, para el diseño, construcción, mantenimiento, operación, administración y/o explotación de la infraestructura pública de transporte en los diferentes modos y de los servicios conexos o relacionados, en el marco del objeto misional de la Entidad, con el fin de generar reportes para la mejora continua del sistema de control interno de la ANI.​
</t>
  </si>
  <si>
    <t xml:space="preserve">
​CARLOS FELIPE SANCHEZ PINZON​​
</t>
  </si>
  <si>
    <t>CONTRATO 071-2019</t>
  </si>
  <si>
    <t xml:space="preserve">
​LISETH ALEJANDRA VILLARREAL JATIVA​​
</t>
  </si>
  <si>
    <t>CONTRATO 072-2019</t>
  </si>
  <si>
    <t xml:space="preserve">
​​LADY DAIANA PABÓN RINCÓN​​
</t>
  </si>
  <si>
    <t>CONTRATO 073-2019</t>
  </si>
  <si>
    <t xml:space="preserve">
​ EL CONTRATISTA se obliga a prestar sus servicios profesionales a la Oficina de Control Interno-OCI de la Agencia Nacional de Infraestructura – ANI, para realizar las actividades de seguimiento al cumplimiento de las auditorías técnicas de la Oficina de Control Interno y evaluación y seguimiento a los proyectos de concesiones y otras formas de Asociación Público- Privada –APP, para el diseño, construcción, mantenimiento, operación, administración y/o explotación de la infraestructura pública de transporte en los diferentes modos y de los servicios conexos o relacionados, en el marco del objeto misional de la Entidad, con el fin de generar reportes para la mejora continua del sistema de control interno de la ANI.​
</t>
  </si>
  <si>
    <t xml:space="preserve">
​IVAN MAURICIO MEJIA ALARCON​​​
</t>
  </si>
  <si>
    <t>CONTRATO 074-2019</t>
  </si>
  <si>
    <t xml:space="preserve">
​EL CONTRATISTA se obliga para con la Agencia Nacional de Infraestructura a prestar sus servicios profesionales de asesoría legal al Grupo Interno de Trabajo de Estructuración de la Vicepresidencia Jurídica de la Entidad en las diferentes concesiones u otras formas de Asociación Publico Privadas – APP para el desarrollo de la infraestructura de transporte en sus distintos modos y de los servicios conexos o relacionados, dentro del alcance del objeto del contrato. 
</t>
  </si>
  <si>
    <t xml:space="preserve">
​SANDRA CAROLINA CASTAÑO VELEZ ​​
</t>
  </si>
  <si>
    <t>CONTRATO 075-2019</t>
  </si>
  <si>
    <t xml:space="preserve">
​MARIA CAMILA PINEDA PÉREZ​​
</t>
  </si>
  <si>
    <t>CONTRATO 076-2019</t>
  </si>
  <si>
    <t xml:space="preserve">
​EL CONTRATISTA se obliga para con la AGENCIA NACIONAL DE INFRAESTRUCTURA a prestar sus servicios profesionales apoyando en el análisis de temas financieros a la gestión de la Vicepresidencia de Gestión Contractual y a la Gerencia Financiera 1, especialmente en la Evaluación, Control, seguimiento y análisis financieros de las obligaciones contractuales en los proyectos asignados​
</t>
  </si>
  <si>
    <t xml:space="preserve">
​ANA LUCIA NIÑO FURNIELES​​
</t>
  </si>
  <si>
    <t>CONTRATO 077-2019</t>
  </si>
  <si>
    <t xml:space="preserve">
​EL CONTRATISTA se obliga para con la Agencia Nacional de Infraestructura a prestar sus servicios profesionales de asesoría jurídico legal y especializada a la Vicepresidencia Ejecutiva en desarrollo del seguimiento integral que realiza a los proyectos de concesión carreteros y contratos de interventoría asignados a la vicepresidencia.​
</t>
  </si>
  <si>
    <t xml:space="preserve">
​LUIS GERMAN VIZCAINO SABOGAL ​
</t>
  </si>
  <si>
    <t>CONTRATO 078-2019</t>
  </si>
  <si>
    <t xml:space="preserve">
​​EL CONTRATISTA se obliga para con la Agencia Nacional de Infraestructura a prestar sus servicios profesionales como abogado especializado para brindar apoyo jurídico a la gestión de los contratos de concesión de carreteras y/o vías férreas y sus correspondientes interventorías, en el Grupo Interno de Trabajo de Asesoría Gestión Contractual 2 de la Vicepresidencia Jurídica.​​​</t>
  </si>
  <si>
    <t xml:space="preserve">
​MARIA DEL PILAR VERGEL MC CORMICK ​​​
</t>
  </si>
  <si>
    <t>CONTRATO 079-2019</t>
  </si>
  <si>
    <t xml:space="preserve">
​​Prestar sus servicios profesionales al Grupo Interno de Trabajo Ambiental de la Vicepresidencia de Planeación, Riesgos y Entorno, en las actividades de supervisión ambiental de las etapas de preconstrucción, construcción, mantenimiento y operación de los proyectos que le sean asignados en las concesiones a cargo de la Agencia Nacional de Infraestructura, y apoyar el seguimiento al avance de los trámites ambientales de los proyectos priorizados.​​​</t>
  </si>
  <si>
    <t xml:space="preserve">
​NOHORA FERNANDA MILLAN BALLEN ​​
</t>
  </si>
  <si>
    <t>CONTRATO 080-2019</t>
  </si>
  <si>
    <t xml:space="preserve">
​EL CONTRATISTA se obliga para con la Agencia Nacional de Infraestructura a prestar sus servicios profesionales como abogado especializado para brindar apoyo jurídico a la gestión de los contratos de concesión de carreteras y/o aeropuertos y sus correspondientes interventorías, en el Grupo Interno de Trabajo de Asesoría Gestión Contractual 2 de la Vicepresidencia Jurídica.​
</t>
  </si>
  <si>
    <t xml:space="preserve">
​JAIME ARTURO MENDOZA MORENO​​​
</t>
  </si>
  <si>
    <t>CONTRATO 081-2019</t>
  </si>
  <si>
    <t xml:space="preserve">
​EL CONTRATISTA se obliga para con la Agencia Nacional de Infraestructura a prestar sus servicios profesionales como abogado especializado para brindar apoyo jurídico a la gestión de los contratos de concesión de aeropuertos y sus correspondientes interventorías en el Grupo Interno de Trabajo de Asesoría Gestión Contractual 2 de la Vicepresidencia Jurídica.​​
</t>
  </si>
  <si>
    <t xml:space="preserve">
​CLEMENTE ALBERTO ECHEVERRI CARDONA ​​​
</t>
  </si>
  <si>
    <t>CONTRATO 082-2019</t>
  </si>
  <si>
    <t xml:space="preserve">
​LA CONTRATISTA se obliga para con LA AGENCIA NACIONAL DE INFRAESTRUCTURA a prestar sus servicios profesionales de apoyo jurídico y legal a la Vicepresidencia Jurídica a los contratos de concesión carreteros que le sean asignados, así como, a sus contratos de interventorías, especialmente en todas las actividades necesarias para supervisar y controlar el cumplimiento de estos contratos.
</t>
  </si>
  <si>
    <t xml:space="preserve">
​IRINA TATIANA HERNÁNDEZ HERRERA ​​
</t>
  </si>
  <si>
    <t>CONTRATO 083-2019</t>
  </si>
  <si>
    <t xml:space="preserve">
​EL CONTRATISTA se obliga para con la Agencia Nacional de Infraestructura a prestar sus servicios profesionales como abogado especializado para brindar apoyo jurídico a la gestión de los contratos de concesión de aeropuertos y sus correspondientes interventorías en el Grupo Interno de Trabajo de Asesoría Gestión Contractual 2 de la Vicepresidencia Jurídica. ​
</t>
  </si>
  <si>
    <t>CONTRATO 084-2019</t>
  </si>
  <si>
    <t xml:space="preserve">
​ EL CONTRATISTA se obliga para con la Agencia Nacional de Infraestructura a prestar sus servicios profesionales de asesoría legal al Grupo Interno de Trabajo de Estructuración de la Vicepresidencia Jurídica de la Entidad en las diferentes concesiones u otras formas de Asociación Publico Privadas – APP para el desarrollo de la infraestructura de transporte en sus distintos modos y de los servicios conexos o relacionados, dentro del alcance del objeto del contrato. 
</t>
  </si>
  <si>
    <t xml:space="preserve">
​LUIS ESTEBAN APOLINAR MORENO​​
</t>
  </si>
  <si>
    <t>CONTRATO 085-2019</t>
  </si>
  <si>
    <t xml:space="preserve">
​LA CONTRATISTA se obliga para con la Agencia Nacional de Infraestructura a prestar servicios profesionales para apoyar la gestión documental del archivo a cargo del Grupo Interno de Trabajo de Contratación de la Vicepresidencia Jurídica.​​
</t>
  </si>
  <si>
    <t xml:space="preserve">
​LUZ ANGÉLICA LÓPEZ ZAMUDIO​​
</t>
  </si>
  <si>
    <t>CONTRATO 086-2019</t>
  </si>
  <si>
    <t xml:space="preserve">
​Prestar servicios profesionales para apoyar la gestión en las diferentes plataformas digitales y manejo de información a cargo del Grupo Interno de Trabajo de Contratación de la Vicepresidencia Jurídica.​
</t>
  </si>
  <si>
    <t>CONTRATO 087-2019</t>
  </si>
  <si>
    <t xml:space="preserve">
EL CONTRATISTA se obliga para con la Agencia Nacional de Infraestructura a prestar servicios técnicos para apoyar la gestión documental del archivo a cargo del Grupo Interno de Trabajo de Contratación de la Vicepresidencia Jurídica.
</t>
  </si>
  <si>
    <t xml:space="preserve">
​JEFFERSON ALEJANDRO GARCIA NIÑO ​​
</t>
  </si>
  <si>
    <t>CONTRATO 088-2019</t>
  </si>
  <si>
    <t xml:space="preserve">
​XIOMARA MORA FORERO​​​
</t>
  </si>
  <si>
    <t>CONTRATO 089-2019</t>
  </si>
  <si>
    <t xml:space="preserve">
​EL CONTRATISTA se obliga para con la Agencia Nacional de Infraestructura a prestar servicios técnicos para apoyar la gestión y actualización de la información de la contratación y las diferentes plataformas digitales de la Agencia Nacional de Infraestructura a cargo del Grupo Interno de Trabajo de Contratación de la Vicepresidencia Jurídica
</t>
  </si>
  <si>
    <t>CONTRATO 090-2019</t>
  </si>
  <si>
    <t xml:space="preserve">
​HENRY FORWAR BORDA PEREZ​
</t>
  </si>
  <si>
    <t>CONTRATO 091-2019</t>
  </si>
  <si>
    <t xml:space="preserve">
​WILLMER YEZID LATORRE MOYA​​
</t>
  </si>
  <si>
    <t>CONTRATO 092-2019</t>
  </si>
  <si>
    <t xml:space="preserve">Cuatro (4) meses </t>
  </si>
  <si>
    <t>CONTRATO 093-2019</t>
  </si>
  <si>
    <t xml:space="preserve">
LUIS ORLANDO VARGAS HERRERA​​
</t>
  </si>
  <si>
    <t>CONTRATO 094-2019</t>
  </si>
  <si>
    <t xml:space="preserve">
​ANDRY YINNEDT BARRIOS MONROY​​​
</t>
  </si>
  <si>
    <t>CONTRATO 095-2019</t>
  </si>
  <si>
    <t xml:space="preserve">
​JOSE MAURICIO GUTIERREZ GONZALEZ​​
</t>
  </si>
  <si>
    <t>CONTRATO 096-2019</t>
  </si>
  <si>
    <t xml:space="preserve">
​CRISTIAN CAMILO GALINDO GUZMAN ​​
</t>
  </si>
  <si>
    <t>CONTRATO 097-2019</t>
  </si>
  <si>
    <t xml:space="preserve">
​​NELSON GIOVANER LEON CLAVIJO ​​
</t>
  </si>
  <si>
    <t>CONTRATO 098-2019</t>
  </si>
  <si>
    <t xml:space="preserve">
​ELIANA EDITH GUEVARA ORTIZ​​
</t>
  </si>
  <si>
    <t>CONTRATO 099-2019</t>
  </si>
  <si>
    <t xml:space="preserve">
​ALEJANDRA SIERRA MONSALVE​​​
</t>
  </si>
  <si>
    <t>CONTRATO 100-2019</t>
  </si>
  <si>
    <t xml:space="preserve">
​EL CONTRATISTA se obliga para con la Agencia Nacional de Infraestructura a prestar sus servicios técnicos de apoyo al Área de Gestión Documental en los procesos de radicación de correspondencia​
</t>
  </si>
  <si>
    <t xml:space="preserve">
​RICARDO ANDRES SIERRAS PATIÑO ​​
</t>
  </si>
  <si>
    <t>CONTRATO 101-2019</t>
  </si>
  <si>
    <t xml:space="preserve">
​LA CONTRATISTA se obliga para con la Agencia Nacional de Infraestructura a prestar sus servicios técnicos de apoyo al Área de Gestión Documental en los procesos de radicación de correspondencia​
</t>
  </si>
  <si>
    <t xml:space="preserve">
​HEIDY DANIELA PARRA IBAÑEZ ​​​
</t>
  </si>
  <si>
    <t>CONTRATO 102-2019</t>
  </si>
  <si>
    <t xml:space="preserve">
​EL CONTRATISTA se obliga para con la Agencia Nacional de Infraestructura a prestar sus servicios de apoyo asistencial al área de gestión documental en los procesos de digitalización y control de memorandos internos​
</t>
  </si>
  <si>
    <t xml:space="preserve">
​EDISON FRANCISCO RAMIREZ GARCIA​​
</t>
  </si>
  <si>
    <t>CONTRATO 103-2019</t>
  </si>
  <si>
    <t xml:space="preserve">
​JORGE ARTURO RODRIGUEZ PEÑA​​
</t>
  </si>
  <si>
    <t>CONTRATO 104-2019</t>
  </si>
  <si>
    <t xml:space="preserve">
​EL CONTRATISTA se obliga para con la Agencia Nacional de Infraestructura a prestar sus servicios de apoyo asistencial en la verificación y complementación de los registros de entrada en el sistema de gestión Documental.​
</t>
  </si>
  <si>
    <t xml:space="preserve">
​LAURA ELIZABETH VARGAS CASTRO ​​
</t>
  </si>
  <si>
    <t>CONTRATO 105-2019</t>
  </si>
  <si>
    <t xml:space="preserve">
​EL CONTRATISTA se obliga para con la Agencia Nacional de Infraestructura a prestar sus servicios técnicos de apoyo al Área de Gestión Documental en los procesos de digitalización​
</t>
  </si>
  <si>
    <t xml:space="preserve">
​DIEGO LEONARDO MEDINA REYES​​​
</t>
  </si>
  <si>
    <t>CONTRATO 106-2019</t>
  </si>
  <si>
    <t xml:space="preserve">
​EL CONTRATISTA se obliga para con la Agencia Nacional de Infraestructura a prestar sus servicios profesionales para apoyar de manera integral en las actividades relacionadas con las bitácoras de los proyectos de Asociaciones Publicas Privadas, acompañamiento en la implementación de metodología de la Bitácora de los proyectos y atención de los requerimientos de los entes de control y derechos de petición​
</t>
  </si>
  <si>
    <t xml:space="preserve">
​CARLOS ALBERTO TAPICHA FALLA​
</t>
  </si>
  <si>
    <t xml:space="preserve">
​EL CONTRATISTA se obliga para con la Agencia Nacional de Infraestructura a prestar sus servicios profesionales para el control y seguimiento de los proyectos a cargo de la Vicepresidencia de Estructuración, con relación a los aspectos de Plan de Acción, Plan de Adquisiciones y fichas técnicas de los proyectos, cronogramas e indicadores de los proyectos de Asociación Publica Privada, para todos los modos cargo​.
</t>
  </si>
  <si>
    <t xml:space="preserve">
​ANDRÉS BOUTIN PULIDO​​​
</t>
  </si>
  <si>
    <t>CONTRATO 108-2019</t>
  </si>
  <si>
    <t xml:space="preserve">
​EL CONTRATISTA se obliga para con la Agencia Nacional de Infraestructura a prestar sus servicios profesionales para asesorar en materia técnica integral en las actividades que tiene a cargo la Vicepresidencia de Estructuración en los procesos de estructuración para el modo carretero de iniciativa pública, así como en el análisis y revisión de los proyectos de APP de Iniciativa privada, en el marco de la Cuarta Generación de Concesiones Viales. 
</t>
  </si>
  <si>
    <t xml:space="preserve">
​LUIS ALEJANDRO HERRERA ÁNGEL​
</t>
  </si>
  <si>
    <t>CONTRATO 109-2019</t>
  </si>
  <si>
    <t xml:space="preserve">
​EL CONTRATISTA se obliga para con la Agencia Nacional de Infraestructura a prestar sus servicios profesionales para asesorar en materia técnica integral en las actividades que tiene a cargo la Vicepresidencia de Estructuración en los procesos de estructuración para el modo carretero de iniciativa pública, en especial en la estructuración integral para los proyectos que se originen del corredor NUEVA MALLA VIAL DEL VALLE DEL CAUCA en el marco del CONTRATO DE CONSULTORIA VE 490 DEL 27 DE NOVIEMBRE DE 2017 y en su interventoría.​​
</t>
  </si>
  <si>
    <t xml:space="preserve">
​JUAN CAMILO RAMÍREZ BARÓN ​​​
</t>
  </si>
  <si>
    <t>CONTRATO 110-2019</t>
  </si>
  <si>
    <t xml:space="preserve">
​EL CONTRATISTA se obliga para con la Agencia Nacional de Infraestructura a prestar sus servicios profesionales para asesorar en materia técnica integral en las actividades que tiene a cargo la Vicepresidencia de Estructuración en los procesos de estructuración para el modo aeroportuario de iniciativa pública, así como en el análisis y revisión de los proyectos de APP de Iniciativa privada, en la ley 1508 de 2012 y sus decretos reglamentarios” y en los demás modos que sean asignados por el supervisor​
</t>
  </si>
  <si>
    <t xml:space="preserve">
​ALBERTS JAMIT ENRÍQUEZ CHENAS ​​​
</t>
  </si>
  <si>
    <t>CONTRATO 111-2019</t>
  </si>
  <si>
    <t xml:space="preserve">
​LA CONTRATISTA se obliga para con la Agencia Nacional de Infraestructura a prestar sus servicios profesionales de asesoría, revisión y coordinación de la estructuración de los aspectos económicos, financieros y de riesgos derivados de las actividades que tiene a cargo la Gerencia Financiera de la Vicepresidencia de Estructuración en los procesos de estructuración, contratación, análisis, revisión y evaluación de los proyectos de Asociación Público Privada con el fin de establecer su viabilidad financiera; en especial para los proyectos APP corredor NUEVA MALLA VIAL DEL VALLE DEL CAUCA, APP ACCESOS NORTE II, IP CORREDOR ALO SUR, IP PEREIRA – LA VICTORIA, IP AEROPUERTO SAN ANDRES Y PROVIDENCIA, IP AEROPUERTO RAFAEL NUÑEZ DE CARTAGENA; entre otros asignados por el Supervisor​.​
</t>
  </si>
  <si>
    <t xml:space="preserve">
​JACKELINE TORRES ÁNGEL​
</t>
  </si>
  <si>
    <t>CONTRATO 112-2019</t>
  </si>
  <si>
    <t xml:space="preserve">
​LA CONTRATISTA se obliga para con la Agencia Nacional de Infraestructura a prestar sus servicios técnicos para apoyar a la Oficina de Comunicaciones en la graficación y publicación de contenido multimedia, y selección de información relevante que se publique en medios de comunicación sobre la ANI​.
</t>
  </si>
  <si>
    <t xml:space="preserve">
​JESSICA LILIANA ORDÓÑEZ CRISTANCHO ​​
</t>
  </si>
  <si>
    <t>CONTRATO 113-2019</t>
  </si>
  <si>
    <t xml:space="preserve">
​ EL CONTRATISTA se obliga para con la Agencia Nacional de Infraestructura a prestar sus servicios profesionales de asesoría en la estructuración de los aspectos económicos, financieros y de riesgos derivadas de las actividades que tiene a cargo la Gerencia Financiera de la Vicepresidencia de Estructuración en los procesos de estructuración, contratación, análisis, revisión y evaluación de los proyectos de Asociación Público Privada, concesiones y/o obra pública bajo la normatividad vigente, con el fin de establecer su viabilidad financiera; en especial para los proyectos de IP CORREDOR TUNJA MONIQUIRA BARBOSA, así como Proyectos a evaluar en los modos férreos y portuarios, entre otros que asigne el supervisor.​
</t>
  </si>
  <si>
    <t xml:space="preserve">
​LUIS ÁNGEL CARMONA TACHE ​​
</t>
  </si>
  <si>
    <t>CONTRATO 114-2019</t>
  </si>
  <si>
    <t xml:space="preserve">
LA CONTRATISTA se obliga para con la Agencia Nacional de Infraestructura a prestar sus servicios profesionales de asesoría en la estructuración de los aspectos técnicos, económicos, financieros y de riesgos derivados de las actividades que tiene a cargo la Gerencia Financiera de la Vicepresidencia de Estructuración, en los procesos de estructuración, contratación, análisis, revisión y evaluación de los proyectos de Asociación Público Privada con el fin de establecer su viabilidad financiera; en especial para los proyectos IP AEROPUERTO RAFAEL NUÑEZ DE CARTAGENA, IP CIUDADELA AEROPORTUARIA CARTAGENA DE INDIAS, IP CAMPO DE VUELO, IP CORREDOR ALO SUR, entre otros que sean asignados por el Supervisor.​
</t>
  </si>
  <si>
    <t xml:space="preserve">
​PAOLA LILIANA ECHEVERRÍA LEÓN​​
</t>
  </si>
  <si>
    <t>CONTRATO 115-2019</t>
  </si>
  <si>
    <t xml:space="preserve">
​La CONTRATISTA se obligará para con la Agencia Nacional de Infraestructura a prestar servicios profesionales al GIT Ambiental de la VPRE, en las actividades de supervisión ambiental en las etapas de preconstrucción, construcción, mantenimiento, operación, reversión y liquidación de los proyectos que le sean asignados en las concesiones a cargo de la ANI y coordinar la evaluación de cumplimiento ambiental de los proyectos. ​
</t>
  </si>
  <si>
    <t xml:space="preserve">
​VERONICA VILLALBA CAMPOS​​​
</t>
  </si>
  <si>
    <t>CONTRATO 116-2019</t>
  </si>
  <si>
    <t xml:space="preserve">
​ELKIN MAURICIO ESCOBAR SARMIENTO​​​
</t>
  </si>
  <si>
    <t>CONTRATO 117-2019</t>
  </si>
  <si>
    <t xml:space="preserve">
​EL CONTRATISTA se obliga para con la Agencia Nacional de Infraestructura a prestar sus servicios profesionales como abogado para brindar apoyo jurídico a la gestión de los contratos de concesión de carreteras y/o aeropuertos y sus correspondientes interventorías, en el Grupo Interno de Trabajo de Asesoría Gestión Contractual 2 de la Vicepresidencia Jurídica. ​
</t>
  </si>
  <si>
    <t xml:space="preserve">
​LUIS SEBASTIÁN PÉREZ RAMÍREZ​​
</t>
  </si>
  <si>
    <t>CONTRATO 118-2019</t>
  </si>
  <si>
    <t xml:space="preserve">
​EL CONTRATISTA, Se obliga para con LA AGENCIA NACIONAL DE INFRAESTRUCTURA a prestar sus servicios profesionales para brindar apoyo administrativo en el desarrollo de las funciones que tiene a cargo la Vicepresidencia de Gestión Contractual reguladas en la normatividad vigente y resoluciones internas ámbito del cual hace parte la gestión y atención a requerimientos de los Entes de control y de investigación​.
</t>
  </si>
  <si>
    <t xml:space="preserve">
​CARLOS ALEXANDER VARGAS GUERRERO​​
</t>
  </si>
  <si>
    <t>CONTRATO 119-2019</t>
  </si>
  <si>
    <t xml:space="preserve">
​EL CONTRATISTA, se obliga con la AGENCIA NACIONAL DE INFRAESTRUCTURA a prestar sus servicios profesionales, para brindar apoyo en el seguimiento técnico, operativo y administrativo de la Gerencia de Proyectos Aeroportuarios de la Vicepresidencia de Gestión Contractual en la supervisión de los contratos de concesión.​​
</t>
  </si>
  <si>
    <t xml:space="preserve">
​JAVIER CAMILO PARDO RODRIGUEZ ​
</t>
  </si>
  <si>
    <t>CONTRATO 120-2019</t>
  </si>
  <si>
    <t xml:space="preserve">
​EL CONTRATISTA se obliga para con la Agencia Nacional de Infraestructura a prestar sus servicios profesionales como abogado especializado para brindar apoyo jurídico a la gestión de los contratos de concesión de carreteras y/o aeropuertos y sus correspondientes interventorías, en el Grupo Interno de Trabajo de Asesoría Gestión Contractual 2 de la Vicepresidencia Jurídica.
</t>
  </si>
  <si>
    <t xml:space="preserve">
​MAURICIO ALBERTO ARIAS MURILLO​​
</t>
  </si>
  <si>
    <t>CONTRATO 121-2019</t>
  </si>
  <si>
    <t xml:space="preserve">
​Prestar a la Agencia Nacional de Infraestructura – ANI sus servicios profesionales, de apoyo legal y jurídico predial, en las diferentes concesiones u otras formas de asociación público privadas – APP, dentro de los modos de la Entidad, para el desarrollo de la Infraestructura de transporte y de los servicios conexos. ​
</t>
  </si>
  <si>
    <t xml:space="preserve">
​LEILA JOHANA MARTINEZ MORA​​
</t>
  </si>
  <si>
    <t>CONTRATO 122-2019</t>
  </si>
  <si>
    <t xml:space="preserve">
​GREISY JUDITH RICARDO FLOREZ​​
</t>
  </si>
  <si>
    <t>CONTRATO 123-2019</t>
  </si>
  <si>
    <t xml:space="preserve">
​MAYRA KARYNA CARTAGENA RODRIGUEZ​​​
</t>
  </si>
  <si>
    <t>CONTRATO 124-2019</t>
  </si>
  <si>
    <t xml:space="preserve">
​EL CONTRATISTA, se obliga para con LA AGENCIA NACIONAL DE INFRAESTRUCTURA a prestar sus servicios profesionales consistentes en brindar apoyo técnico, operativo y administrativo e integral a la Vicepresidencia Ejecutiva, en el cumplimiento de sus funciones, especialmente en todas las actividades necesarias para realizar seguimiento al cumplimiento de los proyectos de concesión vial y de los contratos de interventoría asignados a la vicepresidencia.
</t>
  </si>
  <si>
    <t xml:space="preserve">
​MARTHA LILIANA CASTELLANOS VELA​​
</t>
  </si>
  <si>
    <t>CONTRATO 125-2019</t>
  </si>
  <si>
    <t xml:space="preserve">
​EL CONTRATISTA se obliga para con la AGENCIA NACIONAL DE INFRAESTRUCTURA a prestar sus servicios profesionales de apoyo financiero al seguimiento de los proyectos de concesión que realiza la Vicepresidencia Ejecutiva
</t>
  </si>
  <si>
    <t xml:space="preserve">
​INGRID NATALIA MAHECHA GALINDO ​​
</t>
  </si>
  <si>
    <t xml:space="preserve">
​EL CONTRATISTA se obliga para con LA AGENCIA NACIONAL DE INFRAESTRUCTURA prestar sus servicios profesionales brindando apoyo financiero a la gestión de la Vicepresidencia Ejecutiva, especialmente en la Evaluación, Control y Seguimiento financiero de los proyectos de concesión carreteros asignados a esta Vicepresidencia.​​
</t>
  </si>
  <si>
    <t>CONTRATO 127-2019</t>
  </si>
  <si>
    <t xml:space="preserve">
​EL CONTRATISTA se obliga para con LA AGENCIA NACIONAL DE INFRAESTRUCTURA prestar sus servicios profesionales brindando apoyo financiero a la gestión de la Vicepresidencia Ejecutiva, especialmente en la Evaluación, Control y Seguimiento financiero de los proyectos de concesión carreteros asignados a esta Vicepresidencia.
</t>
  </si>
  <si>
    <t xml:space="preserve">
​LINA MARIA MONTOYA VERGARA ​​​
</t>
  </si>
  <si>
    <t>CONTRATO 128-2019</t>
  </si>
  <si>
    <t xml:space="preserve">
​​EL CONTRATISTA se obliga para con la Agencia Nacional de Infraestructura a prestar sus servicios profesionales de asesoría legal al Grupo Interno de Trabajo de Estructuración de la Vicepresidencia Jurídica de la Entidad en las diferentes concesiones u otras formas de Asociación Publico Privadas – APP para el desarrollo de la infraestructura de transporte en sus distintos modos y de los servicios conexos o relacionados, dentro del alcance del objeto del contrato.
</t>
  </si>
  <si>
    <t xml:space="preserve">
​MAYRA PIEDAD LEON VEGA ​​
</t>
  </si>
  <si>
    <t>CONTRATO 129-2019</t>
  </si>
  <si>
    <t xml:space="preserve">
​EL CONTRATISTA se obliga para con la Agencia Nacional de Infraestructura a prestar los servicios profesionales al Grupo Interno de Trabajo Planeación de la Vicepresidencia de Planeación, Riesgos y Entorno, brindando apoyo y acompañamiento en el seguimiento, mantenimiento, mejoramiento y actualización del Sistema de Gestión de Calidad.​
</t>
  </si>
  <si>
    <t xml:space="preserve">
​DANIELA MENDOZA NAVARRETE ​
</t>
  </si>
  <si>
    <t>CONTRATO 130-2019</t>
  </si>
  <si>
    <t xml:space="preserve">
​JUAN CAMILO SANABRIA TORRES ​
</t>
  </si>
  <si>
    <t>CONTRATO 131-2019</t>
  </si>
  <si>
    <t xml:space="preserve">
​EL CONTRATISTA se obliga para con la Agencia Nacional de Infraestructura a prestar los servicios profesionales al Grupo Interno de Trabajo Planeación de la Vicepresidencia de Planeación, Riesgos y Entorno, brindando apoyo y acompañamiento en el seguimiento, mantenimiento, mejoramiento y actualización del Sistema de Gestión de Calidad.
</t>
  </si>
  <si>
    <t>CONTRATO 132-2019</t>
  </si>
  <si>
    <t xml:space="preserve">
Prestar a la Agencia Nacional de Infraestructura – ANI sus servicios profesionales, de apoyo legal y jurídico predial, en las diferentes concesiones u otras formas de asociación público privadas – APP, dentro de los modos de la Entidad, para el desarrollo de la Infraestructura de transporte y de los servicios conexos​
</t>
  </si>
  <si>
    <t xml:space="preserve">
​VIANEY BRAVO PAREDES​​
</t>
  </si>
  <si>
    <t>CONTRATO 133-2019</t>
  </si>
  <si>
    <t xml:space="preserve">
​EL CONTRATISTA se obliga para con la Agencia Nacional de Infraestructura a prestar sus servicios profesionales de asesoría legal al Grupo Interno de Trabajo de Estructuración de la Vicepresidencia Jurídica de la Entidad en las diferentes concesiones u otras formas de Asociación Publico Privadas – APP para el desarrollo de la infraestructura de transporte en sus distintos modos y de los servicios conexos o relacionados, dentro del alcance del objeto del contrato​
</t>
  </si>
  <si>
    <t xml:space="preserve">
​GINA MARIA RODRIGUEZ RUIZ​​
</t>
  </si>
  <si>
    <t>CONTRATO 134-2019</t>
  </si>
  <si>
    <t xml:space="preserve">
​CARLOS CRISTIAN SOTO MARTÍN ​
</t>
  </si>
  <si>
    <t>CONTRATO 135-2019</t>
  </si>
  <si>
    <t xml:space="preserve">
​EL CONTRATISTA, se obliga con la AGENCIA NACIONAL DE INFRAESTRUCTURA a prestar sus servicios profesionales, para brindar apoyo en el seguimiento técnico, administrativo y operativo de la Gerencia de Proyectos Carreteros 5 de la Vicepresidencia de Gestión Contractual​
</t>
  </si>
  <si>
    <t xml:space="preserve">
​DIANA MARIA CONTRERAS MUÑOZ​​
</t>
  </si>
  <si>
    <t>CONTRATO 136-2019</t>
  </si>
  <si>
    <t xml:space="preserve">
​Prestar a la Agencia Nacional de Infraestructura – ANI sus servicios profesionales, de apoyo legal y jurídico predial, en las diferentes concesiones u otras formas de asociación público privadas – APP, dentro de los modos de la Entidad, para el desarrollo de la Infraestructura de transporte y de los servicios conexos​
</t>
  </si>
  <si>
    <t xml:space="preserve">
​DIANA MARIA VACA CHAVARRIA ​​
</t>
  </si>
  <si>
    <t>CONTRATO 137-2019</t>
  </si>
  <si>
    <t xml:space="preserve">
​EL CONTRATISTA, se obliga para con la Agencia Nacional de Infraestructura a prestar sus servicios profesionales al Grupo de interno de planeación de la vicepresidencia de planeación, riesgos y entorno, brindando apoyo y acompañamiento en la identificación, análisis y seguimiento de riesgos institucionales y de corrupción de la Entidad, así como apoyar el desarrollo de las actividades en las cuales requiera su participación. 
</t>
  </si>
  <si>
    <t xml:space="preserve">
​INGRID JOHANNA MALDONADO MARTINEZ​
</t>
  </si>
  <si>
    <t xml:space="preserve">
EL CONTRATISTA se obliga para con la Agencia Nacional de Infraestructura a prestar sus servicios técnicos, a la Vicepresidencia de Planeación, Riesgos y Entorno brindando el apoyo requerido para la elaboración, modificación, y seguimiento de los procesos presupuestales, al seguimiento de los Proyectos de Inversión Pública, y a la consolidación y seguimiento de la información relacionada con los contratos de prestación de servicios que se suscriben con cargo a los presupuestos de funcionamiento, inversión y cuentas fiduciarias.
</t>
  </si>
  <si>
    <t xml:space="preserve">
​SERGIO VARGAS CORREA​​​
</t>
  </si>
  <si>
    <t>CONTRATO 139-2019</t>
  </si>
  <si>
    <t xml:space="preserve">
​EL CONTRATISTA se obliga para con la Agencia Nacional de Infraestructura a prestar sus servicios profesionales en la defensa judicial y extrajudicial de la Entidad a través de la representación de la Agencia dentro de los diferentes procesos judiciales, policivos y administrativos en los que sea parte activa o pasiva, así como a los trámites prejudiciales y/o extrajudiciales en los casos que sea convocada o demandada la Entidad, en los proyectos de los modos carretero y aeroportuario, así como los que se generen con ocasión de la actuación administrativa de la Entidad; prestar el apoyo para el cumplimiento de las funciones del Grupo Interno de Trabajo del Área de Defensa Judicial de la Vicepresidencia Jurídica, y además emitir los conceptos jurídicos necesarios para la defensa de los intereses de la Entidad.​
</t>
  </si>
  <si>
    <t xml:space="preserve">
​SOL MILENA DIAZ VILORIA​​
</t>
  </si>
  <si>
    <t>CONTRATO 140-2019</t>
  </si>
  <si>
    <t xml:space="preserve">
​EL CONTRATISTA se obliga para con la Agencia Nacional de Infraestructura a prestar sus servicios profesionales en la defensa judicial y extrajudicial de la Entidad a través de la representación de la Agencia dentro de los diferentes procesos judiciales, policivos y administrativos en los que sea parte activa o pasiva, así como a los trámites prejudiciales y/o extrajudiciales en los casos que sea convocada o demandada la Entidad, en los proyectos del modo carretero, así como los que se generen con ocasión de la actuación administrativa de la Entidad; prestar el apoyo para el cumplimiento de las funciones del Grupo Interno de Trabajo del Área de Defensa Judicial de la Vicepresidencia Jurídica, y además emitir los conceptos jurídicos necesarios para la defensa de los intereses de la Entidad
</t>
  </si>
  <si>
    <t xml:space="preserve">
​DIANA CAROLINA GARCIA RUIZ ​​
</t>
  </si>
  <si>
    <t>CONTRATO 141-2019</t>
  </si>
  <si>
    <t xml:space="preserve">
​EL CONTRATISTA se obliga para con la Agencia Nacional de Infraestructura a prestar sus servicios profesionales en la defensa judicial y extrajudicial de la Entidad a través de la representación de la Agencia dentro de los diferentes procesos judiciales, policivos y administrativos en los que sea parte activa o pasiva, así como a los trámites prejudiciales y/o extrajudiciales en los casos que sea convocada o demandada la Entidad, en los proyectos del modo carretero, así como los que se generen con ocasión de la actuación administrativa de la Entidad; prestar el apoyo para el cumplimiento de las funciones del Grupo Interno de Trabajo del Área de Defensa Judicial de la Vicepresidencia Jurídica, y además emitir los conceptos jurídicos necesarios para la defensa de los intereses de la Entidad.​
</t>
  </si>
  <si>
    <t xml:space="preserve">
​MILTON JULIAN CABRERA PINZON​​
</t>
  </si>
  <si>
    <t>CONTRATO 142-2019</t>
  </si>
  <si>
    <t xml:space="preserve">
​Prestar a la Agencia Nacional de Infraestructura – ANI sus servicios profesionales, de apoyo legal y jurídico predial, en las diferentes concesiones u otras formas de asociación público privadas – APP, dentro de los modos de la Entidad, para el desarrollo de la Infraestructura de transporte y de los servicios conexos​​
</t>
  </si>
  <si>
    <t xml:space="preserve">
​LUISA FERNANDA PEREZ RAMIREZ​​
</t>
  </si>
  <si>
    <t>CONTRATO 143-2019</t>
  </si>
  <si>
    <t xml:space="preserve">
​EL CONTRATISTA se obliga para con la Agencia Nacional de Infraestructura, a prestar sus servicios de acompañamiento asistencial, administrativo y operativo al Grupo Interno de Trabajo Gestión Contractual 2 de la Vicepresidencia jurídica.
</t>
  </si>
  <si>
    <t xml:space="preserve">Seis (6) meses </t>
  </si>
  <si>
    <t xml:space="preserve">
​MARIA JOSE GALINDO MARTINEZ ​
</t>
  </si>
  <si>
    <t>CONTRATO 144-2019</t>
  </si>
  <si>
    <t xml:space="preserve">
​EL CONTRATISTA, se obliga con la AGENCIA NACIONAL DE INFRAESTRUCTURA a prestar sus servicios profesionales consistentes en brindar apoyo técnico, operativo y documental al Proyecto de Concesión Aeropuerto Ernesto Cortíssoz de la Gerencia de Proyectos Aeroportuarios de la Vicepresidencia de Gestión Contractual​
</t>
  </si>
  <si>
    <t xml:space="preserve">
​JOEL VARGAS MIRANDA ​​
</t>
  </si>
  <si>
    <t>CONTRATO 145-2019</t>
  </si>
  <si>
    <t xml:space="preserve">
​EL CONTRATISTA se obliga para con la Agencia Nacional de Infraestructura a prestar los servicios profesionales al Grupo Interno de Trabajo Planeación de la Vicepresidencia de Planeación, Riesgos y Entorno, brindando apoyo y acompañamiento en el seguimiento al desarrollo del Modelo Integrado de Gestión-MIPG y el apoyo al GIT de Planeación en el desarrollo de las actividades en las cuales se requiera su participación en especial la formulación y seguimiento al Plan estratégico, de acción y operativo institucional. ​​
</t>
  </si>
  <si>
    <t>CONTRATO 146-2019</t>
  </si>
  <si>
    <t xml:space="preserve">
​EL CONTRATISTA, se obliga con la AGENCIA NACIONAL DE INFRAESTRUCTURA a prestar sus servicios profesionales apoyando en el análisis de temas financieros a la gestión de la Vicepresidencia de Gestión Contractual y a la Gerencia Financiera 1, especialmente en la Evaluación, Control, Seguimiento y análisis financieros de las obligaciones contractuales en los proyectos asignados.
</t>
  </si>
  <si>
    <t xml:space="preserve">
​JAVIER SANABRIA MEJÍA​​
</t>
  </si>
  <si>
    <t>CONTRATO 147-2019</t>
  </si>
  <si>
    <t xml:space="preserve">
EL CONTRATISTA se obliga para con la Agencia Nacional de Infraestructura a prestar sus servicios profesionales para el seguimiento a la actividad litigiosa de la Entidad en materia arbitral y de amigable composición en los proyectos del modo carretero y el apoyo requerido para la oportuna representación en este tipo de trámites en los que la ANI sea convocante o convocada.​
</t>
  </si>
  <si>
    <t xml:space="preserve">
​JUAN CARLOS PEÑA SUAREZ​​
</t>
  </si>
  <si>
    <t>CONTRATO 148-2019</t>
  </si>
  <si>
    <t xml:space="preserve">
​CESAR JAVIER CABALLERO CARVAJAL ​​
</t>
  </si>
  <si>
    <t>CONTRATO 149-2019</t>
  </si>
  <si>
    <t xml:space="preserve">
​EL CONTRATISTA se obliga para con la Agencia Nacional de Infraestructura a prestar sus servicios profesionales en la defensa judicial y extrajudicial de la Entidad a través de la representación de la Agencia dentro de los diferentes procesos judiciales, policivos y administrativos en los que sea parte activa o pasiva, así como a los trámites prejudiciales y/o extrajudiciales en los casos que sea convocada o demandada la Entidad, en los proyectos de los modos carretero y portuario, así como los que se generen con ocasión de la actuación administrativa de la Entidad; prestar el apoyo para el cumplimiento de las funciones del Grupo Interno de Trabajo del Área de Defensa Judicial de la Vicepresidencia Jurídica, y además emitir los conceptos jurídicos necesarios para la defensa de los intereses de la Entidad. ​
</t>
  </si>
  <si>
    <t xml:space="preserve">
​DIANA LORENA QUIÑONEZ BOHORQUEZ ​​​
</t>
  </si>
  <si>
    <t>CONTRATO 150-2019</t>
  </si>
  <si>
    <t xml:space="preserve">
​LA CONTRATISTA se obliga para con la Agencia Nacional de Infraestructura a prestar sus servicios profesionales de asesoría, revisión y coordinación de la estructuración de los aspectos económicos, financieros y de riesgos derivadas de las actividades que tiene a cargo la Gerencia Financiera de la Vicepresidencia de Estructuración en los procesos de estructuración, contratación, análisis, revisión y evaluación de los proyectos de Asociación Público Privada con el fin de establecer su viabilidad financiera; en especial para los proyectos APP corredor NUEVA RUTA DEL SOL II, IP CORREDOR AUTOPISTA DEL CARIBE, IP CORREDOR TUNJA MONIQUIRA BARBOSA, IP CIUDADELA AEROPORTUARIA, entre otros asignados por el supervisor, así como la asesoría en la elaboración de un protocolo y metodología de elaboración, revisión, y/o auditoría del modelo financiero y valoración de riesgos, entre otras​​
</t>
  </si>
  <si>
    <t xml:space="preserve">
​CLAUDIA MARITZA SOTO CÁRDENAS​​
</t>
  </si>
  <si>
    <t>CONTRATO 151-2019</t>
  </si>
  <si>
    <t xml:space="preserve">
EL CONTRATISTA se obliga para con la Agencia Nacional de Infraestructura a prestar sus servicios profesionales para el seguimiento a la actividad litigiosa de la Entidad en materia arbitral y de amigable composición en los proyectos de los modos carretero, portuario y aeroportuario y el apoyo requerido para la oportuna representación en este tipo de trámites en los que la ANI sea convocante o convocada.​</t>
  </si>
  <si>
    <t xml:space="preserve">
MARIA OLINDA TORRES CASTRO​​</t>
  </si>
  <si>
    <t>CONTRATO 152-2019</t>
  </si>
  <si>
    <t xml:space="preserve">
EL CONTRATISTA se obliga para con la Agencia Nacional de Infraestructura a prestar sus servicios profesionales en la defensa judicial y extrajudicial de la Entidad a través de la representación de la Agencia dentro de los diferentes procesos judiciales, policivos y administrativos en los que sea parte activa o pasiva, así como a los trámites prejudiciales y/o extrajudiciales en los casos que sea convocada o demandada la Entidad, en los proyectos de los modos carretero, portuario y aeroportuario, así como los que se generen con ocasión de la actuación administrativa de la Entidad; prestar el apoyo para el cumplimiento de las funciones del Grupo Interno de Trabajo del Área de Defensa Judicial de la Vicepresidencia Jurídica, y además emitir los conceptos jurídicos necesarios para la defensa de los intereses de la Entidad.​</t>
  </si>
  <si>
    <t xml:space="preserve">
CAMILO ALBERTO MEDINA PARRA​​</t>
  </si>
  <si>
    <t>CONTRATO 153-2019</t>
  </si>
  <si>
    <t xml:space="preserve">
​EL CONTRATISTA se obliga para con la Agencia Nacional de Infraestructura a prestar sus servicios profesionales para el seguimiento a la actividad litigiosa de la Entidad en materia arbitral y de amigable composición en los proyectos de los modos carretero y roportuario y el apoyo requerido para la oportuna representación en este tipo de trámites en los que la ANI sea convocante o convocada.
</t>
  </si>
  <si>
    <t xml:space="preserve">
YESENIA CAROLINA PABA VEGA​​</t>
  </si>
  <si>
    <t>CONTRATO 154-2019</t>
  </si>
  <si>
    <t xml:space="preserve">
EL CONTRATISTA se obliga para con la Agencia Nacional de Infraestructura a prestar sus servicios profesionales como soporte jurídico para el trámite de los procesos sancionatorios contractuales adelantados conforme al procedimiento contemplado en el artículo 86 de la ley 1474 de 2011, para los contratos de concesión y otras formas de APP en todos los modos (carretero, férreo, portuario y aeroportuario) así como al cumplimiento de las funciones de actualización de las bases de datos y elaboración de los informes de gestión que sean requeridos.​</t>
  </si>
  <si>
    <t xml:space="preserve">
LISSETTE HASBLEYDI MENDOZA TÉLLEZ​​</t>
  </si>
  <si>
    <t>CONTRATO 155-2019</t>
  </si>
  <si>
    <t xml:space="preserve">
​EL CONTRATISTA se obliga para con la Agencia Nacional de Infraestructura a prestar sus servicios profesionales como soporte jurídico para el trámite de los procesos sancionatorios contractuales adelantados conforme al procedimiento contemplado en el artículo 86 de la ley 1474 de 2011, para los contratos de concesión y otras formas de APP en todos los modos (carretero, férreo, portuario y aeroportuario) así como al cumplimiento de las funciones de actualización de las bases de datos y elaboración de los informes de gestión que sean requeridos.
</t>
  </si>
  <si>
    <t xml:space="preserve">
​PAOLA ANDREA OTERO LÓPEZ​
</t>
  </si>
  <si>
    <t>CONTRATO 156-2019</t>
  </si>
  <si>
    <t xml:space="preserve">
EL CONTRATISTA se obliga para con la Agencia Nacional de Infraestructura a prestar sus servicios profesionales como soporte jurídico para el trámite de los procesos sancionatorios contractuales adelantados conforme al procedimiento contemplado en el artículo 86 de la ley 1474 de 2011, para los contratos de concesión y otras formas de APP en todos los modos (carretero, férreo, portuario y aeroportuario) así como al cumplimiento de las funciones de actualización de las bases de datos y elaboración de los informes de gestión que sean requeridos ​</t>
  </si>
  <si>
    <t xml:space="preserve">
​EDUARDO DURAN MONTOYA​
</t>
  </si>
  <si>
    <t>CONTRATO 157-2019</t>
  </si>
  <si>
    <t xml:space="preserve">
​EL CONTRATISTA se obliga para con LA AGENCIA NACIONAL DE INFRAESTRUCTURA prestar sus servicios profesionales brindando apoyo financiero a la gestión de la Vicepresidencia Ejecutiva, especialmente en la Evaluación, Control y Seguimiento financiero de los proyectos de concesión carreteros asignados a esta Vicepresidencia 
</t>
  </si>
  <si>
    <t xml:space="preserve">
​JAVIER CAMILO SANCHEZ SANABRIA​
</t>
  </si>
  <si>
    <t>CONTRATO 158-2019</t>
  </si>
  <si>
    <t xml:space="preserve">
​EL CONTRATISTA se obliga para con la Agencia Nacional de Infraestructura a prestar sus servicios profesionales para el seguimiento a la actividad litigiosa de la Entidad en materia de amigable composición en los proyectos del modo carretero y el apoyo requerido para la oportuna representación en este tipo de trámites en los que la ANI sea convocante o convocada.
</t>
  </si>
  <si>
    <t>CONTRATO 159-2019</t>
  </si>
  <si>
    <t xml:space="preserve">
​DIANA GUISELT TORRES ROBAYO​​
</t>
  </si>
  <si>
    <t>CONTRATO 160-2019</t>
  </si>
  <si>
    <t xml:space="preserve">
​EL CONTRATISTA se obliga para con la Agencia Nacional de Infraestructura a prestar sus servicios profesionales, de apoyo a la gestión en la recopilación, análisis, desarrollo y divulgación de la información de Inversión de los proyectos de infraestructura de transporte a cargo de la entidad, que consolida y administra la Vicepresidencia de Planeación, riesgos y entorno, en coordinación con todas las áreas de la entidad​
</t>
  </si>
  <si>
    <t xml:space="preserve">
​JHONNY STEVEN FAJARDO CASTAÑEDA​​
</t>
  </si>
  <si>
    <t>CONTRATO 161-2019</t>
  </si>
  <si>
    <t xml:space="preserve">
​LA CONTRATISTA se obliga para con LA AGENCIA NACIONAL DE INFRAESTRUCTURA a prestar sus servicios profesionales consistentes en brindar apoyo técnico, operativo y administrativo a la supervisión del contrato de concesión bajo el esquema de APP No. 009 de julio 2015, proyecto de concesión carretero: TRANSVERSAL DEL SISGA, suscrito con el Concesionario: CONCESIÓN TRANSVERSAL DEL SISGA S.A.S., y su respectivo contrato de Interventoría, especialmente en todas las actividades necesarias para verificar el cumplimiento de estos contratos.
</t>
  </si>
  <si>
    <t xml:space="preserve">
​PIEDAD MARGOTH MONCAYO SOLARTE ​​
</t>
  </si>
  <si>
    <t>CONTRATO 162-2019</t>
  </si>
  <si>
    <t xml:space="preserve">
EL CONTRATISTA, se obliga con la AGENCIA NACIONAL DE INFRAESTRUCTURA a prestar sus servicios profesionales, para brindar apoyo en el seguimiento técnico y administrativo la Gerencia de Proyectos Portuarios de la Vicepresidencia de Gestión Contractual​</t>
  </si>
  <si>
    <t xml:space="preserve">
JUAN PABLO ALARCON SIERRA​
</t>
  </si>
  <si>
    <t>CONTRATO 163-2019</t>
  </si>
  <si>
    <t>CONTRATO 164-2019</t>
  </si>
  <si>
    <t xml:space="preserve">
​DIANA MARCELA BLANCO VASQUEZ
</t>
  </si>
  <si>
    <t>CONTRATO 165-2019</t>
  </si>
  <si>
    <t xml:space="preserve">
EL CONTRATISTA se obliga con la Agencia Nacional de Infraestructura a prestar sus servicios profesionales para la gestión de recopilación, análisis, desarrollo y divulgación de la información relacionada con la operación estadística de tráfico y recaudo, y otras susceptibles de generar, en especial con los temas relacionados con la operación de las estaciones de peaje a cargo de la ANI, en coordinación con todas las áreas de la Entidad.​</t>
  </si>
  <si>
    <t xml:space="preserve">
​BEYER ANDRES GÓMEZ VARGAS​
</t>
  </si>
  <si>
    <t>CONTRATO 166-2019</t>
  </si>
  <si>
    <t xml:space="preserve">
EL CONTRATISTA se obliga para con LA AGENCIA NACIONAL DE INFRAESTRUCTURA a prestar sus servicios profesionales a la Vicepresidencia de Gestión Contractual, específicamente en el Grupo Interno de Trabajo de Proyectos Carreteros, Estrategia Contractual Permisos y Modificaciones; relacionadas con las gestiones en los procesos de reversión de los contratos de Concesión, los trámites de permisos para el transporte de Cargas Indivisibles, extrapesadas y/o extradimensionadas y eventos especiales; además de ortalecer los diferentes procesos, entre otras funciones de tipo administrativo inherentes al área.​</t>
  </si>
  <si>
    <t>CONTRATO 167-2019</t>
  </si>
  <si>
    <t>CONTRATO 168-2019</t>
  </si>
  <si>
    <t xml:space="preserve">
​EL CONTRATISTA se obliga para con la Agencia Nacional de Infraestructura a prestar sus servicios de apoyo asistencial al área de gestión documental en los procesos de control y entrega de documentación.
</t>
  </si>
  <si>
    <t>CONTRATO 169-2019</t>
  </si>
  <si>
    <t xml:space="preserve">
EL CONTRATISTA se obliga para con la Agencia Nacional de Infraestructura a prestar sus servicios profesionales en la defensa judicial y extrajudicial de la Entidad a través de la representación de la Agencia dentro de los diferentes procesos judiciales, policivos y administrativos en los que sea parte activa o pasiva, así como a los trámites prejudiciales y/o extrajudiciales en los casos que sea convocada o demandada la Entidad, en los proyectos de los modos carretero y férreo, así como los que se generen con ocasión de la actuación administrativa de la Entidad; prestar el apoyo para el cumplimiento de las funciones del Grupo Interno de Trabajo del Área de Defensa Judicial de la Vicepresidencia Jurídica, y además emitir los conceptos jurídicos necesarios para la defensa de los intereses de la Entidad.​</t>
  </si>
  <si>
    <t>CONTRATO 170-2019</t>
  </si>
  <si>
    <t>CONTRATO 171-2019</t>
  </si>
  <si>
    <t xml:space="preserve">
LA CONTRATISTA se obliga a prestar sus servicios profesionales a la Oficina de Control Interno-OCI de la Agencia Nacional de Infraestructura – ANI, para realizar las actividades de apoyo en la evaluación y seguimiento del sistema de control interno de la Entidad en el marco de lo establecido en la Ley 87 de 1993 y sus Decretos Reglamentarios, a través del desarrollo de las actividades internas contempladas en el plan operativo de la OCI, así como en la elaboración de los informes que le sean asignados.​</t>
  </si>
  <si>
    <t xml:space="preserve">
​LUZ JENI FUNG MUÑOZ​
</t>
  </si>
  <si>
    <t>CONTRATO 172-2019</t>
  </si>
  <si>
    <t xml:space="preserve">
​CRISTIAN RAFAEL MEDINA MARTINEZ​
</t>
  </si>
  <si>
    <t>CONTRATO 173-2019</t>
  </si>
  <si>
    <t xml:space="preserve">
EL CONTRATISTA, se obliga con la AGENCIA NACIONAL DE INFRAESTRUCTURA a prestar sus servicios profesionales, para brindar apoyo en el seguimiento técnico, operativo y administrativo de la Gerencia de Proyectos Aeroportuarios de la Vicepresidencia de Gestión Contractual​</t>
  </si>
  <si>
    <t xml:space="preserve">
​JAIME ANDRES NIÑO MUÑOZ​
</t>
  </si>
  <si>
    <t>CONTRATO 174-2019</t>
  </si>
  <si>
    <t xml:space="preserve">
EL CONTRATISTA, se obliga con la AGENCIA NACIONAL DE INFRAESTRUCTURA a prestar sus servicios profesionales a la Vicepresidencia de Gestión Contractual, específicamente en el Grupo Interno de Trabajo de Proyectos Carreteros, Estrategia Contractual Permisos y Modificaciones; en el cumplimiento de sus funciones, relacionadas con las gestiones de los trámites de permisos sobre las zonas de derecho de vía en los Modos Carretero y Férreo, y en las actuaciones que se deban adelantar en relación con los procesos de reversión de los contratos de Concesión, entre otras funciones de tipo administrativo inherentes al área​</t>
  </si>
  <si>
    <t xml:space="preserve">
​JAVIER FERNANDO BARRETO BERMUDEZ​
</t>
  </si>
  <si>
    <t>CONTRATO 175-2019</t>
  </si>
  <si>
    <t xml:space="preserve">
EL CONTRATISTA, se obliga con la AGENCIA NACIONAL DE INFRAESTRUCTURA a prestar sus servicios profesionales, para brindar apoyo en el seguimiento jurídico, técnico, operativo y administrativo al convenio suscrito entre la Agencia Nacional de Infraestructura – ANI y la U.A.E. de Aeronáutica Civil; dentro del marco de la supervisión de los contratos de concesión aeroportuaria, específicamente en la Gerencia de Proyectos Aeroportuarios de la Vicepresidencia de Gestión Contractual.​</t>
  </si>
  <si>
    <t xml:space="preserve">
CARLOS ALBERTO CARRASCO RAMIREZ​​</t>
  </si>
  <si>
    <t>CONTRATO 176-2019</t>
  </si>
  <si>
    <t xml:space="preserve">
EL CONTRATISTA se obliga para con la Agencia Nacional de Infraestructura a prestar sus servicios profesionales de asesoría legal al Grupo Interno de Trabajo de Estructuración de la Vicepresidencia Jurídica de la Entidad en las diferentes concesiones u otras formas de Asociación Publico Privadas – APP para el desarrollo de la infraestructura de transporte en sus distintos modos y de los servicios conexos o relacionados, dentro del alcance del objeto del contrato.​</t>
  </si>
  <si>
    <t>CONTRATO 177-2019</t>
  </si>
  <si>
    <t xml:space="preserve">
​EL CONTRATISTA se obliga para con la AGENCIA NACIONAL DE INFRAESTRUCTURA a prestar sus servicios de apoyo técnico a la gestión administrativa, operativa y asistencial a la Vicepresidencia Ejecutiva. ​
</t>
  </si>
  <si>
    <t xml:space="preserve">
​LINA MARIA MACHUCA RIOS​​
</t>
  </si>
  <si>
    <t>CONTRATO 178-2019</t>
  </si>
  <si>
    <t xml:space="preserve">
​EL CONTRATISTA se obliga para con la Agencia Nacional de Infraestructura a prestar sus servicios profesionales como abogado especializado para brindar apoyo jurídico a la gestión de los contratos de concesión de carreteras y/o portuaria y sus correspondientes interventorías, en el Grupo Interno de Trabajo de Asesoría Misional Gestión Contractual 1 de la Vicepresidencia Jurídica​
</t>
  </si>
  <si>
    <t xml:space="preserve">
​CLARA INÉS MARQUEZ VASQUEZ ​​​
</t>
  </si>
  <si>
    <t>CONTRATO 179-2019</t>
  </si>
  <si>
    <t xml:space="preserve">
​EL CONTRATISTA se obliga para con la Agencia Nacional de Infraestructura a prestar sus servicios profesionales como abogado especializado para brindar apoyo jurídico a la gestión de los contratos de concesión de carreteras y/o portuaria y sus correspondientes interventorías, en el Grupo Interno de Trabajo de Asesoría Misional Gestión Contractual 1 de la Vicepresidencia Jurídica
</t>
  </si>
  <si>
    <t xml:space="preserve">
​CAMILO ANDRÉS CHINCHILLA ROZO​​​
</t>
  </si>
  <si>
    <t>CONTRATO 180-2019</t>
  </si>
  <si>
    <t xml:space="preserve">
​VICTORIA EUGENIA STELLA DEL ROCIO SANCHEZ ZAPATA​​
</t>
  </si>
  <si>
    <t>CONTRATO 181-2019</t>
  </si>
  <si>
    <t xml:space="preserve">
​EL CONTRATISTA se obliga para con la Agencia Nacional de Infraestructura, a prestar sus técnicos de apoyo al área de Gestión Documental, en las labores propias de la dependencia especialmente en el área de radicación de ventanilla externa y el seguimiento de los envíos realizados a través de las empresas de correo.
</t>
  </si>
  <si>
    <t xml:space="preserve">
​JOSEPH DAVID REYES GUZMAN​
</t>
  </si>
  <si>
    <t>CONTRATO 182-2019</t>
  </si>
  <si>
    <t xml:space="preserve">
EL CONTRATISTA se obliga para con la Agencia Nacional de Infraestructura a prestar sus servicios profesionales como abogado especializado para brindar apoyo jurídico a la gestión de los contratos de concesión de carreteras y/o portuaria y sus correspondientes interventorías, en el Grupo Interno de Trabajo de Asesoría Misional Gestión Contractual 1 de la Vicepresidencia Jurídica.​​
​
</t>
  </si>
  <si>
    <t xml:space="preserve">
​DIEGO JOSÉ MONROY NÚÑEZ​​
</t>
  </si>
  <si>
    <t>CONTRATO 183-2019</t>
  </si>
  <si>
    <t xml:space="preserve">
​Prestar a la Agencia Nacional de Infraestructura – ANI sus servicios profesionales, de apoyo legal y jurídico predial, en las diferentes concesiones u otras formas de asociación público privadas – APP, dentro de los modos de la Entidad, para el desarrollo de la Infraestructura de transporte y de los servicios conexos. 
</t>
  </si>
  <si>
    <t xml:space="preserve">
​NATALIA HOYOS RAMÍREZ​​​
</t>
  </si>
  <si>
    <t>CONTRATO 184-2019</t>
  </si>
  <si>
    <t xml:space="preserve">
​EL CONTRATISTA se obliga para con la Agencia Nacional de Infraestructura a prestar sus servicios profesionales en derecho para representar judicial y extrajudicialmente a la Entidad, en los procesos de expropiación judicial, ejecutivos, administrativos, acciones de tutela y policivos relativos con la adquisición de inmuebles para los proyectos de infraestructura de transporte a cargo de la Entidad, así como la emisión de conceptos y/o pronunciamientos relacionados con los procesos judiciales a su cargo en modo carretero.
</t>
  </si>
  <si>
    <t xml:space="preserve">
​DIANA MARCELA BEDOYA PINEDA​​​
</t>
  </si>
  <si>
    <t>CONTRATO 185-2019</t>
  </si>
  <si>
    <t xml:space="preserve">
​ANDREA CAMILA PÁEZ PARRA​​
</t>
  </si>
  <si>
    <t>CONTRATO 186-2019</t>
  </si>
  <si>
    <t xml:space="preserve">
WILMER ANDRES HERRERA CARVAJAL​​</t>
  </si>
  <si>
    <t>CONTRATO 187-2019</t>
  </si>
  <si>
    <t xml:space="preserve">
ANGELA PATRICIA ARIAS SALDAÑA​​</t>
  </si>
  <si>
    <t>CONTRATO 188-2019</t>
  </si>
  <si>
    <t>CONTRATO 189-2019</t>
  </si>
  <si>
    <t xml:space="preserve">
LA CONTRATISTA se obliga con la Agencia Nacional de Infraestructura, a prestar sus servicios de apoyo técnico a la gestión y fortalecimiento de la transparencia y servicio al ciudadano en la Entidad, así como promover la aplicación de las normas y directrices vigentes en el contexto de las mismas​</t>
  </si>
  <si>
    <t xml:space="preserve">
GLORIA MILENA ORJUELA GARCIA​​</t>
  </si>
  <si>
    <t>CONTRATO 190-2019</t>
  </si>
  <si>
    <t xml:space="preserve">
​PAULA TORRES PERICO​
</t>
  </si>
  <si>
    <t>CONTRATO 191-2019</t>
  </si>
  <si>
    <t xml:space="preserve">
La CONTRATISTA se obligará para con la Agencia Nacional de Infraestructura a prestar servicios profesionales al GIT Ambiental de la VPRE, en el seguimiento permanente a los componentes social, predial y ambiental para los proyectos priorizados en los tramites radicados en las autoridades ambientales e instituciones , articulando la gestión con el Ministerio de Transporte y demás entidades relacionadas​</t>
  </si>
  <si>
    <t xml:space="preserve">
LILIAN CAROL BOHORQUEZ OLARTE​​</t>
  </si>
  <si>
    <t>CONTRATO 192-2019</t>
  </si>
  <si>
    <t xml:space="preserve">
EL CONTRATISTA se obliga para con la Agencia Nacional de Infraestructura a prestar sus servicios profesionales como abogado especializado para brindar apoyo jurídico a la gestión de los contratos de concesión de carreteras y/o portuaria y sus correspondientes interventorías, en el Grupo Interno de Trabajo de Asesoría Misional Gestión Contractual 1 de la Vicepresidencia Jurídica.​</t>
  </si>
  <si>
    <t xml:space="preserve">
​VIVIANA LUCIA RODRIGUEZ BLANCO​
</t>
  </si>
  <si>
    <t>CONTRATO 193-2019</t>
  </si>
  <si>
    <t xml:space="preserve">
NIDIA ESTELA PINCHAO YARPAZ​​</t>
  </si>
  <si>
    <t>CONTRATO 194-2019</t>
  </si>
  <si>
    <t xml:space="preserve">
EL CONTRATISTA, se obliga con la AGENCIA NACIONAL DE INFRAESTRUCTURA a prestar sus servicios profesionales, para brindar apoyo en el seguimiento técnico y administrativo a la Gerencia de Proyectos Portuarios de la Vicepresidencia de Gestión Contractual​</t>
  </si>
  <si>
    <t xml:space="preserve">
ENID SOFIA ACERO VARGAS​​</t>
  </si>
  <si>
    <t>CONTRATO 195-2019</t>
  </si>
  <si>
    <t xml:space="preserve">
El CONTRATISTA se obliga a prestar sus servicios profesionales para apoyar la gestión de los proyectos de infraestructura tecnológica, sistemas de apoyo, desarrollo y soporte tecnológico de la Vicepresidencia Administrativa y Financiera de la Agencia Nacional de Infraestructura​</t>
  </si>
  <si>
    <t xml:space="preserve">Diez (10) meses </t>
  </si>
  <si>
    <t xml:space="preserve">
CESAR FABIAN GONZALEZ MORENO​​</t>
  </si>
  <si>
    <t>CONTRATO 196-2019</t>
  </si>
  <si>
    <t xml:space="preserve">
EL CONTRATISTA, se obliga con la AGENCIA NACIONAL DE INFRAESTRUCTURA a prestar sus servicios profesionales, para brindar apoyo en el seguimiento técnico y administrativo a la Gerencia de Proyectos Portuarios de la Vicepresidencia de Gestión Contractual.​</t>
  </si>
  <si>
    <t xml:space="preserve">
JOHANNA MILENA LINARES CLAVIJO​​</t>
  </si>
  <si>
    <t>CONTRATO 197-2019</t>
  </si>
  <si>
    <t xml:space="preserve">
EL CONTRATISTA, se obliga con la AGENCIA NACIONAL DE INFRAESTRUCTURA a prestar sus servicios profesionales, para brindar apoyo en el seguimiento técnico, administrativo y operativo de la Gerencia de Proyectos Carreteros 5 de la Vicepresidencia de Gestión Contractual.​</t>
  </si>
  <si>
    <t xml:space="preserve">
LINA PATRICIA CALVO OROZCO​​</t>
  </si>
  <si>
    <t>CONTRATO 198-2019</t>
  </si>
  <si>
    <t xml:space="preserve">
​EL CONTRATISTA se obliga para con la AGENCIA NACIONAL DE INFRAESTRUCTURA a prestar sus servicios profesionales apoyando en el análisis de temas financieros a la gestión de la Vicepresidencia de Gestión Contractual y a la Gerencia Financiera 1 especialmente en la Evaluación, Control, seguimiento y análisis financieros de las obligaciones contractuales en los proyectos asignados
</t>
  </si>
  <si>
    <t xml:space="preserve">
MARTHA YANETH OCHOA PERDOMO​​</t>
  </si>
  <si>
    <t>CONTRATO 199-2019</t>
  </si>
  <si>
    <t xml:space="preserve">
JUAN DAVID BERMUDEZ CETINA​​</t>
  </si>
  <si>
    <t>CONTRATO 200-2019</t>
  </si>
  <si>
    <t xml:space="preserve">
​EL CONTRATISTA, se obliga con la AGENCIA NACIONAL DE INFRAESTRUCTURA a prestar sus servicios profesionales, para brindar apoyo en el seguimiento técnico, administrativo y operativo de la Gerencia de Proyectos Carreteros 4 de la Vicepresidencia de Gestión Contractual.
</t>
  </si>
  <si>
    <t xml:space="preserve">Cinco (5) meses </t>
  </si>
  <si>
    <t xml:space="preserve">
HECTOR JULIO MARTINEZ MEJIA​​</t>
  </si>
  <si>
    <t>CONTRATO 201-2019</t>
  </si>
  <si>
    <t xml:space="preserve">
EL CONTRATISTA, se obliga con la AGENCIA NACIONAL DE INFRAESTRUCTURA a prestar sus servicios profesionales, para brindar apoyo en el seguimiento técnico, administrativo y operativo de la Gerencia de Proyectos Carreteros 4 de la Vicepresidencia de Gestión Contractual.​</t>
  </si>
  <si>
    <t xml:space="preserve">
MARIA CAROLINA PRIETO CASTAÑEDA​​</t>
  </si>
  <si>
    <t>CONTRATO 202-2019</t>
  </si>
  <si>
    <t>CONTRATO 203-2019</t>
  </si>
  <si>
    <t xml:space="preserve">
EL CONTRATISTA, se obliga con la AGENCIA NACIONAL DE INFRAESTRUCTURA a prestar sus servicios profesionales, para brindar apoyo en el seguimiento operativo y documental a la Gerencia de Proyectos Aeroportuarios de la Vicepresidencia de Gestión Contractual.​</t>
  </si>
  <si>
    <t xml:space="preserve">
GINNA CAROLINA CALVO GUTIERREZ​​</t>
  </si>
  <si>
    <t>CONTRATO 204-2019</t>
  </si>
  <si>
    <t xml:space="preserve">
EL CONTRATISTA se obliga para con la AGENCIA NACIONAL DE INFRAESTRUCTURA a prestar sus servicios de apoyo técnico a la gestión administrativa operativa y asistencial a la Vicepresidencia Ejecutiva.​</t>
  </si>
  <si>
    <t xml:space="preserve">
DANIELA RICO RAMOS​​</t>
  </si>
  <si>
    <t>CONTRATO 205-2019</t>
  </si>
  <si>
    <t xml:space="preserve">
EL CONTRATISTA se obliga para con la Agencia Nacional de Infraestructura a prestar sus servicios profesionales en derecho para representar judicial y extrajudicialmente a la Entidad, en los procesos de expropiación judicial, ejecutivos, administrativos, acciones de tutela y policivos relativos con la adquisición de inmuebles para los proyectos de infraestructura de transporte a cargo de la Entidad, así como la emisión de conceptos y/o pronunciamientos relacionados con los procesos judiciales a su cargo en modo carretero.​</t>
  </si>
  <si>
    <t xml:space="preserve">
CAROL EUGENIA ROJAS LUNA​​</t>
  </si>
  <si>
    <t>CONTRATO 206-2019</t>
  </si>
  <si>
    <t xml:space="preserve">
EL CONTRATISTA se obliga para con la AGENCIA NACIONAL DE INFRAESTRUCTURA a prestar sus servicios profesionales apoyando en el análisis de temas financieros a la gestión de la Vicepresidencia de Gestión Contractual y a la Gerencia Financiera 2, especialmente en la Evaluación, Control, seguimiento y análisis financieros de las obligaciones contractuales en los proyectos asignados.​</t>
  </si>
  <si>
    <t xml:space="preserve">
OSCAR JAIME GONZALEZ GOMEZ​​</t>
  </si>
  <si>
    <t>CONTRATO 207-2019</t>
  </si>
  <si>
    <t xml:space="preserve">
EL CONTRATISTA se obliga para con la AGENCIA NACIONAL DE INFRAESTRUCTURA a prestar sus servicios profesionales apoyando en el análisis de temas financieros a la gestión de la Vicepresidencia de Gestión Contractual y a la Gerencia Financiera 1, especialmente en la Evaluación, Control, seguimiento y análisis financieros de las obligaciones contractuales en los proyectos asignados.​</t>
  </si>
  <si>
    <t xml:space="preserve">
SILVIA MARGARITA CEDIEL SERRANO​​</t>
  </si>
  <si>
    <t>CONTRATO 208-2019</t>
  </si>
  <si>
    <t xml:space="preserve">
EL CONTRATISTA se obliga para con la AGENCIA NACIONAL DE INFRAESTRUCTURA a prestar sus servicios profesionales apoyando en el análisis de temas financieros a la gestión de la Vicepresidencia de Gestión Contractual y a la Gerencia Financiera 2 especialmente en la Evaluación, Control, seguimiento y análisis financieros de las obligaciones contractuales en los proyectos asignados​</t>
  </si>
  <si>
    <t xml:space="preserve">
NOHORA MILENA GARZON DELGADO​​</t>
  </si>
  <si>
    <t>CONTRATO 209-2019</t>
  </si>
  <si>
    <t xml:space="preserve">
YOLANDA MARÍA LEGUIZAMON MALAGON​​</t>
  </si>
  <si>
    <t>CONTRATO 210-2019</t>
  </si>
  <si>
    <t>CONTRATO 211-2019</t>
  </si>
  <si>
    <t xml:space="preserve">
EL CONTRATISTA se obliga para con la Agencia Nacional de Infraestructura a prestar sus servicios profesionales como abogado especializado para brindar apoyo jurídico y legal a la Vicepresidencia Jurídica en la supervisión de los Contratos de Concesión No. 007 de 2014 PACÍFICO 1 y No.010 DE 2015 de VILLAVICENCIO-YOPAL y demás que le sean asignados, así como a sus contratos de interventorías, especialmente en todas las actividades necesarias para supervisar y controlar el cumplimiento de los mismos.​</t>
  </si>
  <si>
    <t>CONTRATO 212-2019</t>
  </si>
  <si>
    <t xml:space="preserve">
EL CONTRATISTA, se obliga con la AGENCIA NACIONAL DE INFRAESTRUCTURA a prestar sus servicios profesionales, para brindar apoyo en el seguimiento técnico, administrativo y operativo de la Gerencia de Proyectos Carreteros 1 de la Vicepresidencia de Gestión Contractual.​</t>
  </si>
  <si>
    <t xml:space="preserve">
NELSON EDUARDO SUANCA BALLEN​​</t>
  </si>
  <si>
    <t>CONTRATO 213-2019</t>
  </si>
  <si>
    <t xml:space="preserve">
WILLIAM MIGUEL AVELLANEDA MENDOZA​​</t>
  </si>
  <si>
    <t>CONTRATO 214-2019</t>
  </si>
  <si>
    <t xml:space="preserve">
EL CONTRATISTA se obliga para con la Agencia Nacional de Infraestructura a prestar sus servicios profesionales como soporte jurídico para el trámite de los procesos sancionatorios contractuales adelantados conforme al procedimiento contemplado en el artículo 86 de la ley 1474 de 2011, para los contratos de concesión y otras formas de APP en todos los modos (carretero, férreo, portuario y aeroportuario), así como al cumplimiento de las funciones de actualización de las bases de datos y elaboración de los informes de gestión que sean requeridos.​</t>
  </si>
  <si>
    <t xml:space="preserve">
JHONATHAN CAMILO REINA ALFONSO​​</t>
  </si>
  <si>
    <t>CONTRATO 215-2019</t>
  </si>
  <si>
    <t xml:space="preserve">
EL CONTRATISTA, se obliga con la AGENCIA NACIONAL DE INFRAESTRUCTURA a prestar sus servicios profesionales, para brindar apoyo en el seguimiento operativo, administrativo y documental de la Gerencia de Proyectos Aeroportuarios de la Vicepresidencia de Gestión Contractual​</t>
  </si>
  <si>
    <t xml:space="preserve">
JORGE JARAMILLO TORRES​​</t>
  </si>
  <si>
    <t>CONTRATO 216-2019</t>
  </si>
  <si>
    <t xml:space="preserve">
EL CONTRATISTA se obliga para con la Agencia Nacional de Infraestructura a prestar sus servicios técnicos en temas relacionados con trámites presupuestales, proyecciones de indicadores, seguimiento a metas, manejo de bases de datos y elaboración de informes y presentaciones que se encuentren a cargo de la Vicepresidencia de Planeación, Riesgos y Entorno en coordinación con todas las áreas de la entidad.​</t>
  </si>
  <si>
    <t xml:space="preserve">
DAVID JULIAN SALAMANCA MOJICA​​</t>
  </si>
  <si>
    <t>CONTRATO 217-2019</t>
  </si>
  <si>
    <t xml:space="preserve">
EL CONTRATISTA, se obliga con la AGENCIA NACIONAL DE INFRAESTRUCTURA a prestar sus servicios profesionales, para brindar apoyo en el seguimiento técnico y administrativo la Gerencia de Proyectos Portuarios de la Vicepresidencia de Gestión Contractual.​</t>
  </si>
  <si>
    <t xml:space="preserve">
JORGE ALBERTO ACEVEDO TALERO​​</t>
  </si>
  <si>
    <t>CONTRATO 218-2019</t>
  </si>
  <si>
    <t xml:space="preserve">
MARIA EUGENIA VERA CASTRO​​</t>
  </si>
  <si>
    <t>CONTRATO 219-2019</t>
  </si>
  <si>
    <t xml:space="preserve">
​LA CONTRATISTA se obliga para con la Agencia Nacional de Infraestructura, a prestar sus servicios profesionales en el apoyo al desarrollo e implementación de estrategias orientadas a la aplicación de metodologías y actividades para la identificación, valoración, administración y mitigación de riesgos y los relacionados con los proyectos de infraestructura de transporte a cargo de la Entidad los cuales se encuentran a cargo del Grupo Interno de Trabajo de Riesgos de la Vicepresidencia de Planeación, Riesgos y Entorno o quien haga sus veces
</t>
  </si>
  <si>
    <t xml:space="preserve">
YENY MILENA DIAZ ANGEL​​</t>
  </si>
  <si>
    <t>CONTRATO 220-2019</t>
  </si>
  <si>
    <t xml:space="preserve">
EL CONTRATISTA se obliga para con la AGENCIA NACIONAL DE INFRAESTRUCTURA a prestar sus servicios profesionales apoyando en el análisis de temas financieros a la gestión de la Vicepresidencia de Gestión Contractual y a la Gerencia Financiera 2 especialmente en la Evaluación, Control, seguimiento y análisis financieros de las obligaciones contractuales en los proyectos asignados.​</t>
  </si>
  <si>
    <t xml:space="preserve">
​BEATRIZ EUGENIA LOPERA GONZALEZ​
</t>
  </si>
  <si>
    <t>CONTRATO 221-2019</t>
  </si>
  <si>
    <t xml:space="preserve">
​La CONTRATISTA se obliga a prestar sus servicios profesionales al Ministerio del Interior, en la Dirección de Consulta Previa, brindando apoyo en cada una de las fases del proceso de Consulta Previa en zonas donde exista presencia de Grupos Étnicos y se pretenda realizar obras o actividades de proyectos del sector de infraestructura, por personas naturales o jurídicas, que puedan generar afectación de tipo social, cultural, espiritual y ambiental, dentro de las cuales se encuentran los proyectos de Concesiones y otras formas de Asociación Publico Privada APP a cargo de la Agencia Nacional de Infraestructura.
</t>
  </si>
  <si>
    <t xml:space="preserve">
LEANDRA BERENIS LUNA GOMEZ​​</t>
  </si>
  <si>
    <t>CONTRATO 222-2019</t>
  </si>
  <si>
    <t xml:space="preserve">
EL CONTRATISTA se obliga para con la Agencia Nacional de Infraestructura a prestar sus servicios profesionales como soporte jurídico para el trámite de los procesos sancionatorios contractuales adelantados conforme al procedimiento contemplado en el artículo 86 de la ley 1474 de 2011, para los contratos de concesión y otras formas de APP en todos los modos (carretero, férreo, portuario y aeroportuario), así como al cumplimiento de las funciones de actualización de las bases de datos y elaboración de los informes de gestión que sean requeridos​</t>
  </si>
  <si>
    <t xml:space="preserve">
MARIA EUGENIA SIERRA BOTERO​​</t>
  </si>
  <si>
    <t>CONTRATO 223-2019</t>
  </si>
  <si>
    <t xml:space="preserve">
Prestar sus servicios profesionales de apoyo legal y jurídico predial dentro de los modos de la Entidad en las diferentes concesiones u otras formas de asociación público privadas – APP, para el desarrollo de la Infraestructura de transporte y de los servicios conexos o relacionados dentro del alcance del objeto contractual, al Grupo interno de Trabajo de Asesoría Jurídica Predial perteneciente a la Vicepresidencia de Planeación, Riesgos y Entorno.​</t>
  </si>
  <si>
    <t xml:space="preserve">
​CLAUDIA ANGELICA SANDOVAL LOPEZ​
</t>
  </si>
  <si>
    <t>CONTRATO 224-2019</t>
  </si>
  <si>
    <t xml:space="preserve">
LA CONTRATISTA se obliga para con la Agencia Nacional de Infraestructura, a prestar sus servicios profesionales en la gestión de la aplicación de metodologías y actividades para la identificación, valoración, administración y mitigación de riesgos y los relacionados con los proyectos que se encuentran a su cargo dentro del Grupo Interno de Trabajo de Riesgos de la Vicepresidencia de Planeación, Riesgos y Entorno o quien haga sus veces, en especial los proyectos Autopista al Mar 1 contrato No. 014 de 2015, Autopista al Mar 2 contrato No. 018 de 2015, Pamplona-Cúcuta contrato No. 002 de 2017 y Bucaramanga-Barrancabermeja-Yondo contrato No. 013 de 2015.​</t>
  </si>
  <si>
    <t xml:space="preserve">
​MARÍA CAMILA BARRERA PAEZ​
</t>
  </si>
  <si>
    <t>CONTRATO 225-2019</t>
  </si>
  <si>
    <t xml:space="preserve">
EL CONTRATISTA se obliga para con la Agencia Nacional de Infraestructura a prestar sus servicios técnicos para apoyar la identificación, depuración, organización, actualización, archivo y conservación de la información documental de gestión a cargo de la Vicepresidencia Jurídica de la Agencia Nacional de Infraestructura, así como la permanente actualización de sus sistemas de información y de la página web de la Entidad en materia jurídica.​</t>
  </si>
  <si>
    <t xml:space="preserve">
CARLOS FERNANDO BENAVIDES GOMEZ​​</t>
  </si>
  <si>
    <t>CONTRATO 226-2019</t>
  </si>
  <si>
    <t xml:space="preserve">
EL CONTRATISTA se obliga para con la Agencia Nacional de Infraestructura a prestar sus servicios profesionales en derecho para representar judicial y extrajudicialmente a la Entidad, en los procesos de expropiación judicial, ejecutivos, administrativos, acciones de tutela y policivos relativos con la adquisición de inmuebles para los proyectos de infraestructura de transporte a cargo de la Entidad, así como la emisión de conceptos y/o pronunciamientos relacionados con los procesos judiciales a su cargo en modo carretero y férreo.​</t>
  </si>
  <si>
    <t xml:space="preserve">
CAMILO ALEJANDRO CHACON GUERRA​​</t>
  </si>
  <si>
    <t>CONTRATO 227-2019</t>
  </si>
  <si>
    <t xml:space="preserve">
El CONTRATISTA se obliga para con la Agencia Nacional de Infraestructura, a prestar sus servicios profesionales en el apoyo al desarrollo e implementación de estrategias orientadas a la aplicación de metodologías y actividades para la identificación, valoración, administración y mitigación de riesgos y los relacionados con los proyectos de infraestructura de transporte a cargo de la Entidad los cuales se encuentran a cargo del Grupo Interno de Trabajo de Riesgos de la Vicepresidencia de Planeación, Riesgos y Entorno o quien haga sus veces​</t>
  </si>
  <si>
    <t xml:space="preserve">
ARLEY MOLANO SIERRA​​</t>
  </si>
  <si>
    <t>CONTRATO 228-2019</t>
  </si>
  <si>
    <t xml:space="preserve">
EL CONTRATISTA se obliga para con la Agencia Nacional de Infraestructura a prestar sus servicios profesionales en derecho para representar judicial y extrajudicialmente a la Entidad, en los procesos de expropiación judicial, ejecutivos, administrativos, acciones de tutela y policivos relativos con la adquisición de inmuebles.​</t>
  </si>
  <si>
    <t xml:space="preserve">
LADY JOHANA TORRES LAVERDE​​</t>
  </si>
  <si>
    <t>CONTRATO 229-2019</t>
  </si>
  <si>
    <t xml:space="preserve">
​EL CONTRATISTA se obliga para con la Agencia Nacional de Infraestructura a prestar sus servicios profesionales en derecho para representar judicial y extrajudicialmente a la Entidad, en los procesos de expropiación judicial, ejecutivos, administrativos, acciones de tutela y policivos relativos con la adquisición de inmuebles para los proyectos de infraestructura de transporte a cargo de la Entidad, así como la emisión de conceptos y/o pronunciamientos relacionados con los procesos judiciales a su cargo en modo carretero
</t>
  </si>
  <si>
    <t xml:space="preserve">
ANDREA DEL PILAR SANTANDER VARGAS​​</t>
  </si>
  <si>
    <t>CONTRATO 230-2019</t>
  </si>
  <si>
    <t xml:space="preserve">
EL CONTRATISTA Se obliga para con la Agencia Nacional de Infraestructura a prestar sus servicios profesionales a la Vicepresidencia de Planeación, Riesgos y Entorno, en el apoyo al seguimiento de las actividades de gestión social de los proyectos en los modos Carreteros, portuarios, aeroportuarios y férreos, para el desarrollo de las concesiones a cargo de la Entidad.​</t>
  </si>
  <si>
    <t xml:space="preserve">
GISSELLE NATHALIA CUBILLOS BARRAGAN​​</t>
  </si>
  <si>
    <t>CONTRATO 231-2019</t>
  </si>
  <si>
    <t xml:space="preserve">
LOFFAN CARVAJAL RODRIGUEZ​​</t>
  </si>
  <si>
    <t>CONTRATO 232-2019</t>
  </si>
  <si>
    <t xml:space="preserve">
EL CONTRATISTA se obliga para con la Agencia Nacional de Infraestructura, a prestar sus servicios profesionales en la gestión de la aplicación de metodologías y actividades para la identificación, valoración, administración y mitigación de riesgos relacionados con los proyectos de concesión que se encuentran a su cargo dentro del Grupo Interno de Trabajo de Riesgos de la Vicepresidencia de Planeación, Riesgos y Entorno o quien haga sus veces.​</t>
  </si>
  <si>
    <t xml:space="preserve">
SERGIO FELIPE WILCHES RODRIGUEZ​​</t>
  </si>
  <si>
    <t>CONTRATO 233-2019</t>
  </si>
  <si>
    <t xml:space="preserve">
EL CONTRATISTA se obliga para con la Agencia Nacional de Infraestructura, a prestar sus servicios profesionales en archivística en el área de Gestión Documental, en la vicepresidencia Jurídica​</t>
  </si>
  <si>
    <t>CONTRATO 234-2019</t>
  </si>
  <si>
    <t xml:space="preserve">
LA CONTRATISTA Se obliga para con la Agencia Nacional de Infraestructura a prestar sus servicios profesionales a la Oficina de Comunicaciones, para diseñar y apoyar los procesos de comunicación visual, gráfica, industrial, digital y promocional, que apoyen las estrategias de comunicación y la gestión de la identidad y que contribuyan al mejoramiento y fortalecimiento de la imagen y reputación de la ANI.​</t>
  </si>
  <si>
    <t xml:space="preserve">
VANESSA MARIA VERGARA DOMINGUEZ​​</t>
  </si>
  <si>
    <t>CONTRATO 235-2019</t>
  </si>
  <si>
    <t xml:space="preserve">
LA CONTRATISTA se obliga para con la Agencia Nacional de Infraestructura, a prestar sus servicios profesionales en la gestión de la aplicación de metodologías y actividades para la identificación, valoración, administración y mitigación de riesgos y los relacionados con los proyectos de Infraestructura de Transporte a cargo de la Entidad los cuales requieran apoyo del Grupo Interno de Trabajo de Riesgos de la Vicepresidencia de Planeación Riesgos y Entorno​</t>
  </si>
  <si>
    <t xml:space="preserve">
ANGELA PAOLA MORALES GUIO​​</t>
  </si>
  <si>
    <t>CONTRATO 236-2019</t>
  </si>
  <si>
    <t xml:space="preserve">
EL CONTRATISTA se obliga para con la Agencia Nacional de Infraestructura, a prestar sus servicios profesionales en archivística en el área de Gestión Documental, en la vicepresidencia de Gestión Contractual y Grupo Interno de Trabajo de Estrategia Contractual, Permisos y Modificaciones​</t>
  </si>
  <si>
    <t xml:space="preserve">
LUZ ANGELA CONTRERAS MOYANO​​</t>
  </si>
  <si>
    <t>CONTRATO 237-2019</t>
  </si>
  <si>
    <t xml:space="preserve">
MARIA DE LOS ANGELES LOPEZ VALBUENA​​</t>
  </si>
  <si>
    <t>CONTRATO 238-2019</t>
  </si>
  <si>
    <t xml:space="preserve">
EL CONTRATISTA se obliga para con la Agencia Nacional de Infraestructura a prestar sus servicios profesionales como abogado especializado para brindar apoyo jurídico a la gestión de los contratos de concesión de carreteros No. 012 de 2015 Proyecto Santana Mocoa Neiva y demás que le sean asignados, así como a sus contratos de interventoría, especialmente en todas las actividades necesarias para supervisar y controlar el cumplimiento de estos contratos.​</t>
  </si>
  <si>
    <t xml:space="preserve">
NATALIA ANGELICA CAMPOS SALCEDO​​</t>
  </si>
  <si>
    <t>CONTRATO 239-2019</t>
  </si>
  <si>
    <t xml:space="preserve">
​La CONTRATISTA se obliga a prestar sus servicios profesionales al Ministerio del Interior, en la Dirección de Consulta Previa, brindando apoyo en cada una de las fases del proceso de Consulta Previa en zonas donde exista presencia de Grupos Étnicos y se pretenda realizar obras o actividades de proyectos del sector de infraestructura, por personas naturales o jurídicas, que puedan generar afectación de tipo social, cultural, espiritual y ambiental, dentro de las cuales se encuentran los proyectos de Concesiones y otras formas de Asociación Publico Privada APP a cargo de la Agencia Nacional de Infraestructura
</t>
  </si>
  <si>
    <t xml:space="preserve">
MARIA SELENNY COSSIO RIOS​​</t>
  </si>
  <si>
    <t>CONTRATO 240-2019</t>
  </si>
  <si>
    <t>CONTRATO 241-2019</t>
  </si>
  <si>
    <t>CONTRATO 242-2019</t>
  </si>
  <si>
    <t xml:space="preserve">
El CONTRATISTA se obliga para con la Agencia Nacional de Infraestructura, a prestar sus servicios profesionales en el apoyo al desarrollo e implementación de estrategias orientadas a la aplicación de metodologías y actividades para la identificación, valoración, administración y mitigación de riesgos y los relacionados con los proyectos de infraestructura de transporte a cargo de la Entidad los cuales se encuentran a cargo del Grupo Interno de Trabajo de Riesgos de la Vicepresidencia de Planeación, Riesgos y Entorno o quien haga sus veces.​</t>
  </si>
  <si>
    <t xml:space="preserve">
​CARLOS ANDRES BARRERA PESCA​
</t>
  </si>
  <si>
    <t>CONTRATO 243-2019</t>
  </si>
  <si>
    <t xml:space="preserve">
EL CONTRATISTA se obliga para con la Agencia Nacional de Infraestructura a prestar sus servicios técnicos de apoyo al Área de Gestión Documental en los procesos de mensajería.​</t>
  </si>
  <si>
    <t>CONTRATO 244-2019</t>
  </si>
  <si>
    <t xml:space="preserve">
​CAMILO ENRIQUE CUELLA TOVAR​
</t>
  </si>
  <si>
    <t>CONTRATO 245-2019</t>
  </si>
  <si>
    <t xml:space="preserve">
​EL CONTRATISTA se obliga con la Agencia Nacional de Infraestructura, a prestar sus servicios profesionales a la Vicepresidencia Jurídica en la actualización y/o elaboración de los lineamientos, procedimientos y trámites necesarios para la numeración y notificación de actos administrativos, así como la actualización y unificación del banco de conceptos a cargo de la Vicepresidencia Jurídica.
</t>
  </si>
  <si>
    <t xml:space="preserve">
ANA ALICIA PACHECO CONTRERAS​​</t>
  </si>
  <si>
    <t>CONTRATO 246-2019</t>
  </si>
  <si>
    <t xml:space="preserve">
EL CONTRATISTA se obliga para con la Agencia Nacional de Infraestructura a prestar sus servicios técnicos de apoyo al Área de Gestión Documental en los procesos de radicación de correos electrónicos y clasificación de radicados de entrada.​</t>
  </si>
  <si>
    <t>CONTRATO 247-2019</t>
  </si>
  <si>
    <t xml:space="preserve">
​Prestar sus servicios profesionales de apoyo legal y jurídico predial a la coordinación del Grupo Interno de Trabajo de Asesoría Jurídico Predial, en la gestión de adquisición predial para el para el desarrollo de la Infraestructura de transporte y de los servicios conexos o relacionados dentro del alcance del objeto contractual.
</t>
  </si>
  <si>
    <t xml:space="preserve">
​EDWIN ALEXANDER RODRIGUEZ PALOMA​
</t>
  </si>
  <si>
    <t>CONTRATO 248-2019</t>
  </si>
  <si>
    <t xml:space="preserve">
EL CONTRATISTA se obliga a prestar los servicios profesionales en Asesoría Jurídica a la Presidencia de la Agencia Nacional de Infraestructura.​</t>
  </si>
  <si>
    <t xml:space="preserve">
RESTREPO ARIAS CONSULTORIA LEGAL S.A.S​​</t>
  </si>
  <si>
    <t>CONTRATO 249-2019</t>
  </si>
  <si>
    <t xml:space="preserve">
LA CONTRATISTA se obliga para con la Agencia Nacional de Infraestructura a prestar sus servicios profesionales de apoyo a la Oficina de Comunicaciones, para la difusión en medios de comunicación y socializaciones del desarrollo de los proyectos de los modos aeroportuario, portuario y férreo, que se encuentran a cargo de la Entidad.​</t>
  </si>
  <si>
    <t xml:space="preserve">
​ANGELA MARCELA CARDENAS MORA​
</t>
  </si>
  <si>
    <t>CONTRATO 250-2019</t>
  </si>
  <si>
    <t xml:space="preserve">
​BLANCA LILIA ORTEGA SANCHEZ​
</t>
  </si>
  <si>
    <t>CONTRATO 251-2019</t>
  </si>
  <si>
    <t xml:space="preserve">
​LA CONTRATISTA se obliga para con la Agencia Nacional de Infraestructura a prestar sus servicios profesionales, de apoyo de los proyectos del modo carretero de la Vicepresidencia de Gestión Contractual, que se encuentra a cargo de la Entidad, así como la edición de contenidos necesarios para el funcionamiento de la oficina de comunicaciones.
</t>
  </si>
  <si>
    <t xml:space="preserve">
​PAULA KATERINE JAIMES PEÑA​
</t>
  </si>
  <si>
    <t>CONTRATO 252-2019</t>
  </si>
  <si>
    <t xml:space="preserve">
EL CONTRATISTA se obliga para con la Agencia Nacional de Infraestructura a prestar sus servicios profesionales, siguiendo los lineamientos del equipo de Sistemas de Información y Tecnología para realizar soporte y acompañamiento para el manejo de la herramienta Project Online, ANIscopio y las actividades relacionadas con la implementación de la Arquitectura Empresarial de la Entidad.​</t>
  </si>
  <si>
    <t>CONTRATO 253-2019</t>
  </si>
  <si>
    <t xml:space="preserve">
​MARIA ANTONIA CARDENAS VELASQUEZ​
</t>
  </si>
  <si>
    <t>CONTRATO 254-2019</t>
  </si>
  <si>
    <t xml:space="preserve">
El contratista se obliga para con la Agencia Nacional de Infraestructura, a prestar sus servicios profesionales, siguiendo los lineamientos del equipo de Sistemas de Información y Tecnología para realizar labores para apoyar la administración de los servicios tecnológicos, infraestructura y sistemas de información de la Entidad. (Agente de mesa de ayuda en sitio nivel 2).​</t>
  </si>
  <si>
    <t xml:space="preserve">
JOHN ALEXANDER CASTELLANOS CORTES​​</t>
  </si>
  <si>
    <t>CONTRATO 255-2019</t>
  </si>
  <si>
    <t xml:space="preserve">
El contratista se obliga para con la Agencia Nacional de Infraestructura, a prestar sus servicios técnicos, siguiendo los lineamientos del equipo de Sistemas de Información y Tecnología para realizar labores operativas de soporte a los sistemas de información y a las plataformas con los que cuenta la entidad (Agente de mesa de ayuda en sitio nivel 1).​</t>
  </si>
  <si>
    <t xml:space="preserve">
ESTEFANY VIVIANA CASTILLO MEJIA​​</t>
  </si>
  <si>
    <t>CONTRATO 256-2019</t>
  </si>
  <si>
    <t xml:space="preserve">
​DIANA MARCELA PERDOMO SIERRA​
</t>
  </si>
  <si>
    <t>CONTRATO 257-2019</t>
  </si>
  <si>
    <t xml:space="preserve">
El CONTRATISTA se obliga para con la Agencia Nacional de Infraestructura, a prestar sus servicios profesionales, siguiendo los lineamientos del equipo de Sistemas de Información y Tecnología para realizar labores de apoyo a los servicios tecnológicos y sistemas de información de la Entidad. (Agente de mesa de ayuda en sitio nivel 1).​</t>
  </si>
  <si>
    <t xml:space="preserve">
DIEGO ALEXANDER SANCHEZ JIMENEZ​​</t>
  </si>
  <si>
    <t>CONTRATO 258-2019</t>
  </si>
  <si>
    <t xml:space="preserve">
JUAN CAMILO JAIMES CORREDOR​​</t>
  </si>
  <si>
    <t>CONTRATO 259-2019</t>
  </si>
  <si>
    <t xml:space="preserve">
EL CONTRATISTA se obliga para con LA AGENCIA NACIONAL DE INFRAESTRUCTURA a prestar sus servicios profesionales consistentes en brindar apoyo técnico, operativo y administrativo a la supervisión del contrato bajo el esquema APP No. 004 del 10 de septiembre de 2014, proyecto de concesión vial: Cartagena – Barranquilla y Circunvalar de la Prosperidad; suscrito con el concesionario: Concesión Costera Cartagena – Barranquilla S.A.S; y su respectivo contrato de Interventoría, especialmente en todas las actividades necesarias para verificar el cumplimiento de estos contratos.​</t>
  </si>
  <si>
    <t>CONTRATO 260-2019</t>
  </si>
  <si>
    <t xml:space="preserve">
EL CONTRATISTA se obliga para con la Agencia Nacional de Infraestructura a prestar sus servicios profesionales como abogado especializado para brindar apoyo jurídico a la gestión de los contratos de concesión de carreteras y aeropuertos y sus correspondientes interventorías en el Grupo Interno de Trabajo de Asesoría Gestión Contractual 2 de la Vicepresidencia Jurídica​</t>
  </si>
  <si>
    <t>CONTRATO 261-2019</t>
  </si>
  <si>
    <t>CONTRATO 262-2019</t>
  </si>
  <si>
    <t xml:space="preserve">
​EL CONTRATISTA se obliga a prestar sus servicios profesionales a la Oficina de Control Interno-OCI de la Agencia Nacional de Infraestructura – ANI, para realizar las actividades de apoyo en la evaluación y seguimiento del sistema de control interno de la Entidad en el marco de lo establecido en la Ley 87 de 1993 y sus Decretos Reglamentarios, a través del desarrollo de las actividades internas contempladas en el plan operativo de la OCI, así como en la elaboración de los informes que le sean asignados. ​
</t>
  </si>
  <si>
    <t>Diez (10) meses y Quince (15) días</t>
  </si>
  <si>
    <t xml:space="preserve">
​ANDRES FERNANDO HUERFANO HUERFANO​
</t>
  </si>
  <si>
    <t>CONTRATO 263-2019</t>
  </si>
  <si>
    <t xml:space="preserve">
​OSCAR EDUARDO OROZCO SANCHEZ​
</t>
  </si>
  <si>
    <t>CONTRATO 264-2019</t>
  </si>
  <si>
    <t xml:space="preserve">
​EL CONTRATISTA se obliga para con la Agencia Nacional de Infraestructura a prestar sus servicios profesionales como abogado para brindar asesoría y apoyo jurídico en la gestión de los contratos de concesión de carreteras y sus correspondientes interventorías, en el Grupo Interno de Trabajo de Asesoría Gestión Contractual 2 de la Vicepresidencia Jurídica.
</t>
  </si>
  <si>
    <t xml:space="preserve">
CARLOS FELIPE REY ALVAREZ​​</t>
  </si>
  <si>
    <t>CONTRATO 265-2019</t>
  </si>
  <si>
    <t>CONTRATO 266-2019</t>
  </si>
  <si>
    <t>CONTRATO 267-2019</t>
  </si>
  <si>
    <t xml:space="preserve">
EL CONTRATISTA se obliga para con la Agencia Nacional de Infraestructura a prestar sus servicios profesionales de apoyo jurídico y legal a la Vicepresidencia Jurídica en la supervisión de los Contratos de Concesión No. 017 de 2015 Proyecto Neiva – Espinal – Girardot y No. 002 de 2016 Proyecto Bucaramanga-Pamplona, así como a sus contratos de interventoría, especialmente en todas las actividades necesarias para supervisar y controlar el cumplimiento de estos contratos.​</t>
  </si>
  <si>
    <t>CONTRATO 268-2019</t>
  </si>
  <si>
    <t xml:space="preserve">
​JANNETH ALEXANDRA AVELLANEDA BOLIVAR​
</t>
  </si>
  <si>
    <t>CONTRATO 269-2019</t>
  </si>
  <si>
    <t>CONTRATO 270-2019</t>
  </si>
  <si>
    <t xml:space="preserve">
EL CONTRATISTA se obliga a prestar sus servicios profesionales a la Oficina de Control Interno-OCI de la Agencia Nacional de Infraestructura – ANI, para realizar las actividades de apoyo en la evaluación y seguimiento del sistema de control interno de la Entidad en el marco de lo establecido en la Ley 87 de 1993 y sus Decretos Reglamentarios, a través del desarrollo de las actividades internas contempladas en el plan operativo de la OCI, así como en la elaboración de los informes que le sean asignados.​</t>
  </si>
  <si>
    <t xml:space="preserve">
​YUBER ALEXANDER PEÑA CARDENAS​
</t>
  </si>
  <si>
    <t>CONTRATO 271-2019</t>
  </si>
  <si>
    <t xml:space="preserve">
EL CONTRATISTA se obliga para con la Agencia Nacional de Infraestructura a prestar sus servicios profesionales como abogado especializado para brindar apoyo jurídico a la gestión de los contratos de concesión de carreteros N° 013 de 2015, Proyecto Bucaramanga – Barrancabermeja – Yondó y N° 016 de 2015, Proyecto Vial Antioquia – Bolívar, de sus Contratos de Interventoría y de los demás contratos que le sean asignados por el supervisor del contrato.​​</t>
  </si>
  <si>
    <t xml:space="preserve">
LOLA RAMIREZ QUIJANO​​</t>
  </si>
  <si>
    <t>CONTRATO 272-2019</t>
  </si>
  <si>
    <t xml:space="preserve">
​GLORIA PATRICIA BALLEN RUIZ​
</t>
  </si>
  <si>
    <t>CONTRATO 273-2019</t>
  </si>
  <si>
    <t xml:space="preserve">
EL CONTRATISTA se obliga para con la Agencia Nacional de Infraestructura a prestar sus servicios profesionales como abogado especializado para brindar apoyo jurídico a la gestión de los contratos de concesión de carreteros No.014 de 2015 Autopista del Mar 1 y No.002 de 2017 Cúcuta - Pamplona y demás que le sean asignados, así como a sus contratos de interventorías, especialmente en todas las actividades necesarias para vigilar y controlar el cumplimiento de los mismos.​</t>
  </si>
  <si>
    <t xml:space="preserve">
​DANIEL CORREA CALDERON​
</t>
  </si>
  <si>
    <t>CONTRATO 274-2019</t>
  </si>
  <si>
    <t xml:space="preserve">
LA CONTRATISTA Se obliga para con la Agencia Nacional de Infraestructura a servicios profesionales como abogado especializado para brindar apoyo jurídico a la gestión de los contratos de concesión de carreteros No. 007 de 2015 Proyecto Puerta de Hierro - Palmar de Varela y Carreto - Cruz del Viso y No. 018 de 2015 Proyecto Autopista al Mar 2, así como a sus contratos de interventoría, de sus Contratos de Interventoría y de los demás contratos que le sean asignados por el supervisor del contrato.​</t>
  </si>
  <si>
    <t xml:space="preserve">
MARTHA LUCIA MAHECHA RODRIGUEZ​​</t>
  </si>
  <si>
    <t>CONTRATO 275-2019</t>
  </si>
  <si>
    <t xml:space="preserve">
EL CONTRATISTA se obliga para con la Agencia Nacional de Infraestructura, desde el grupo interno de trabajo de talento humano, a prestar los servicios profesionales en el diseño, seguimiento e implementación del Sistema de Gestión de la Seguridad y Salud en el Trabajo en la Agencia Nacional de Infraestructura - ANI.​</t>
  </si>
  <si>
    <t>CONTRATO 276-2019</t>
  </si>
  <si>
    <t xml:space="preserve">
​EL CONTRATISTA se obliga para con la Agencia Nacional de Infraestructura a prestar sus servicios profesionales para el seguimiento a la actividad litigiosa de la Entidad en materia arbitral y de amigable composición en los proyectos de los modos carretero y aeroportuario y el apoyo requerido para la oportuna representación en este tipo de trámites en los que la ANI sea convocante o convocada
</t>
  </si>
  <si>
    <t xml:space="preserve">
​SERGIO JAVIER GARCÍA JOVEL​
</t>
  </si>
  <si>
    <t>CONTRATO 277-2019</t>
  </si>
  <si>
    <t xml:space="preserve">
​Prestar servicios profesionales para asesorar y coadyuvar administrativamente a la gestión de la Vicepresidencia de Gestión Contractual en todos los modos a cargo: carretero, Férreo, Portuario y aeroportuario de la Agencia Nacional de Infraestructura – ANI.
</t>
  </si>
  <si>
    <t>CONTRATO 278-2019</t>
  </si>
  <si>
    <t xml:space="preserve">
​DIANA MILDRETH CONTRERAS BERNAL​
</t>
  </si>
  <si>
    <t>CONTRATO 279-2019</t>
  </si>
  <si>
    <t>CONTRATO 280-2019</t>
  </si>
  <si>
    <t xml:space="preserve">
EL (LA) CONTRATISTA se obliga a prestar sus servicios profesionales a la Oficina de Control Interno-OCI de la Agencia Nacional de Infraestructura – ANI, para realizar las actividades de apoyo en la evaluación y seguimiento del sistema de control interno de la Entidad en el marco de lo establecido en la Ley 87 de 1993 y sus Decretos Reglamentarios, a través del desarrollo de las actividades internas contempladas en el plan operativo de la OCI, así como en la elaboración de los informes que le sean asignados, en el seguimiento al cumplimiento de las auditorías de gestión de la Oficina de Control Interno y en las actividades como enlace con los entes externos de control.​</t>
  </si>
  <si>
    <t>CONTRATO 281-2019</t>
  </si>
  <si>
    <t xml:space="preserve">
EL (LA) CONTRATISTA se obliga a prestar sus servicios profesionales a la Oficina de Control Interno-OCI de la Agencia Nacional de Infraestructura – ANI, para realizar las actividades de apoyo en la evaluación y seguimiento del sistema de control interno de la Entidad en el marco de lo establecido en la Ley 87 de 1993 y sus Decretos Reglamentarios, a través del desarrollo de las actividades internas contempladas en el plan operativo de la OCI, así como en la elaboración de los informes que le sean asignados, en el seguimiento a los planes de mejoramiento y asesorar en la generación de herramientas de apoyo a la gestión de la Oficina de Control Interno.​</t>
  </si>
  <si>
    <t>CONTRATO 282-2019</t>
  </si>
  <si>
    <t xml:space="preserve">
LA CONTRATISTA se obliga para con la Agencia Nacional de Infraestructura-ANIa prestar sus servicios profesionales en la Vicepresidencia Administrativa y Financiera en el Área de Talento Humano apoyando especialmente en el procedimiento de liquidación de salarios y compensaciones​</t>
  </si>
  <si>
    <t xml:space="preserve">
ROSANA RAMIREZ LOPEZ​​</t>
  </si>
  <si>
    <t>CONTRATO 283-2019</t>
  </si>
  <si>
    <t xml:space="preserve">
​ALVARO MONTEALEGRE MARTINEZ​
</t>
  </si>
  <si>
    <t>CONTRATO 284-2019</t>
  </si>
  <si>
    <t xml:space="preserve">
​SANDRA LILIANA NOVOA CARDONA​
</t>
  </si>
  <si>
    <t>CONTRATO 285-2019</t>
  </si>
  <si>
    <t xml:space="preserve">
​EL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No. 010 de 2015 “Villavicencio – Yopal y su respectivo contrato de interventoría.
</t>
  </si>
  <si>
    <t xml:space="preserve">
​FROILAN MORALES CANTILLO​
</t>
  </si>
  <si>
    <t>CONTRATO 286-2019</t>
  </si>
  <si>
    <t xml:space="preserve">
LA CONTRATISTA se obliga para con la Agencia Nacional de Infraestructura, prestar sus servicios profesionales a la Vicepresidencia de Planeación Riesgos y Entorno, en la gestión de la aplicación de metodologías y actividades para la identificación, valoración, administración y mitigación de riesgos y los relacionados con los proyectos que se encuentran a su cargo dentro del Grupo Interno de Trabajo de Riesgos de la Vicepresidencia de Planeación, Riesgos y Entorno o quien haga sus veces, y en especial de los proyectos Perimetral del Oriente de Cundinamarca contrato No. 002 de 2014, Conexión Norte contrato No.009 de 2014, Magdalena 2 Contrato 008 de 2014, Puerta del Hierro Cruz del Viso Contrato 007 de 2015 y sus respectivas interventorías.​</t>
  </si>
  <si>
    <t xml:space="preserve">
​MARIA FERNANDA RUEDA GARCIA​
</t>
  </si>
  <si>
    <t>CONTRATO 287-2019</t>
  </si>
  <si>
    <t xml:space="preserve">
EL CONTRATISTA se obliga para con la Agencia Nacional de Infraestructura a prestar sus servicios profesionales como soporte jurídico para el trámite de los procesos sancionatorios contractuales adelantados conforme al procedimiento contemplado en el artículo 86 de la ley 1474 de 2011, para los contratos de concesión y otras formas de APP en todos los modos (carretero, férreo, portuario y aeroportuario) así como al cumplimiento de las funciones de actualización de las bases de datos y elaboración de los informes de gestión que sean requeridos​</t>
  </si>
  <si>
    <t xml:space="preserve">
NATALIA WILSON APONTE​​</t>
  </si>
  <si>
    <t>CONTRATO 288-2019</t>
  </si>
  <si>
    <t xml:space="preserve">
EL CONTRATISTA se obliga a prestar sus servicios profesionales para apoyar a la Agencia Nacional de Infraestructura en todo lo relacionado con el Sistema de Gestión Ambiental basado en la Norma Técnica Colombiana NTC-ISO 14001:2015, como componente del nuevo Sistema de Gestión articulado por el Modelo Integrado de Planeación y Gestión -MIPG -.​</t>
  </si>
  <si>
    <t xml:space="preserve">
​BRISA JULIETH SALAMANCA FONSECA​
</t>
  </si>
  <si>
    <t>CONTRATO 289-2019</t>
  </si>
  <si>
    <t>CONTRATO 290-2019</t>
  </si>
  <si>
    <t xml:space="preserve">
EL CONTRATISTA se obliga a prestar sus servicios profesionales de apoyo técnico, operativo y administrativo a la Vicepresidencia Ejecutiva, para el seguimiento de los proyectos de concesión vial APP No. 003 de 2016 - “IP Vía al Puerto” y APP No. 001 de 2015- “Mulalo- Loboguerrero” y sus respectivos contratos de interventoría.​</t>
  </si>
  <si>
    <t xml:space="preserve">
​JORGE HERNAN GIRALDO ESCOBAR​
</t>
  </si>
  <si>
    <t>CONTRATO 291-2019</t>
  </si>
  <si>
    <t xml:space="preserve">
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No.002 de 2017 “Pamplona- Cúcuta” y su respectivo contrato de interventoría.​</t>
  </si>
  <si>
    <t>CONTRATO 292-2019</t>
  </si>
  <si>
    <t xml:space="preserve">
EL CONTRATISTA se obliga a prestar sus servicios profesionales de apoyo técnico, operativo y administrativo a la Vicepresidencia Ejecutiva, para el seguimiento de los proyectos de concesión vial APP No 002 de 2016 – “Bucaramanga Pamplona” y APP No 013 de 2015- “Bucaramanga Barrancabermeja Yondó” y sus respectivos contratos de interventoría​</t>
  </si>
  <si>
    <t xml:space="preserve">
​JULIAN EDUARDO SALAZAR HERNÁNDEZ​
</t>
  </si>
  <si>
    <t>CONTRATO 293-2019</t>
  </si>
  <si>
    <t xml:space="preserve">
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No. 005 de 2014, “Autopista Conexión Pacifico 3” y su respectivo contrato de interventoría.​</t>
  </si>
  <si>
    <t xml:space="preserve">
​JOHNATAN ESTIK BARRIOS ROBLEDO​
</t>
  </si>
  <si>
    <t>CONTRATO 294-2019</t>
  </si>
  <si>
    <t xml:space="preserve">
​ANGELA EDITH GONZALEZ CUESTA​
</t>
  </si>
  <si>
    <t>CONTRATO 295-2019</t>
  </si>
  <si>
    <t xml:space="preserve">
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014 de 2015 “Autopista al Mar 1” y su respectivo contrato de interventoría​</t>
  </si>
  <si>
    <t xml:space="preserve">
​EDGAR ANDRES PARRADO SANCHEZ​
</t>
  </si>
  <si>
    <t>CONTRATO 296-2019</t>
  </si>
  <si>
    <t xml:space="preserve">
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013 del 2015 – Bucaramanga- Barranca- Yondó y su respectivo contrato de interventoría.​</t>
  </si>
  <si>
    <t xml:space="preserve">
​DIANA YOLIMA GUTIERREZ REY​
</t>
  </si>
  <si>
    <t>CONTRATO 297-2019</t>
  </si>
  <si>
    <t xml:space="preserve">
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vial APP No 002 de 2016 – “Bucaramanga Pamplona” y su respectivo contrato de interventoría”​</t>
  </si>
  <si>
    <t xml:space="preserve">
​GLADYS MEDINA POMPEYO​
</t>
  </si>
  <si>
    <t>CONTRATO 298-2019</t>
  </si>
  <si>
    <t xml:space="preserve">
El CONTRATISTA Se obliga a prestar sus servicios profesionales como diseñador gráfico web para actualizar, mantener, administrar y dar soporte a los portales corporativos, entre estos la página web, intranet y demás portales, con el fin de llevar a cabo una correcta divulgación de la información institucional de la Agencia Nacional de Infraestructura.​</t>
  </si>
  <si>
    <t xml:space="preserve">
​RODRIGO ANTONIO CUBILLOS SANCHEZ​
</t>
  </si>
  <si>
    <t>CONTRATO 299-2019</t>
  </si>
  <si>
    <t xml:space="preserve">
​EL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No.005 de 2016 “Chirajara - Fundadores” y su respectivo contrato de interventoría.
</t>
  </si>
  <si>
    <t xml:space="preserve">
​ALEJANDRO MONTEJO PIRATOVA​
</t>
  </si>
  <si>
    <t>CONTRATO 300-2019</t>
  </si>
  <si>
    <t xml:space="preserve">
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IP 004 de 2015 “Malla Vial del Meta” y su respectivo contrato de interventoría.​</t>
  </si>
  <si>
    <t xml:space="preserve">
​CECILIA DEL SOCORRO MUÑOZ SALAMANCA​
</t>
  </si>
  <si>
    <t>CONTRATO 301-2019</t>
  </si>
  <si>
    <t xml:space="preserve">
​EL CONTRATISTA se obliga para con la AGENCIA NACIONAL DE INFRAESTRUCTURA a prestar sus servicios profesionales consistentes en brindar apoyo técnico, operativo y administrativo al seguimiento del contrato de concesión bajo el esquema de APP No. 002 del 8 de septiembre de 2014, proyecto de concesión carretero: PERIMETRAL DEL ORIENTE DE CUNDINAMARCA, y la supervisión del respectivo contrato de Interventoría, en todas las actividades necesarias para verificar el cumplimiento de los mismos.
</t>
  </si>
  <si>
    <t>CONTRATO 302-2019</t>
  </si>
  <si>
    <t xml:space="preserve">
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003 de 2016 “Vía al Puerto” y su respectivo contrato de interventoría.​</t>
  </si>
  <si>
    <t>CONTRATO 303-2019</t>
  </si>
  <si>
    <t xml:space="preserve">
EL CONTRATISTA se obliga a prestar sus servicios profesionales de apoyo técnico, operativo y administrativo a la Vicepresidencia Ejecutiva, para el seguimiento de los proyectos de concesión vial APP IP No 005 de 2015 “Chirajara - Fundadores” y APP No. 010 de 2015 “Villavicencio – Yopal” y sus respectivos contratos de interventoría.​</t>
  </si>
  <si>
    <t>CONTRATO 304-2019</t>
  </si>
  <si>
    <t xml:space="preserve">
EL CONTRATISTA se obliga a prestar sus servicios profesionales de apoyo técnico, operativo y administrativo a la Vicepresidencia Ejecutiva, para el seguimiento de los proyectos de concesión vial APP No. 014 de 2015 “Autopista Al Mar 1” y APP 002 de 2017 “Pamplona - Cúcuta” y sus respectivos contratos de interventoría”.​</t>
  </si>
  <si>
    <t>CONTRATO 305-2019</t>
  </si>
  <si>
    <t xml:space="preserve">
​EL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006 de 2014 “Autopista Conexión Pacifico 2” y su respectivo contrato de interventoría.
</t>
  </si>
  <si>
    <t xml:space="preserve">
​ANDRES ARTURO BELTRAN RIVEROS​
</t>
  </si>
  <si>
    <t>CONTRATO 306-2019</t>
  </si>
  <si>
    <t xml:space="preserve">
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No. 007 de 2014 “Autopista Conexión Pacifico 1” y su respectivo contrato de interventoría.​</t>
  </si>
  <si>
    <t xml:space="preserve">
​JULIAN ANDRES VARGAS GIRALDO​
</t>
  </si>
  <si>
    <t>CONTRATO 307-2019</t>
  </si>
  <si>
    <t xml:space="preserve">
​EL CONTRATISTA se obliga a prestar sus servicios profesionales de apoyo técnico, operativo y administrativo a la Vicepresidencia Ejecutiva, para el seguimiento de los proyectos de concesión vial APP 007 de 2014 “Autopista Conexión Pacífico 1” y APP IP 004 de 2016 “Ampliación a Tercer Carril Doble Calzada Bogotá - Girardot “y sus respectivos contratos de interventoría.
</t>
  </si>
  <si>
    <t xml:space="preserve">
​MAIRA GISELLA LEON DELGADO​
</t>
  </si>
  <si>
    <t>CONTRATO 308-2019</t>
  </si>
  <si>
    <t xml:space="preserve">
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APP 004 de 2016 “Ampliación a tercer carril doble calzada Bogotá Girardot” y su respectivo contrato de interventoría.​</t>
  </si>
  <si>
    <t>CONTRATO 309-2019</t>
  </si>
  <si>
    <t xml:space="preserve">
EL CONTRATISTA, se obliga con la AGENCIA NACIONAL DE INFRAESTRUCTURA a prestar sus servicios profesionales especializados consistentes en brindar apoyo técnico, operativo y administrativo a la supervisión del contrato de concesión bajo el esquema de APP No. 003 del 5 de marzo de 2015, proyecto de concesión: Aeropuerto Ernesto Cortíssoz, suscrito con el concesionario: GRUPO AEROPORTUARIO DEL CARIBE S.A.S.; y su respectivo contrato de Interventoría, especialmente en todas las actividades necesarias para verificar el cumplimiento de estos contratos a cargo de la Gerencia de Proyectos Aeroportuarios de la Vicepresidencia de Gestión Contractual.​</t>
  </si>
  <si>
    <t xml:space="preserve">
​JOSÉ ARIEL MUÑOZ VARGAS​
</t>
  </si>
  <si>
    <t>CONTRATO 310-2019</t>
  </si>
  <si>
    <t xml:space="preserve">
​EL CONTRATISTA se obliga para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los proyectos del modo aeroportuario y carretero, así: Aeropuerto Ernesto Cortissoz (Contrato de Concesión No. APP 003 de 2015), Concesión Neiva – Espinal – Girardot (Contrato de Concesión No. APP 017 de 2015), Concesión Corredor Perimetral de Oriente de Cundinamarca (Contrato de Concesión APP No. 002 de 2014) y Concesión Girardot-Ibagué-Cajamarca – GICA (Contrato de Concesión No. APP 002 de 2015). ​​
</t>
  </si>
  <si>
    <t xml:space="preserve">
​NESTOR RAUL PALACIOS SUESCUN​
</t>
  </si>
  <si>
    <t>CONTRATO 311-2019</t>
  </si>
  <si>
    <t xml:space="preserve">
EL CONTRATISTA se obliga para con la AGENCIA NACIONAL DE INFRAESTRUCTURA a prestar sus servicios profesionales consistentes en brindar apoyo técnico, operativo y administrativo al seguimiento del contrato de concesión bajo el esquema de APP No. 008 del 7 de julio de 2015, proyecto de concesión carretero: IBAGUE – HONDA – CAMBAO - MANIZALES, y la supervisión del respectivo contrato de Interventoría, en todas las actividades necesarias para verificar el cumplimiento de los mismos.​</t>
  </si>
  <si>
    <t xml:space="preserve">
​OCTAVIO SERRANO SUAREZ​
</t>
  </si>
  <si>
    <t>CONTRATO 312-2019</t>
  </si>
  <si>
    <t xml:space="preserve">
EL CONTRATISTA se obliga para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los proyectos del modo carretero, así: Girardot-Honda-Puerto Salgar (Contrato de Concesión No. 003 de 2014); Pasto – Rumichaca (Contrato de Concesión No. 015 de 2015); Puerta del Hierro – Palmar de Varela y Carretero - Cruz del Viso (Contrato de Concesión No. 007 de 2015) y Santana – Mocoa -Neiva (Contrato de Concesión No. 012 de 2015).​</t>
  </si>
  <si>
    <t>CONTRATO 313-2019</t>
  </si>
  <si>
    <t>CONTRATO 314-2019</t>
  </si>
  <si>
    <t xml:space="preserve">
EL CONTRATISTA se obliga para con LA AGENCIA NACIONAL DE INFRAESTRUCTURA a prestar sus servicios profesionales para dar apoyo operativo y administrativo al seguimiento de los contratos de concesión bajo el esquema de APP No 012 de 18 de agosto de 2015, proyecto de concesión vial: Santana-Mocoa-Neiva y APP No 001 del 10 de enero de 2017, proyecto de concesión carretero: Accesos Norte de la Ciudad de Bogotá D. C., y a los respectivos contratos de interventoría.​</t>
  </si>
  <si>
    <t xml:space="preserve">
​ANDRÉS HERNÁNDEZ MONTOYA​
</t>
  </si>
  <si>
    <t>CONTRATO 315-2019</t>
  </si>
  <si>
    <t xml:space="preserve">
EL CONTRATISTA se obliga para con la AGENCIA NACIONAL DE INFRAESTRUCTURA a prestar sus servicios profesionales para dar apoyo operativo y administrativo al seguimiento de los contratos de concesión bajo el esquema de APP No. 003 del 2014, proyecto de concesión carretero: GIRARDOT-HONDA-PUERTO SALGAR, y APP No. 017 de 2015, proyecto de concesión carretero: IP NEIVA ESPINAL GIRARDOT y a los respectivos contratos de interventoría.​</t>
  </si>
  <si>
    <t>CONTRATO 316-2019</t>
  </si>
  <si>
    <t xml:space="preserve">
​profesionales consistentes en brindar apoyo técnico, operativo y administrativo al seguimiento del contrato de concesión bajo el esquema de APP No. 012 del 18 de agosto de 2015, proyecto de concesión carretero: SANTANA – MOCOA - NEIVA, y la supervisión del respectivo contrato de Interventoría, en todas las actividades necesarias para verificar el cumplimiento de los mismos
</t>
  </si>
  <si>
    <t xml:space="preserve">
​BIBIAN YISETH HERNANDEZ LOPEZ​
</t>
  </si>
  <si>
    <t>CONTRATO 317-2019</t>
  </si>
  <si>
    <t xml:space="preserve">
LA CONTRATISTA se obliga para con la AGENCIA NACIONAL DE INFRAESTRUCTURA a prestar sus servicios profesionales consistentes en brindar apoyo técnico, operativo y administrativo al seguimiento del contrato de concesión bajo el esquema de APP No. 17 del 30 de octubre de 2015, proyecto de concesión carretero: IP NEIVA-ESPINAL-GIRARDOT, y la supervisión del respectivo contrato de Interventoría, en todas las actividades necesarias para verificar el cumplimiento de los mismos.​</t>
  </si>
  <si>
    <t xml:space="preserve">
​OLGA NATHALIA VARGAS RAMIREZ​
</t>
  </si>
  <si>
    <t>CONTRATO 318-2019</t>
  </si>
  <si>
    <t xml:space="preserve">
EL CONTRATISTA se obliga para con la AGENCIA NACIONAL DE INFRAESTRUCTURA a prestar sus servicios profesionales consistentes en brindar apoyo técnico, operativo y administrativo al seguimiento del contrato de concesión bajo el esquema de APP No. 008 del 10 de diciembre de 2014, proyecto de concesión carretero: AUTOPISTA AL RÍO MAGDALENA 2, y la supervisión del respectivo contrato de Interventoría, en todas las actividades necesarias para verificar el cumplimiento de los mismos.​</t>
  </si>
  <si>
    <t xml:space="preserve">
​JUAN PABLO NIETO MORA​
</t>
  </si>
  <si>
    <t>CONTRATO 319-2019</t>
  </si>
  <si>
    <t xml:space="preserve">
EL CONTRATISTA se obliga para con la AGENCIA NACIONAL DE INFRAESTRUCTURA a prestar sus servicios profesionales consistentes en brindar apoyo técnico, operativo y administrativo al seguimiento del Contrato de Concesión bajo el esquema de APP No. 018 del 25 de noviembre de 2015, Proyecto de Concesión Carretero: AUTOPISTA AL MAR 2, y la supervisión del respectivo Contrato de Interventoría, en todas las actividades necesarias para verificar el cumplimiento de los mismos​</t>
  </si>
  <si>
    <t xml:space="preserve">
​SERGIO ANDRÉS RODRÍGUEZ BONILLA​
</t>
  </si>
  <si>
    <t>CONTRATO 320-2019</t>
  </si>
  <si>
    <t xml:space="preserve">
LA CONTRATISTA se obliga para con LA AGENCIA NACIONAL DE INFRAESTRUCTURA a prestar sus servicios profesionales consistentes en brindar apoyo técnico, operativo y administrativo al seguimiento del contrato de concesión bajo el esquema de APP No. 015 del 11 de septiembre de 2015, proyecto de concesión carretero: RUMICHACA – PASTO, y la supervisión del respectivo contrato de Interventoría, en todas las actividades necesarias para verificar el cumplimiento de los mismos.​</t>
  </si>
  <si>
    <t xml:space="preserve">
​GIOVANNA MENJURA PARRA​
</t>
  </si>
  <si>
    <t>CONTRATO 321-2019</t>
  </si>
  <si>
    <t xml:space="preserve">
EL CONTRATISTA se obliga para con la AGENCIA NACIONAL DE INFRAESTRUCTURA a prestar sus servicios profesionales consistentes en brindar apoyo técnico, operativo y administrativo al seguimiento del contrato de concesión bajo el esquema de APP No. 002 del 12 de febrero de 2015, proyecto de concesión carretero: IP GICA, y la supervisión del respectivo contrato de Interventoría, en todas las actividades necesarias para verificar el cumplimiento de los mismos.​</t>
  </si>
  <si>
    <t>CONTRATO 322-2019</t>
  </si>
  <si>
    <t xml:space="preserve">
EL CONTRATISTA se obliga para con la AGENCIA NACIONAL DE INFRAESTRUCTURA a prestar sus servicios profesionales consistentes en brindar apoyo técnico, operativo y administrativo al seguimiento del Contrato de Concesión bajo el esquema de APP No. 003 del 9 de septiembre de 2014, Proyecto de Concesión Carretero: GIRARDOT – HONDA – PUERTO SALGAR, y la supervisión del respectivo Contrato de Interventoría, en todas las actividades necesarias para verificar el cumplimiento de los mismos.​</t>
  </si>
  <si>
    <t xml:space="preserve">
​ALIRIO ALEXÁNDER FÉLIX RODRÍGUEZ​
</t>
  </si>
  <si>
    <t>CONTRATO 323-2019</t>
  </si>
  <si>
    <t>323</t>
  </si>
  <si>
    <t xml:space="preserve">
​La compra de tres licencias de adobe creative cloud para la oficina de comunicaciones de la Agencia Nacional De Infraestructura.​
</t>
  </si>
  <si>
    <t>Diez (10) días</t>
  </si>
  <si>
    <t xml:space="preserve">
SOFTWARE ​​IT SAS 
</t>
  </si>
  <si>
    <t>CONTRATO 324-2019</t>
  </si>
  <si>
    <t xml:space="preserve">
EL CONTRATISTA se obliga para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los proyectos del modo carretero, así: Concesión Vial Popayán Santander de Quilichao (Contrato de Concesión No. APP 011 de 2015), Conexión Vial de los Departamentos de Antioquia y Bolívar (Contrato de Concesión No. APP 016 de 2015), Concesión Vial Autopista al Mar 2 (Contrato de Concesión No. APP 018 de 2015) y Concesión Vial Vías del Nus (Contrato de Concesión APP No. 001 de 2016).​</t>
  </si>
  <si>
    <t xml:space="preserve">
​SEBASTIAN MESA MORA​
</t>
  </si>
  <si>
    <t>CONTRATO 325-2019</t>
  </si>
  <si>
    <t xml:space="preserve">
LA CONTRATISTA se obliga para con la AGENCIA NACIONAL DE INFRAESTRUCTURA a prestar sus servicios profesionales consistentes en brindar apoyo técnico, operativo y administrativo al seguimiento del contrato de concesión bajo el esquema de APP No. 002 del 8 de septiembre de 2014, proyecto de concesión carretero: VÍAS DEL NUS, y la supervisión del respectivo contrato de Interventoría, en todas las actividades necesarias para verificar el cumplimiento de los mismos​</t>
  </si>
  <si>
    <t>CONTRATO 326-2019</t>
  </si>
  <si>
    <t xml:space="preserve">
LA CONTRATISTA se obliga para con la Agencia Nacional de Infraestructura a prestar sus servicios profesionales para apoyar la coordinación interinstitucional entre el Ministerio de Transporte, la ANI y las concesiones, en la socialización con las comunidades de las actividades relacionadas con los proyectos concesionados​</t>
  </si>
  <si>
    <t xml:space="preserve">
​PAOLA KATERYN PERALTA PEREZ​
</t>
  </si>
  <si>
    <t>CONTRATO 327-2019</t>
  </si>
  <si>
    <t xml:space="preserve">
EL CONTRATISTA se obliga para con la AGENCIA NACIONAL DE INFRAESTRUCTURA a prestar sus servicios profesionales consistentes en brindar apoyo técnico, operativo y administrativo al seguimiento del contrato de concesión bajo el esquema de APP No. 009 del 10 de diciembre de 2014, proyecto de concesión carretero: AUTOPISTA CONEXIÓN NORTE, y la supervisión del respectivo contrato de Interventoría, en todas las actividades necesarias para verificar el cumplimiento de los mismos.​</t>
  </si>
  <si>
    <t xml:space="preserve">
​WILLSON BALLESTEROS DUARTE​
</t>
  </si>
  <si>
    <t>CONTRATO 328-2019</t>
  </si>
  <si>
    <t xml:space="preserve">
LA CONTRATISTA se obliga para con LA AGENCIA NACIONAL DE INFRAESTRUCTURA a prestar sus servicios profesionales para dar apoyo operativo y administrativo al seguimiento de los contratos de concesión bajo el esquema de APP No.001 de 25 de enero de 2016, proyecto de concesión carretero “VIAS DEL NUS”, y APP No. 016 del 14 de octubre de 2015, proyecto de concesión carretero “CONEXIÓN ANTIOQUIA BOLÍVAR” y a los respectivos contratos de interventoría.​</t>
  </si>
  <si>
    <t xml:space="preserve">
​LILI ESTEFANY CORDOBA DEVIA​
</t>
  </si>
  <si>
    <t>CONTRATO 329-2019</t>
  </si>
  <si>
    <t xml:space="preserve">
​LA CONTRATISTA se obliga para con LA AGENCIA NACIONAL DE INFRAESTRUCTURA a prestar sus servicios profesionales consistentes en brindar apoyo técnico, operativo y administrativo al seguimiento del Contrato de Concesión bajo el esquema APP No 07 del 3 de julio de 2015, proyecto de concesión carretero: proyecto Puerta de Hierro – Palmar de Varela y Carreto – Cruz del Viso, y la supervisión del respectivo contrato de Interventoría, en todas las actividades necesarias para verificar el cumplimiento de los mismos.​
</t>
  </si>
  <si>
    <t>CONTRATO 330-2019</t>
  </si>
  <si>
    <t xml:space="preserve">
LA CONTRATISTA se obliga para con la AGENCIA NACIONAL DE INFRAESTRUCTURA a prestar sus servicios profesionales consistentes en brindar apoyo técnico, operativo y administrativo al seguimiento del contrato de concesión bajo el esquema de APP No. 011 del 11 de agosto de 2015, proyecto de concesión carretero: POPAYÁN – SANTANDER DE QUILICHAO, y la supervisión del respectivo contrato de Interventoría, en todas las actividades necesarias para verificar el cumplimiento de los mismos.​</t>
  </si>
  <si>
    <t xml:space="preserve">
​LIBIA CAROLINA SAENZ DIAZ​
</t>
  </si>
  <si>
    <t>CONTRATO 331-2019</t>
  </si>
  <si>
    <t xml:space="preserve">
La CONTRATISTA se obliga para con la Agencia Nacional de Infraestructura, a prestar sus servicios profesionales y especializados con el fin de asesorar al Grupo Interno de Riesgos en el Análisis y gestión de los riesgos asociados al tráfico de vehículos en las vías concesionadas, incluyendo la asesoría en el desarrollo de metodologías para el seguimiento y proyección de tráfico y otros temas afines a la actividad de riesgos de la Entidad. ​</t>
  </si>
  <si>
    <t xml:space="preserve">
​CANDELARIA GONZALEZ​
</t>
  </si>
  <si>
    <t>contrato 332-2019</t>
  </si>
  <si>
    <t xml:space="preserve">
LA CONTRATISTA se obliga para con la AGENCIA NACIONAL DE INFRAESTRUCTURA a prestar sus servicios profesionales para dar apoyo operativo y administrativo al seguimiento de los contratos de concesión bajo el esquema de APP No. 002 de 12 de febrero de 2015, proyecto de concesión carretero IP GICA y APP No. 002 del 8 de septiembre de 2014, proyecto de concesión carretero PERIMETRAL DEL ORIENTE DE CUNDINAMARCA, y a los respectivos contratos de interventoría.​</t>
  </si>
  <si>
    <t>CONTRATO 333-2019</t>
  </si>
  <si>
    <t xml:space="preserve">
EL CONTRATISTA se obliga para con la Agencia Nacional de Infraestructura a prestar sus servicios técnicos de apoyo al Área de Gestión Documental en los procesos de digitalización y control de radicados de salida​</t>
  </si>
  <si>
    <t xml:space="preserve">
​ZULY EDITH LANCHEROS QUINA​
</t>
  </si>
  <si>
    <t>CONTRATO 334-2019</t>
  </si>
  <si>
    <t xml:space="preserve">
EL CONTRATISTA se obliga para con LA AGENCIA NACIONAL DE INFRAESTRUCTURA a prestar sus servicios profesionales brindando apoyo financiero a la gestión de la Vicepresidencia Ejecutiva, especialmente en la Evaluación, Control y Seguimiento financiero de los proyectos de concesión carreteros APP No. 007 de 2014 “Autopista Conexión Pacifico 1”, APP No. 005 de 2014 “Autopista Conexión Pacifico 3” y 014 de 2015 “Autopista Mar 1” y sus respectivos contratos de interventoría.​</t>
  </si>
  <si>
    <t>CONTRATO 335-2019</t>
  </si>
  <si>
    <t xml:space="preserve">
EL CONTRATISTA se obliga para con la Agencia Nacional de Infraestructura a prestar sus servicios profesionales como abogado especializado para brindar apoyo jurídico a la gestión de los Contratos de Concesión No. 009 2015 PROYECTO TRANSVERSAL DEL SISGA y No. 008 DE 2015 PROYECTO CAMBAO-MANIZALES y demás que le sean asignados, así como a sus contratos de interventorías, especialmente en todas las actividades necesarias para supervisar y controlar el cumplimiento de los mismos​</t>
  </si>
  <si>
    <t xml:space="preserve">
​FRANK SEBASTIAN HERNANDEZ VARGAS​
</t>
  </si>
  <si>
    <t>CONTRATO 336-2019</t>
  </si>
  <si>
    <t xml:space="preserve">
EL CONTRATISTA se obliga para con LA AGENCIA NACIONAL DE INFRAESTRUCTURA a prestar sus servicios profesionales brindando apoyo financiero a la gestión de la Vicepresidencia Ejecutiva, especialmente en la Evaluación, Control y Seguimiento financiero de los proyectos de concesión carreteros APP Nos. 005 de 2015 “Chirajara- Fundadores”, APP No. 001 de 2015 “MulaloLoboguerrero” y APP No. 004 de 2016 “Tercer Carril Bogotá -Girardot” y sus respectivos contratos de interventoría​</t>
  </si>
  <si>
    <t xml:space="preserve">
​DIANA LORENA RAMIREZ MAHECHA​
</t>
  </si>
  <si>
    <t>CONTRATO 337-2019</t>
  </si>
  <si>
    <t xml:space="preserve">
EL CONTRATISTA se obliga para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los proyectos del modo carretero, así: Cartagena Barranquilla y Circunvalar de la Prosperidad (Contrato de Concesión No. 004 de 2014), Autopista Rio Magdalena 2 (Contrato de Concesión No. 008 de 2014), Autopista Conexión Norte (Contrato de Concesión No. 009 de 2014) y Accesos Norte de Bogotá – ACCENORTE (Contrato de Concesión No. 001 de 2017).​</t>
  </si>
  <si>
    <t xml:space="preserve">
​MARIO ANDRES RODRIGUEZ TOLEDO​
</t>
  </si>
  <si>
    <t>CONTRATO 338-2019</t>
  </si>
  <si>
    <t xml:space="preserve">
El contratista se obliga con la Agencia Nacional de Infraestructura a prestar sus servicios profesionales especializados en materia jurídica, consistentes en brindar acompañamiento y asesoría jurídica a la Vicepresidencia Jurídica realizando la sustanciación, revisión y asistencia a audiencias en materia de procedimientos administrativos sancionatorios contractuales de mayor complejidad adelantados conforme al procedimiento contemplado en el artículo 86 de la ley 1474 de 2011, para los contratos de concesión y otras formas de APP en todos los modos (carretero, férreo, portuario y aeroportuario). Asimismo, a brindar asesoría jurídica en todos los aspectos relacionados con derecho administrativo y contratación pública que le sean consultados.​</t>
  </si>
  <si>
    <t xml:space="preserve">
GABRIEL EDUARDO DEL TORO BENAVIDES​​</t>
  </si>
  <si>
    <t>CONTRATO 339-2019</t>
  </si>
  <si>
    <t xml:space="preserve">
EL CONTRATISTA se obliga para con la Agencia Nacional de Infraestructura a prestar sus servicios profesionales para la implementación, afinamiento y mejora del manual de políticas de seguridad de la información, acompañamiento en las actividades de identificación del inventario de activos de información y la valoración de los riesgos de seguridad de la información en los procesos misionales de la ANI.​</t>
  </si>
  <si>
    <t>CONTRATO 340-2019</t>
  </si>
  <si>
    <t xml:space="preserve">
EL CONTRATISTA se obliga para con la AGENCIA NACIONAL DE INFRAESTRUCTURA a prestar sus servicios profesionales a las Vicepresidencias Ejecutiva y de Gestión Contractual para dar apoyo operativo y administrativo al seguimiento de los proyectos de concesión carretero APP 004 de 2015 “Malla Vial del Meta” y APP 009 de 2015 “Transversal del Sisga”, y sus respectivos contratos de interventoría.​</t>
  </si>
  <si>
    <t xml:space="preserve">
​CINDY ANDREA VARGAS TORRES​
</t>
  </si>
  <si>
    <t>CONTRATO 341-2019</t>
  </si>
  <si>
    <t xml:space="preserve">
EL CONTRATISTA se obliga para con LA AGENCIA NACIONAL DE INFRAESTRUCTURA prestar sus servicios profesionales brindando apoyo financiero a la gestión de la Vicepresidencia Ejecutiva, especialmente en la Evaluación, Control y Seguimiento financiero de los proyectos de concesión carreteros APP No. 002 de 2016 “Bucaramanga Pamplona”, APP-IP No. 004 de 2015 “Malla Vial del Meta” y APP No. 006 de 2014 “Autopista Conexión Pacífico 2” y sus respectivos contratos de interventoría.​</t>
  </si>
  <si>
    <t xml:space="preserve">
​OMAR ARMANDO JIMÉNEZ RAMÍREZ​
</t>
  </si>
  <si>
    <t>CONTRATO 342-2019</t>
  </si>
  <si>
    <t xml:space="preserve">
​EL CONTRATISTA se obliga para con la Agencia Nacional de Infraestructura a prestar sus servicios profesionales en la defensa judicial y extrajudicial de la Entidad a través de la representación de la Agencia dentro de los diferentes procesos judiciales, policivos y administrativos en los que sea parte activa o pasiva, así como a los trámites prejudiciales y/o extrajudiciales en los casos que sea convocada o demandada la Entidad, en los proyectos del modo carretero, así como los que se generen con ocasión de la actuación administrativa de la Entidad; prestar el apoyo para el cumplimiento de las funciones del Grupo Interno de Trabajo del Área de Defensa Judicial de la Vicepresidencia Juridica.
</t>
  </si>
  <si>
    <t xml:space="preserve">
​CARLOS ALEJANDRO GONZALEZ DIAZ​
</t>
  </si>
  <si>
    <t>CONTRATO 343-2019</t>
  </si>
  <si>
    <t>CONTRATO 344-2019</t>
  </si>
  <si>
    <t xml:space="preserve">
EL CONTRATISTA se obliga para con la Agencia Nacional de Infraestructura a prestar sus servicios técnicos de apoyo al área de gestión documental en los procesos de radicación de correspondencia.​</t>
  </si>
  <si>
    <t xml:space="preserve">
CARLOS ANTONIO CUELLO DAZA​​</t>
  </si>
  <si>
    <t>CONTRATO 345-2019</t>
  </si>
  <si>
    <t>CONTRATO 346-2019</t>
  </si>
  <si>
    <t xml:space="preserve">
EDWIN DURAN CAMACHO​​</t>
  </si>
  <si>
    <t>CONTRATO 347-2019</t>
  </si>
  <si>
    <t xml:space="preserve">
EL CONTRATISTA se obliga, para con la Agencia Nacional de Infraestructura, a prestar sus servicios profesionales de apoyo jurídico en las actividades propias del área de Atención al Ciudadano de la Vicepresidencia Administrativa y Financiera.​</t>
  </si>
  <si>
    <t>CONTRATO 348-2019</t>
  </si>
  <si>
    <t xml:space="preserve">
​EL CONTRATISTA se obliga para con la Agencia Nacional de Infraestructura a prestar sus servicios técnicos de apoyo al área de Gestión Documental en los procesos de digitalización.
</t>
  </si>
  <si>
    <t>CONTRATO 349-2019</t>
  </si>
  <si>
    <t xml:space="preserve">
El CONTRATISTA Se obliga a Prestar sus servicios profesionales como Ingeniero para apoyar las actividades de administración, control y monitoreo de la Infraestructura Tecnológica, al igual que los servicios de virtualización y plataformas Microsoft de la Agencia; en especial lo concerniente a: servidores, sistemas operativos, sistemas de almacenamiento, sistemas de backup, plataforma de antivirus, entre otras. Siguiendo los lineamientos y las necesidades planteadas por la Vicepresidencia Administrativa y Financiera de la Agencia Nacional de Infraestructura.​</t>
  </si>
  <si>
    <t xml:space="preserve">
JHON EDISSON AGUILAR JEREZ​​</t>
  </si>
  <si>
    <t>CONTRATO 350-2019</t>
  </si>
  <si>
    <t xml:space="preserve">
​EL CONTRATISTA se obliga para con la Agencia Nacional de Infraestructura, a prestar sus servicios de apoyo técnico en el área de servicios generales de la Vicepresidencia Administrativa y Financiera. 
</t>
  </si>
  <si>
    <t>CONTRATO 351-2019</t>
  </si>
  <si>
    <t xml:space="preserve">
EL CONTRATISTA se obliga para con la Agencia Nacional de Infraestructura a prestar sus servicios de apoyo técnico al área de Gestión Documental en los procesos de envíos por correo electrónico certificado, verificación de transferencias documentales, elaboración de inventarios documentales, control de consulta y préstamos de documentos​</t>
  </si>
  <si>
    <t>CONTRATO 352-2019</t>
  </si>
  <si>
    <t xml:space="preserve">
​LA CONTRATISTA se obliga para con la Agencia Nacional de Infraestructura a prestar sus servicios técnicos para apoyar a la Oficina de Comunicaciones en las actividades asistenciales y administrativas que se requieran dentro del desarrollo de sus funciones
</t>
  </si>
  <si>
    <t>CONTRATO 353-2019</t>
  </si>
  <si>
    <t xml:space="preserve">
​EL CONTRATISTA se obliga para con la Agencia Nacional de Infraestructura, a prestar sus servicios de apoyo técnico en el área de servicios generales de la Vicepresidencia Administrativa y Financiera.​
</t>
  </si>
  <si>
    <t xml:space="preserve">
​WILLIAM BELLO ​​
</t>
  </si>
  <si>
    <t>CONTRATO 354-2019</t>
  </si>
  <si>
    <t xml:space="preserve">
​EL CONTRATISTA se obliga a prestar sus servicios profesionales al Grupo Interno de Trabajo Administrativo y Financiero de la Vicepresidencia Administrativa y Financiera, de manera autónoma e independiente en el trámite de comisiones de servicio y desplazamientos de los colaboradores de la agencia Nacional de Infraestructura, así como brindar apoyo al supervisor del contrato de suministro tiquetes aéreos. ​
</t>
  </si>
  <si>
    <t>CONTRATO 355-2019</t>
  </si>
  <si>
    <t xml:space="preserve">
​El ARRENDADOR concede a título de arrendamiento a el ARRENDATARIO el uso y goce como cuerpo cierto de la Bodega No. 35 del inmueble ubicado en la Transversal 93 # 51-98 incluyendo el espacio de trabajo.​
</t>
  </si>
  <si>
    <t xml:space="preserve">
​INFORMÁTICA DOCUMENTAL S.A.S.​​​​
</t>
  </si>
  <si>
    <t>CONTRATO 356-2019</t>
  </si>
  <si>
    <t xml:space="preserve">
​EL CONTRATISTA se obliga para con la Agencia Nacional de Infraestructura a prestar sus servicios profesionales para apoyar a la Oficina de Comunicaciones en la generación de contenido fotográfico y audiovisual de los proyectos concesionados en los modos férreo, portuario y aeroportuario. 
</t>
  </si>
  <si>
    <t xml:space="preserve">
​HEIMAIN TORRES ECHEVERRY ​
</t>
  </si>
  <si>
    <t>CONTRATO 357-2019</t>
  </si>
  <si>
    <t xml:space="preserve">
​LA CONTRATISTA se obliga para con la Agencia Nacional de Infraestructura a prestar sus servicios profesionales de apoyo al Área de Contabilidad.​​
</t>
  </si>
  <si>
    <t xml:space="preserve">
​LIDA MARJORIE RODRÍGUEZ SUÁREZ​​​
</t>
  </si>
  <si>
    <t>CONTRATO 358-2019</t>
  </si>
  <si>
    <t xml:space="preserve">
​EL CONTRATISTA se obliga para con la Agencia Nacional de Infraestructura a prestar sus servicios profesionales de apoyo al Área de Contabilidad.
</t>
  </si>
  <si>
    <t xml:space="preserve">
​ELIZABETH GARCIA GUZMAN ​​
</t>
  </si>
  <si>
    <t>CONTRATO 359-2019</t>
  </si>
  <si>
    <t xml:space="preserve">
​EL CONTRATISTA se obliga para con la Agencia Nacional de Infraestructura a prestar sus servicios profesionales, de manera autónoma e independiente de apoyo financiero de la Vicepresidencia Administrativa y Financiera especialmente en el Área de Presupuesto​
</t>
  </si>
  <si>
    <t xml:space="preserve">
​LUDY MARITZA MONTOYA ROBERTO ​​
</t>
  </si>
  <si>
    <t>CONTRATO 360-2019</t>
  </si>
  <si>
    <t xml:space="preserve">
​EL CONTRATISTA se obliga, para con la Agencia Nacional de Infraestructura, a prestar sus servicios de apoyo asistencial en las actividades propias del área de Atención al Ciudadano en la Vicepresidencia Administrativa y Financiera. 
</t>
  </si>
  <si>
    <t xml:space="preserve">
​VALENTINA MARTINEZ GONZALEZ ​​
</t>
  </si>
  <si>
    <t>CONTRATO 361-2019</t>
  </si>
  <si>
    <t xml:space="preserve">
​Contratar los servicios de valoración médica ocupacional de ingreso y retiro de los Servidores Públicos de la ANI, con énfasis osteomuscular y cardiovascular, de acuerdo con la exposición al factor de riesgo laboral en aquellos eventos que sean solicitados por la Agencia Nacional de Infraestructura.​
</t>
  </si>
  <si>
    <t xml:space="preserve">
​MEDISHI MEDICINA SEGURIDAD E HIGIENE INDUSTRIAL SAS ​​
</t>
  </si>
  <si>
    <t>CONTRATO 362-2019</t>
  </si>
  <si>
    <t xml:space="preserve">
​EL CONTRATISTA se obliga a prestar sus servicios profesionales, consistentes en brindar apoyo técnico integral a la Vicepresidencia Ejecutiva de la Agencia Nacional de Infraestructura, para el cumplimiento de su función de coordinación, seguimiento, evaluación y control de la construcción del “Nuevo Viaducto Atirantado Chirajara” localizado dentro del proyecto vial Bogotá- Villavicencio de conformidad con el alcance del adicional No. 1 del 22 de enero de 2010 al contrato de concesión No. 444 de 1994.​
</t>
  </si>
  <si>
    <t xml:space="preserve">
​ANDRES FELIPE CASTILLO BARBOSA ​​
</t>
  </si>
  <si>
    <t>CONTRATO 363-2019</t>
  </si>
  <si>
    <t xml:space="preserve">
​EL CONTRATISTA se obliga para con la Agencia Nacional de Infraestructura a prestar sus servicios profesionales de apoyo al Área de Contabilidad.​
</t>
  </si>
  <si>
    <t>CONTRATO 364-2019</t>
  </si>
  <si>
    <t xml:space="preserve">
​EL CONTRATISTA se obliga con la Agencia Nacional de Infraestructura a prestar sus servicios profesionales especializados en materia jurídica, consistentes en brindar acompañamiento y asesoría jurídica a la Vicepresidencia Jurídica en el ámbito de los proyectos de concesión u otras formas de asociación público-privada, sus respectivas interventorías y las demás modalidades de contratación, tanto en la fase de estructuración, como en los procesos de selección y adjudicación, y en la gestión contractual de los mismos. Asimismo, a brindar asesoría especializada en asuntos de naturaleza societaria, procesos de reorganización empresarial, liquidación judicial y procedimientos administrativos que se adelanten ante la Superintendencia de Sociedades en los cuales la ANI sea o deba hacerse parte​
</t>
  </si>
  <si>
    <t xml:space="preserve">
​ORTEGON PULIDO ASOCIADOS S.A.S ​
</t>
  </si>
  <si>
    <t>CONTRATO 365-2019</t>
  </si>
  <si>
    <t xml:space="preserve">
​El contratista se obliga para con la Agencia Nacional de Infraestructura a prestar los servicios de envío de comunicaciones oficiales mediante el servicio de correo certificado para documentos urgentes de la Agencia Nacional de Infraestructura.​
</t>
  </si>
  <si>
    <t>Hasta el 15 de diciembre de 2019</t>
  </si>
  <si>
    <t xml:space="preserve">
​ALAS DE COLOMBIA EXPRESS S.A.S.​​
</t>
  </si>
  <si>
    <t>CONTRATO 366-2019</t>
  </si>
  <si>
    <t xml:space="preserve">
​EL CONTRATISTA se obliga a prestar sus servicios profesionales, relacionados con la revisión, análisis y ajuste del Manual de Funciones y Competencias Laborales de la Agencia Nacional de Infraestructura – ANI, como primer insumo para llevar a cabo la convocatoria pública para proveer los empleos de carrera administrativa de la Entidad. 
</t>
  </si>
  <si>
    <t xml:space="preserve">
​CAMILO SARMIENTO GARZON ​​
</t>
  </si>
  <si>
    <t>CONTRATO 367-2019</t>
  </si>
  <si>
    <t xml:space="preserve">
​EL CONTRATISTA se obliga para con la Agencia Nacional de Infraestructura, a prestar sus servicios de apoyo asistencial al Área de Tesorería de la Coordinación Administrativa y Financiera de la Agencia Nacional de Infraestructura.​
</t>
  </si>
  <si>
    <t xml:space="preserve">
​ANA CAROLINA GARCÍA BOTERO​​​
</t>
  </si>
  <si>
    <t xml:space="preserve">JUAN CARLOS SIERRA CORONADO </t>
  </si>
  <si>
    <t xml:space="preserve">ALBA CLEMENCIA ROJAS ARIAS </t>
  </si>
  <si>
    <t xml:space="preserve">ELSA LILIANA LIEVANO TORRES </t>
  </si>
  <si>
    <t xml:space="preserve">MARIA EUGENIA ARCILA ZULUAGA </t>
  </si>
  <si>
    <t>CONTRATO 030-2019</t>
  </si>
  <si>
    <t xml:space="preserve">RICARDO PEREZ LATORRE/DIEGO ANDRES BELTRAN HERNANDEZ </t>
  </si>
  <si>
    <t xml:space="preserve">AIDEE JEANETTH LORA PINEDA </t>
  </si>
  <si>
    <t xml:space="preserve">JOSE ROMAN PACHECO GALLEGO </t>
  </si>
  <si>
    <t>EIDEE JEANETTE LORA PINEDA</t>
  </si>
  <si>
    <t xml:space="preserve">NATALIA ENRIQUEZ RUANO </t>
  </si>
  <si>
    <t xml:space="preserve">DIEGO ANDRES BELTRAN HERNANDEZ </t>
  </si>
  <si>
    <t xml:space="preserve">GLORIA INES CARDONA BOTERO/GABRIEL FERNANDO BALLESTEROS </t>
  </si>
  <si>
    <t xml:space="preserve">ANDRES AUGUSTO BECERRA MOSCOS/OSCAR LAUREANO ROSERO JIMENEZ </t>
  </si>
  <si>
    <t xml:space="preserve">BEATRIZ EUGENIA OROZCO GIL </t>
  </si>
  <si>
    <t xml:space="preserve">CLAUDIA JUDITH MENDOZA CERQUERA </t>
  </si>
  <si>
    <t>ANDRES AUGUSTO BECERRA MOSCOSO</t>
  </si>
  <si>
    <t xml:space="preserve">PRISCILA SÁNCHEZ SANABRIA	</t>
  </si>
  <si>
    <t>CONTRATO 107-2019</t>
  </si>
  <si>
    <t xml:space="preserve">SILVIA URBINA RESTREPO </t>
  </si>
  <si>
    <t>CONTRATO 126-2019</t>
  </si>
  <si>
    <t>CONTRATO 138-2019</t>
  </si>
  <si>
    <t xml:space="preserve">ANDRES AUGUSTO BECERRA MOSCOSO </t>
  </si>
  <si>
    <t>GABRIEL BALLESTEROS CASTILLO</t>
  </si>
  <si>
    <t>GLORIA MARGOTH CABRERA RUBIO</t>
  </si>
  <si>
    <t>OK</t>
  </si>
  <si>
    <t>GABRIEL FERNANDO BALLESTEROS CASTILLO</t>
  </si>
  <si>
    <t xml:space="preserve">AIDEE JEANETTE LORA PINEDA </t>
  </si>
  <si>
    <t>CLAUDIA JULIANA FERRO RODRIGUEZ</t>
  </si>
  <si>
    <t xml:space="preserve">EGNNA DORAYNE FRANCO MENDEZ </t>
  </si>
  <si>
    <t>JORGE ELIECER RIVILLAS HERRERA</t>
  </si>
  <si>
    <t xml:space="preserve">EDNA DORAYNE FRANCO MENDEZ </t>
  </si>
  <si>
    <t xml:space="preserve">BIBIANA ANDREA ALVAREZ RIVERA </t>
  </si>
  <si>
    <t>MANUEL ISIDRO RAIGOZA RUBIO/ GABRIEL BALLESTEROS CASTILLO</t>
  </si>
  <si>
    <t>JUAN CARLOS RENGIFO RAMIREZ /GABRIEL FERNANDO BALLESTEROS CASTILLO</t>
  </si>
  <si>
    <t xml:space="preserve">JUANA CELINA CARVAJAL REYES </t>
  </si>
  <si>
    <t>CONTRATO 368-2019</t>
  </si>
  <si>
    <t xml:space="preserve">
​LA CONTRATISTA se obliga para con la Agencia Nacional de Infraestructura a prestar sus servicios técnicos de apoyo administrativo a la Vicepresidencia de Estructuración en las actividades que tiene a cargo en los procesos de estructuración, contratación, análisis, revisión y evaluación de los proyectos de Asociación Público Privada, así como las gestiones administrativas correspondientes.​
</t>
  </si>
  <si>
    <t xml:space="preserve">
​ÁNGELA ROCÍO AGUILAR GIL​​
</t>
  </si>
  <si>
    <t>CONTRATO 369-2019</t>
  </si>
  <si>
    <t xml:space="preserve">
​CONTRATAR LA INTERVENTORÍA INTEGRAL PARA LA REVERSIÓN DEL CONTRATO DE CONCESIÓN PORTUARIA No. 003 DE DICIEMBRE 19 DE 2013 SUSCRITO ENTRE LA NACIÓN –AGENCIA NACIONAL DE INFRAESTRUCTURA - Y LA SOCIEDAD COCOLISO ALCATRAZ S.A.​
</t>
  </si>
  <si>
    <t xml:space="preserve">
​SERVICIOS DE INGENIERIA Y CONSTRUCCION SAS - SERVINC SAS 
</t>
  </si>
  <si>
    <t>CONTRATO 370-2019</t>
  </si>
  <si>
    <t xml:space="preserve">
​CAJA DE COMPENSACIÓN FAMILIAR COMPENSAR​
</t>
  </si>
  <si>
    <t>CONTRATO 371-2019</t>
  </si>
  <si>
    <t xml:space="preserve">
​EL CONTRATISTA se obliga a prestar sus servicios profesionales de apoyo técnico, operativo y administrativo a la Vicepresidencia Ejecutiva, para el seguimiento de los proyectos de concesión vial APP 006 de 2014 “Autopista Conexión Pacifico 2” y APP No. 005 de 2014 “Autopista Conexión Pacifico 3” y sus respectivos contratos de interventoría.​​
</t>
  </si>
  <si>
    <t xml:space="preserve">
​CINDY YOULYN CASTRO HERNANDEZ ​​
</t>
  </si>
  <si>
    <t>CONTRATO 372-2019</t>
  </si>
  <si>
    <t xml:space="preserve">
​EL CONTRATISTA se obliga para con la Agencia Nacional de Infraestructura a prestar sus servicios profesionales de apoyo administrativo y económico a la Vicepresidencia de Estructuración, en especial en las actividades que tiene a cargo la Gerencia Financiera en los procesos de estructuración, contratación, análisis, revisión y evaluación de los proyectos de Asociación Público Privada para el acompañamiento de la base de datos de los proyectos de los modos a cargo, gestiones administrativas en los procesos de contratos de prestación de servicios y elaboración de las bitácoras de acuerdo a la trazabilidad de las entidades competentes.​
</t>
  </si>
  <si>
    <t xml:space="preserve">
​DAVID FELIPE TORRES GUTIÉRREZ​​​
</t>
  </si>
  <si>
    <t>CONTRATO 373-2019</t>
  </si>
  <si>
    <t xml:space="preserve">
​EL CONTRATISTA se obliga para con la Agencia Nacional de Infraestructura a prestar sus servicios profesionales de asesoría en materia técnica integral en las actividades que tiene a cargo la Vicepresidencia de Estructuración para el modo carretero de iniciativa pública y privada, en especial en la estructuración integral de los proyectos carreteros Ruta Del Sol 2, Buga - Buenaventura, Convenio Canal del Dique.​
</t>
  </si>
  <si>
    <t xml:space="preserve">
​JHON ALEXÁNDER JIMÉNEZ RAMOS​​​
</t>
  </si>
  <si>
    <t>CONTRATO 374-2019</t>
  </si>
  <si>
    <t xml:space="preserve">Nueve (9) meses y Dieciocho (18) días </t>
  </si>
  <si>
    <t xml:space="preserve">
​ENRIQUE ERNESTO OLAYA RINCON ​​
</t>
  </si>
  <si>
    <t>CONTRATO 375-2019</t>
  </si>
  <si>
    <t xml:space="preserve">
​Contratar los servicios especializados para el reclutamiento y selección de un VICEPRESIDENTE DE AGENCIA - CÓDIGO E2 GRADO 05 - para la Agencia Nacional de Infraestructura​
</t>
  </si>
  <si>
    <t xml:space="preserve">
EXPERTICIA POTENCIAL HUMANO EU 
</t>
  </si>
  <si>
    <t>CONTRATO 376-2019</t>
  </si>
  <si>
    <t xml:space="preserve">
​EL CONTRATISTA se obliga para con la Agencia Nacional de Infraestructura a prestar sus servicios profesionales de asesoría técnica integral a la Vicepresidencia de Estructuración para la definición de lineamientos y/o estrategias institucionales, enmarcados en el PLAN NACIONAL DE DESARROLLO DE COLOMBIA 2018 - 2022, para el sector transporte en sus diferentes modos, en especial lo establecido para el modo portuario y proyectos logísticos que adelante la Entidad bajo la normativa vigente​​
</t>
  </si>
  <si>
    <t xml:space="preserve">
​IVARSSON &amp; ASOCIADOS LTDA. ​​​
</t>
  </si>
  <si>
    <t>CONTRATO 377-2019</t>
  </si>
  <si>
    <t xml:space="preserve">
​EL CONTRATISTA se obliga para con la Agencia Nacional de Infraestructura a prestar sus servicios profesionales para asesorar a la Agencia Nacional de Infraestructura en materia jurídica en aspectos de derecho presupuestal, en especial en la revisión e interpretación de las normas orgánicas de presupuesto aplicables a esta entidad, de las disposiciones generales de la ley anual de presupuesto y elaboración de propuestas de modificación a aquellas que se consideren pertinentes, así como aquellos que le sean asignados por parte de la entidad en el marco del presente contrato.​
</t>
  </si>
  <si>
    <t xml:space="preserve">NOHORA ISABEL VARGAS CASTRO </t>
  </si>
  <si>
    <t>CONTRATO 378-2019</t>
  </si>
  <si>
    <t xml:space="preserve">
​LA CONTRATISTA se obliga para con la Agencia Nacional de Infraestructura a prestar sus servicios profesionales para que actué como enlace entre la Oficina de Comunicaciones y atención al ciudadano, contribuyendo con la resolución de PQRS a través de los portales y redes sociales de la Entidad además de prestar su apoyo en temas digitales a la oficina de comunicaciones.​​
</t>
  </si>
  <si>
    <t>CONTRATO 379-2019</t>
  </si>
  <si>
    <t xml:space="preserve">
​EL CONTRATISTA se obliga para con la Agencia Nacional de Infraestructura a prestar sus servicios profesionales de asesoría en materia técnica integral en las actividades que tiene a cargo la Vicepresidencia de Estructuración en los procesos de Estructuración, así como en el análisis y revisión de los proyectos de APP de Iniciativa privada en el marco de la Ley 1508 de 2012 y sus reglamentarios para el modo férreo. ​
</t>
  </si>
  <si>
    <t xml:space="preserve">
​EDWIN ALEXIS CÁRDENAS GÓMEZ​​
</t>
  </si>
  <si>
    <t xml:space="preserve">SANDRA MILENA RUEDA </t>
  </si>
  <si>
    <t>CONTRATO 380-2019</t>
  </si>
  <si>
    <t xml:space="preserve">
​EL CONTRATISTA se obliga a prestar sus servicios profesionales de soporte funcional, análisis, requerimientos, documentación para el mantenimiento y la mejora del sistema de Gestión Documental Orfeo de la Agencia Nacional de Infraestructura.​
</t>
  </si>
  <si>
    <t xml:space="preserve">
​SAMARA CASTIBLANCO BOHORQUEZ​​​
</t>
  </si>
  <si>
    <t>CONTRATO 381-2019</t>
  </si>
  <si>
    <t xml:space="preserve">
​GINNA ALEJANDRA CRISTANCHO PALMA ​​
</t>
  </si>
  <si>
    <t>CONTRATO 382-2019</t>
  </si>
  <si>
    <t xml:space="preserve">
​EL CONTRATISTA se obliga para con LA AGENCIA NACIONAL DE INFRAESTRUCTURA a prestar sus servicios profesionales a la Vicepresidencia de Gestión Contractual en el Grupo Interno de Trabajo de Proyectos Carreteros, Estrategia Contractual, Permisos y Modificaciones; especialmente en las gestiones en lo correspondiente a los permisos para el transporte de Cargas Indivisibles, extrapesadas y/o extradimensionadas, seguimiento a los aspectos operativos de proyectos de concesión, eventos especiales y en la gestión que corresponda en los permisos para el uso, ocupación e intervención de la Infraestructura Vial.​
</t>
  </si>
  <si>
    <t xml:space="preserve">
​HEDER JOHAN ROMERO GONZÁLEZ ​​​
</t>
  </si>
  <si>
    <t>CONTRATO 383-2019</t>
  </si>
  <si>
    <t xml:space="preserve">
​El CONTRATISTA se obliga a prestar los servicios para el soporte, administración, levantamiento de requerimientos, análisis, diseño, desarrollo e implementación de mejoras y ajustes en el Sistema de Gestión Documental – ORFEO de la Agencia Nacional de Infraestructura.​
</t>
  </si>
  <si>
    <t xml:space="preserve">
​CARLOS EDUARDO CAMPOS GARCIA​​
</t>
  </si>
  <si>
    <t>CONTRATO 384-2019</t>
  </si>
  <si>
    <t xml:space="preserve">
​LA CONTRATISTA se obliga para con LA AGENCIA NACIONAL DE INFRAESTRUCTURA a prestar sus servicios profesionales para dar apoyo operativo y administrativo al seguimiento de los contratos de concesión bajo el esquema de APP No. 004 del 10 de septiembre de 2014, proyecto de concesión carretero "CARTAGENA — BARRANQUILLA 4G", y APP No. 018 del 25 de noviembre de 2015, proyecto de concesión carretero "AUTOPISTA AL MAR 2" y a los respectivos contratos de interventoría.​
</t>
  </si>
  <si>
    <t xml:space="preserve">
​ALEJANDRA ELIZABETH LOZANO TORRES​
</t>
  </si>
  <si>
    <t>CONTRATO 385-2019</t>
  </si>
  <si>
    <t xml:space="preserve">
​EL CONTRATISTA se obliga a prestar sus servicios profesionales como Ingenieros de desarrollo de software, para el soporte., administración, levantamiento de requerimientos, análisis, diseño, desarrollo e implementación de sistemas de información y aplicativos de apoyo, en especial el Sistema de Administración de Cuentas (KLIC).
</t>
  </si>
  <si>
    <t xml:space="preserve">
​ALVARO FERNANDO RAMIREZ RAMIREZ​​
</t>
  </si>
  <si>
    <t>CONTRATO 387-2019</t>
  </si>
  <si>
    <t xml:space="preserve">
​ANDRES JULIAN OSSA RESTREPO​
</t>
  </si>
  <si>
    <t xml:space="preserve">DIANA CECILIA CARDONA RESTREPO </t>
  </si>
  <si>
    <t>CONTRATO 389-2019</t>
  </si>
  <si>
    <t xml:space="preserve">
​EL CONTRATISTA se obliga para con la Agencia Nacional de Infraestructura, a prestar sus servicios profesionales en archivística en el área de Gestión Documental, en la vicepresidencia Jurídica.​
</t>
  </si>
  <si>
    <t xml:space="preserve">
​JIMMY ALEXANDER MONTAÑO DUQUE​
</t>
  </si>
  <si>
    <t>CONTRATO 390-2019</t>
  </si>
  <si>
    <t xml:space="preserve">
​EL CONTRATISTA se obliga para con la agencia nacional de infraestructura a prestar sus servicios profesionales de apoyo al área de Contabilidad.
</t>
  </si>
  <si>
    <t xml:space="preserve">
​NELLY VARGAS OSMA​
</t>
  </si>
  <si>
    <t>CONTRATO 391-2019</t>
  </si>
  <si>
    <t xml:space="preserve">
​EL CONTRATISTA SE OBLIGA PARA CON LA AGENCIA NACIONAL DE INFRAESTRUCTURA A PRESTAR LOS SERVICIOS DE MANTENIMIENTO LOCATIVO CORRECTIVO PARA LOS BIENES MUEBLES, EQUIPOS Y ENSERES, EN SU SEDE DE ADMINISTRATIVA CON UN ÁREA DE 5,500 M2 LOCALIZADA EN LA CALLE 24A NO. 59-42 PISOS 2, 6 Y 7 DE LA TORRE 4, PISO 8 DE LA TORRE 3, BODEGA DE ARCHIVO DE GESTIÓN UBICADA EN LA CARRERA 128 NO. 22 – 45 Y BODEGA MUEBLES Y ENSERES CARRERA 68 CALLE 18 DE LA CIUDAD DE BOGOTÁ D.C.
</t>
  </si>
  <si>
    <t xml:space="preserve">
​EDWIN PARADA CALVO​
</t>
  </si>
  <si>
    <t>CONTRATO 392-2019</t>
  </si>
  <si>
    <t xml:space="preserve">Doce (12) meses </t>
  </si>
  <si>
    <t xml:space="preserve">
​KRESTON RM S.A – KRESTON COLOMBIA O RM AUDITORES S.A
</t>
  </si>
  <si>
    <t>CONTRATO 393-2019</t>
  </si>
  <si>
    <t xml:space="preserve">
​EL CONTRATISTA se obliga para con la Agencia Nacional de Infraestructura a prestar sus servicios profesionales a la Vicepresidencia de Planeación, Riesgos y Entorno brindando el apoyo requerido para la elaboración, modificación, y seguimiento de los procesos presupuestales, al seguimiento de los Proyectos de Inversión Pública, y a la consolidación y seguimiento de la información relacionada con los contratos de prestación de servicios que se suscriben con cargo a los presupuestos de funcionamiento y inversión.​
</t>
  </si>
  <si>
    <t xml:space="preserve">
​SERGIO VARGAS CORREA​​​​
</t>
  </si>
  <si>
    <t>CONTRATO 394-2019</t>
  </si>
  <si>
    <t xml:space="preserve">
​El contratista se compromete a realizar la limpieza de los archivos, estanterías, pisos, baños de los depósitos de archivo ubicado en Fontibón, de la bodega de custodia, y de los archivadores ubicados en la sede central de la Agencia Nacional de Infraestructura.
</t>
  </si>
  <si>
    <t xml:space="preserve">
​KELLY JOHANA NARVAEZ GARCIA​
</t>
  </si>
  <si>
    <t>CONTRATO 395-2019</t>
  </si>
  <si>
    <t xml:space="preserve">
​EL CONTRATISTA se obliga para con la Agencia Nacional de Infraestructura a prestar sus servicios de apoyo técnico en la gestión de viáticos, gastos de desplazamiento y suministro de tiquetes aéreos de la Coordinación del Grupo Interno de Trabajo Administrativo y Financiero de la Vicepresidencia Administrativa y Financiera.
</t>
  </si>
  <si>
    <t xml:space="preserve">
​ADRIANA MARCELA CRUZ TOBAR​
</t>
  </si>
  <si>
    <t>CONTRATO 396-2019</t>
  </si>
  <si>
    <t xml:space="preserve">
​Ejecutar los programas que hacen parte del plan de capacitación de la Agencia Nacional de Infraestructura ANI, para la vigencia 2019​​​​
</t>
  </si>
  <si>
    <t xml:space="preserve">
​UNIVERSIDAD NACIONAL DE COLOMBIA 
</t>
  </si>
  <si>
    <t xml:space="preserve">
​CONSORCIO PUERTOS CARIBE 2019​
</t>
  </si>
  <si>
    <t xml:space="preserve">
​CONSORCIO CONCESIÓN 003​
</t>
  </si>
  <si>
    <t xml:space="preserve">
​CONSORCIO CORREDORES FÉRREOS 2019​​
</t>
  </si>
  <si>
    <t xml:space="preserve">
​INTERVENTORÍA INTEGRAL, QUE INCLUYE PERO NO SE LIMITA A LA INTERVENTORÍA TÉCNICA, ECONÓMICA, FINANCIERA, JURÍDICA, ADMINISTRATIVA, OPERATIVA, AMBIENTAL, SOCIAL Y PREDIAL DEL CONTRATO CUYO OBJETO ES LA EJECUCIÓN DE “OBRAS DE MANTENIMIENTO Y CONSERVACIÓN DE LA VÍA FÉRREA EN LOS TRAMOS: LA DORADA - CHIRIGUANÁ Y BOGOTÁ –
BELENCITO SEGÚN LO ESTABLECEN LOS APÉNDICES TÉCNICOS, ASÍ COMO SU ADMINISTRACIÓN, VIGILANCIA, SEÑALIZACIÓN, CONTROL DE TRÁFICO, OPERACIÓN Y DEMÁS ACTIVIDADES COMPLEMENTARIAS
</t>
  </si>
  <si>
    <t>494  del  del 29 julio de 2019</t>
  </si>
  <si>
    <t>No. 518 de 2019</t>
  </si>
  <si>
    <t xml:space="preserve">
Regular los términos y condiciones bajo los cuales la firma interventora se obliga a ejecutar para la Agencia la interventoría integral que incluye, pero no se limita a la interventoría técnica, administrativa, financiera, económica, contable, jurídica, ambiental, social y predial, al Contrato de Concesión No. 09-conp-98 de 1998 suscrito entre Ferrovías, hoy la Agencia Nacional de Infraestructura ANI y la Sociedad Constructores Red Férrea del Pacífico, hoy Ferrocarril del Pacifico S.A.S., para el proyecto Red Férrea del Pacifico, así como regular los términos y condiciones bajo los cuales la AGENCIA pagará al interventor de forma mensual la contraprestación ofrecida por el interventor y aceptada por la AGENCIA durante el concurso de méritos abierto consistente en una suma global fija.
</t>
  </si>
  <si>
    <t xml:space="preserve">
​CONSORCIO CONCESIÓN - FÉRREO
</t>
  </si>
  <si>
    <t>No. 519 de 2019.</t>
  </si>
  <si>
    <t xml:space="preserve">
​CONSORCIO FÉRREO PAA
</t>
  </si>
  <si>
    <t xml:space="preserve">
Regular los términos y condiciones bajo los cuales la firma interventora se obliga a ejecutar para la Agencia la interventoría integral del Contrato de Concesión No. O-ATLA-00-99 para el proyecto Red Férrea del Atlántico, así como regular los términos y condiciones bajo los cuales la AGENCIA pagará al interventor de forma mensual la contraprestación ofrecida por el interventor y aceptada por la AGENCIA durante el concurso de méritos abierto consistente en una suma global fija
</t>
  </si>
  <si>
    <t xml:space="preserve">
​ Ejecución de la Interventoría integral del Contrato de Concesión No. 0377 de 2002 para la concesión vial Briceño – Tunja – Sogamoso. ​
</t>
  </si>
  <si>
    <t>No. 404 de 2019</t>
  </si>
  <si>
    <t xml:space="preserve">
​CONSORCIO CONCESIÓN VISI - TUNJA​
</t>
  </si>
  <si>
    <t>OBRAS DE MANTENIMIENTO Y CONSERVACION DE LA VÍA FÉRREA EN LOS TRAMOS: LA DORADA - CHIRIGUANÁ Y BOGOTÁ – BELENCITO SEGÚN LO ESTABLECEN LOS APENDICES TECNICOS, ASÍ COMO SU ADMINISTRACIÓN, VIGILANCIA, SEÑALIZACIÓN, CONTROL DE TRÁFICO, OPERACIÓN Y DEMAS ACTIVIDADES COMPLEMENTARIAS</t>
  </si>
  <si>
    <t>NO. LP-VE-001 de 13 de junio de 2019</t>
  </si>
  <si>
    <t>Tipo</t>
  </si>
  <si>
    <t>Fecha de Terminación del Contrato</t>
  </si>
  <si>
    <t>Contrato</t>
  </si>
  <si>
    <t>Prestación de Servicios Profesionales y Apoyo a la Gestión</t>
  </si>
  <si>
    <t>CONTRATO 388-2019</t>
  </si>
  <si>
    <t xml:space="preserve">
​CONTRATAR LOS SERVICIOS DE VIGILANCIA Y SEGURIDAD PRIVADA PARA LAS OFICINAS DE LA AGENCIA NACIONAL DE INFRAESTRUCTURA, UBICADAS EN LA CALLE 24A NO. 59 - 42 TORRE 4 PISOS 2, 6, 7 Y TORRE 3 PISO 8 DE LA CIUDAD DE BOGOTÁ
</t>
  </si>
  <si>
    <t>Ocho (8) meses y quince (15) días</t>
  </si>
  <si>
    <t xml:space="preserve">
​SEGURIDAD CENTRAL LTDA 
</t>
  </si>
  <si>
    <t xml:space="preserve">Ocho (8) meses y Diecisiete (1) días </t>
  </si>
  <si>
    <t>Contrato Interadministrativo</t>
  </si>
  <si>
    <t>Convenio</t>
  </si>
  <si>
    <t>CONTRATO 397-2019</t>
  </si>
  <si>
    <t xml:space="preserve">
​YICEL ADRIANA AZUERO PALACIO​
</t>
  </si>
  <si>
    <t>CONTRATO 398-2019</t>
  </si>
  <si>
    <t xml:space="preserve">
​EL CONTRATISTA, se obliga con la AGENCIA NACIONAL DE INFRAESTRUCTURA a prestar sus servicios profesionales, para brindar apoyo en el seguimiento técnico, operativo y administrativo de la Gerencia de Proyectos Aeroportuarios de la Vicepresidencia de Gestión Contractual en la supervisión de los contratos de concesión.​
</t>
  </si>
  <si>
    <t xml:space="preserve">Siete punto cinco (7.5) meses </t>
  </si>
  <si>
    <t>CONTRATO 399-2019</t>
  </si>
  <si>
    <t xml:space="preserve">
​Prestar servicios técnicos apoyando a la gestión Administrativa y la actualización de la información de la contratación en las diferentes plataformas digitales de la Agencia nacional de Infraestructura a cargo del Grupo Interno de Trabajo de Contratación de la Vicepresidencia Jurídica.​
</t>
  </si>
  <si>
    <t xml:space="preserve">
​KAREN NATHALIA VIVAS SANCHEZ​​
</t>
  </si>
  <si>
    <t>CONTRATO 400-2019</t>
  </si>
  <si>
    <t xml:space="preserve">
​EL CONTRATISTA, se obliga para con la Agencia Nacional de Infraestructura a prestar sus servicios profesionales como abogado, brindando apoyo jurídico en la gestión de los contratos que le sean asignados en el modo férreo, aeroportuario y carretero y en los temas transversales del Grupo Interno de Trabajo de Asesoría Gestión Contractual 2 de la Vicepresidencia Jurídica.​
</t>
  </si>
  <si>
    <t xml:space="preserve">
​LUZ DEYANIRA LEON HERNANDEZ​​
</t>
  </si>
  <si>
    <t>CONTRATO 401-2019</t>
  </si>
  <si>
    <t xml:space="preserve">
​EL CONTRATISTA se obliga a prestar sus servicios profesionales como ingeniero de desarrollo de software - backend, para el análisis, diseño, diseño, desarrollo e implementación de soluciones tecnológicas nuevas, así como para el mantenimiento y mejora continua de los sistemas de información actuales con los que cuenta la Agencia.
</t>
  </si>
  <si>
    <t xml:space="preserve">
​MARCO TULIO GUZMAN MARTINEZ​
</t>
  </si>
  <si>
    <t xml:space="preserve">ANDRES FRANCISCO BOADA ICABUCO </t>
  </si>
  <si>
    <t>CONTRATO 402-2019</t>
  </si>
  <si>
    <t xml:space="preserve">
​El contratista se obliga para con la Agencia Nacional de Infraestructura a prestar sus servicios profesionales de apoyo al Área de Contabilidad.​
</t>
  </si>
  <si>
    <t xml:space="preserve">Ocho (8) meses y Doce (12) días </t>
  </si>
  <si>
    <t>CONTRATO 403-2019</t>
  </si>
  <si>
    <t xml:space="preserve">
EL CONTRATISTA, se obliga para con la Agencia Nacional de Infraestructura a prestar sus servicios profesionales, para brindar apoyo en el seguimiento técnico, operativo y administrativo de la Gerencia de Proyectos Aeroportuarios de la Vicepresidencia de Gestión Contractual en la supervisión de los contratos de concesión.​​</t>
  </si>
  <si>
    <t>Seis (6) meses y Doce (12) días</t>
  </si>
  <si>
    <t xml:space="preserve">
​AIME ANDRES NIÑO MUÑOZ​
</t>
  </si>
  <si>
    <t>CONTRATO 404-2019</t>
  </si>
  <si>
    <t>Treinta y Seis (36) meses</t>
  </si>
  <si>
    <t>CONTRATO 405-2019</t>
  </si>
  <si>
    <t xml:space="preserve">
​CONTRATAR EL SERVICIO DE SOPORTE COMUNICACIONAL Y OPERACIONAL TECNOLÓGICO PARA LA AGENCIA NACIONAL DE INFRAESTRUCTURA, DE ACUERDO CON LO ESTABLECIDO EN LAS ESPECIFICACIONES TÉCNICAS.
</t>
  </si>
  <si>
    <t>Hasta el 30 de agosto de 2019</t>
  </si>
  <si>
    <t xml:space="preserve">
​ORGANIZACION AXÓN 360 SAS 
</t>
  </si>
  <si>
    <t>CONTRATO 406-2019</t>
  </si>
  <si>
    <t xml:space="preserve">
​JARDINE LLOYD THOMPSON VALENCIA &amp; IRAGORRI CORREDORES DE SEGUROS S.A​​
</t>
  </si>
  <si>
    <t>CONTRATO 407-2019</t>
  </si>
  <si>
    <t xml:space="preserve">
​EL CONTRATISTA se obliga para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los proyectos del modo carretero, así: Cartagena Barranquilla y Circunvalar de la Prosperidad (Contrato de Concesión No. 004 de 2014), Autopista Rio Magdalena 2 (Contrato de Concesión No. 008 de 2014), Autopista Conexión Norte (Contrato de Concesión No. 009 de 2014) y Accesos Norte de Bogotá — ACCENORTE (Contrato de Concesión No. 001 de 2017).​​
</t>
  </si>
  <si>
    <t>Seis (6) meses y Veinte (20) días</t>
  </si>
  <si>
    <t>CONTRATO 408-2019</t>
  </si>
  <si>
    <t xml:space="preserve">
​EL CONTRATISTA se obliga para con la Agencia Nacional de infraestructura a prestar sus servicios profesionales de asesoría, revisión y coordinación de la estructuración de los aspectos económicos, financieros y de riesgos derivadas de las actividades que tiene a cargo la Gerencia Financiera de la Vicepresidencia de Estructuración en los procesos de estructuración, contratación, análisis, revisión y evaluación de los proyectos de Asociación Público Privada con el fin de establecer su viabilidad financiera; en especial para los proyectos APP lP CIUDADELA AEROPORTUARIA, lP AEROPUERTOSUROCCIDENTE; entre otros asignados por el supervisor.
</t>
  </si>
  <si>
    <t xml:space="preserve">
​MARIO ANDRÉS RODRIGUEZ TOLEDO​
</t>
  </si>
  <si>
    <t>DIANA XIMENA CORREDOR REYES</t>
  </si>
  <si>
    <t>CONTRATO 409-2019</t>
  </si>
  <si>
    <t xml:space="preserve">
​EL CONTRATISTA se obliga para con la Agencia Nacional de Infraestructura a prestar sus servicios profesionales de asesoría legal al Grupo Interno de Trabajo de Estructuración de la Vicepresidencia Jurídica de la Entidad en las diferentes concesiones u otras formas de Asociación Publico Privadas – APP para el desarrollo de la infraestructura de transporte en sus distintos modos y de los servicios conexos o relacionados, dentro del alcance del objeto del contrato.​
</t>
  </si>
  <si>
    <t>CONTRATO 410-2019</t>
  </si>
  <si>
    <t xml:space="preserve">
​EL CONTRATISTA Se obliga para con la Agencia Nacional de Infraestructura a prestar sus servicios profesionales al. Grupo Interno de Trabajo de Planeación consistentes en brindar apoyo y acompañamiento en la identificación, análisis y seguimiento de los riesgos institucionales y de corrupción de la Entidad, así como apoyar el desarrollo del Plan Operativo del Grupo Interno de Trabajo de Planeación.​​
</t>
  </si>
  <si>
    <t xml:space="preserve">Ocho (8) meses y Siete (7) días </t>
  </si>
  <si>
    <t xml:space="preserve">NANCY MARCELA ROJAS SANDOVAL </t>
  </si>
  <si>
    <t>CONTRATO 411-2019</t>
  </si>
  <si>
    <t xml:space="preserve">
​CONTRATAR EL SERVICIO ESPECIALIZADO DE SEGUIMIENTO, VIGILANCIA Y CONTROL, DE PROCESOS JUDICIALES Y EXPROPIACIONES JUDICIALES, ASÍ COMO LOS SERVICIOS DE RADICACIÓN, BÚSQUEDA Y OBTENCIÓN DE PIEZAS PROCESALES EN LOS PROCESOS EN LOS QUE LA AGENCIA NACIONAL DE INFRAESTRUCTURA SEA PARTE ACTIVA O PASIVA; EN TODO EL PAÍS.
</t>
  </si>
  <si>
    <t>Hasta el 19 de diciembre de 2019</t>
  </si>
  <si>
    <t xml:space="preserve">
​LITIGAR PUNTO COM SAS 
</t>
  </si>
  <si>
    <t xml:space="preserve">ALEJANDRO GUTIERREZ RAMIREZ / RAFEL DIAZ GRANADOS </t>
  </si>
  <si>
    <t>CONTRATO 412-2019</t>
  </si>
  <si>
    <t xml:space="preserve">Seis (6) meses y Ocho (8) días </t>
  </si>
  <si>
    <t xml:space="preserve">
PAULA ANDREA CUERO MARIN
</t>
  </si>
  <si>
    <t>CONTRATO 413-2019</t>
  </si>
  <si>
    <t xml:space="preserve">
​EL CONTRATISTA, se obliga a prestar sus servicios profesionales para la Administración de la plataforma del Sistema de Información Geográfica de la Agencia a través del diseño e implementación de soluciones geográficas, para escritorio y servidor.​
</t>
  </si>
  <si>
    <t xml:space="preserve">
​DANIEL ARMANDO BULA CALDERON 
</t>
  </si>
  <si>
    <t>CONTRATO 414-2019</t>
  </si>
  <si>
    <t xml:space="preserve">
​EL CONTRATISTA, se obliga a prestar a la Agencia Nacional de Infraestructura sus servicios profesionales para brindar asesoría y acompañamiento entre la Agencia Nacional de Infraestructura y las administraciones de las entidades territoriales que la Vicepresidencia de Estructuración designe, a fin de garantizar el avance de los programas y proyectos de infraestructura logística en desarrollo (CAEB, PLEC) y los que adelante la entidad en dicho sector; así como los casos en los cuales sea requerido su asesoramiento técnico a la Vicepresidencia de Estructuración en aspectos asociados a los instrumentos de ordenamiento territorial, diseño urbano, servicios públicos y su incidencia en los proyectos gestionados por dicha dependencia.
</t>
  </si>
  <si>
    <t xml:space="preserve">
​JOSE ALEJANDRO HINCAPIÉ MONTES​​​
</t>
  </si>
  <si>
    <t>CONTRATO 415-2019</t>
  </si>
  <si>
    <t xml:space="preserve">
EL CONTRATISTA  se obliga para con la Agencia Nacional de Infraestructura a prestar sus servicios técnicos de apoyo administrativo y económico a la Vicepresidencia de Estructuración, en especial en las actividades que tiene a cargo la Gerencia Financiera en los procesos de estructuración, contratación, análisis, revisión y evaluación de los proyectos de Asociación Público Privada para el acompañamiento de la base de datos de los proyectos de los modos a cargo, gestiones administrativas en los procesos de contratos de prestación de servicios y elaboración de las bitácoras de acuerdo a la trazabilidad de las entidades competentes.​
</t>
  </si>
  <si>
    <t xml:space="preserve">
​DANY WILSON ORTIZ ROA​
</t>
  </si>
  <si>
    <t>CONTRATO 416-2019</t>
  </si>
  <si>
    <t xml:space="preserve">
​EL CONTRATISTA se obliga para con la Agencia Nacional de Infraestructura a prestar sus servicios profesionales para asesorar en materia técnica integral en las actividades que tiene a cargo la Vicepresidencia de Estructuración en los procesos de estructuración para el modo carretero de iniciativa pública, en especial en la estructuración integral para los proyectos de Ruta Caribe y sirviendo de apoyo para el corredor Buga-Buenaventura, así mismo apoyar a los diferentes requerimientos que soliciten los diferentes entes de control a los proyectos que ya fueron adjudicados y que actualmente se encuentran atendidos por las vicepresidencias de  Gestión Contractual y Ejecutiva, de igual forma, brindar apoyo en la revisión del anexo técnico número 4 de los contratos de concesión de los proyectos 4G que ya se encuentran adjudicados.​
</t>
  </si>
  <si>
    <t xml:space="preserve">
​IVAN ORLANDO LEYVA VARGAS ​
</t>
  </si>
  <si>
    <t>JULIAN DAVID RUEDA ACEVEDO</t>
  </si>
  <si>
    <t>CONTRATO 417-2019</t>
  </si>
  <si>
    <t xml:space="preserve">
​EL CONTRATISTA se obliga para con la AGENCIA NACIONAL DE INFRAESTRUCTURA a prestar sus servicios profesionales apoyando en el análisis de temas financieros a la gestión de la Vicepresidencia de Gestión Contractual y a la Gerencia Financiera 2, especialmente en la evaluación, control, seguimiento y análisis financieros de las obligaciones contractuales en los proyectos asignados.
</t>
  </si>
  <si>
    <t xml:space="preserve">Siete (7) meses y Veintiocho (28) días </t>
  </si>
  <si>
    <t xml:space="preserve">
​IVAN CAMILO CESPEDES CORDOBA​​​
</t>
  </si>
  <si>
    <t>CONTRATO 418-2019</t>
  </si>
  <si>
    <t xml:space="preserve">Siete (7) meses </t>
  </si>
  <si>
    <t xml:space="preserve">
​​​LUIS FELIPE LUGO ARIAS 
</t>
  </si>
  <si>
    <t>CONTRATO 419-2019</t>
  </si>
  <si>
    <t xml:space="preserve">
​EL CONTRATISTA se obliga para con la Agencia Nacional de Infraestructura, a prestar sus servicios profesionales para el levantamiento de requerimientos, documentación y pruebas técnicas dentro de la optimización del sistema de información misional de la Entidad.​
</t>
  </si>
  <si>
    <t xml:space="preserve">
​CRISTIAN EDUARDO VELANDIA GAMBOA ​
</t>
  </si>
  <si>
    <t>CONTRATO 420-2019</t>
  </si>
  <si>
    <t xml:space="preserve">
​Contratar la prestación de tos servicios profesionales especializados de una firma de expertos tributarios para apoyar a la entidad en el acompañamiento a las audiencias que se programen, apoyo en la elaboración de los alegatos de conclusión, preguntas relacionadas con la aplicación de la Cláusula 42 del Contrato de Concesión No 0110-OP de 1995, así como la sustentación del dictamen pericial contable tributario de contradicción con destino al Tribunal de Arbitramento interpuesto por CODAD contra la Agencia Nacional de Infraestructura que permita sustentar las pretensiones y argumentaciones de la ANI y evaluar la contraparte, en relación con la aplicación de la Cláusula 42 del Contrato de Concesión No 0110-OP de 1995..​
</t>
  </si>
  <si>
    <t xml:space="preserve">
​ERNST &amp; YOUNG SAS.​
</t>
  </si>
  <si>
    <t>CONTRATO 421-2019</t>
  </si>
  <si>
    <t xml:space="preserve">
​EL CONTRATISTA se obliga a prestar sus servicios profesionales para brindar acompañamiento a la ANI en el diseño e implementación del modelo de seguridad y privacidad de la información, la definición de la política de seguridad digital y la implementación de la estrategia de gobierno en línea.
</t>
  </si>
  <si>
    <t xml:space="preserve">Cinco punto cinco (5.5) meses </t>
  </si>
  <si>
    <t xml:space="preserve">
​​GUILLERMO CADENA ​RONDEROS 
</t>
  </si>
  <si>
    <t>CONTRATO 422-2019</t>
  </si>
  <si>
    <t xml:space="preserve">
​CLAUDIA PATRICIA ORTIZ GUALTERO 
</t>
  </si>
  <si>
    <t>CONTRATO 423-2019</t>
  </si>
  <si>
    <t xml:space="preserve">
​​VANESSA ALEJANDRA ​LEON MONTEALEGRE​
</t>
  </si>
  <si>
    <t>ANA MARIA ZAMBRANO DUQUE</t>
  </si>
  <si>
    <t>CONTRATO 424-2019</t>
  </si>
  <si>
    <t xml:space="preserve">Dos (2) meses y Dieciocho (18) días </t>
  </si>
  <si>
    <t xml:space="preserve">
​​BIBIANA ACEVEDO MARTINEZ​
</t>
  </si>
  <si>
    <t>CONTRATO 425-2019</t>
  </si>
  <si>
    <t xml:space="preserve">
​EL CONTRATISTA se obligará para con la Agencia Nacional de Infraestructura a prestar servicios profesionales al Grupo Interno de Trabajo Ambiental de la Vicepresidencia de Planeación Riesgos y Entorno en las actividades de supervisión ambiental de las etapas de Pre-construcción, construcción, mantenimiento y operación de los proyectos que le sean asignados en sus diferentes modos de las concesiones a cargo de la ANI.​​
</t>
  </si>
  <si>
    <t xml:space="preserve">
​DANIELA GONZALEZ VELEZ 
</t>
  </si>
  <si>
    <t>CONTRATO 426-2019</t>
  </si>
  <si>
    <t xml:space="preserve">
​El CONTRATISTA se obliga a prestar sus servicios profesionales de apoyo en el desarrollo software, soporte, mantenimiento, administración, levantamiento de requerimientos, análisis, diseño, desarrollo e implementación de mejoras el Sistema de Información Administrativo, Financiero y Contable (SINFAD).​
</t>
  </si>
  <si>
    <t xml:space="preserve">
​MARCELA JARAMILLO LINARES 
</t>
  </si>
  <si>
    <t xml:space="preserve">CLEMENCIA ROJAS ARIAS/ NELSY JENITH MALDONADO BALLEN </t>
  </si>
  <si>
    <t>CONTRATO 427-2019</t>
  </si>
  <si>
    <t xml:space="preserve">
​LA CONTRATISTA se obliga para con la Agencia Nacional de Infraestructura a prestar sus servicios profesionales de asesoría, revisión y coordinación de la estructuración de los aspectos económicos, financieros y de riesgos derivados de las actividades que tiene a cargo la Gerencia Financiera de la Vicepresidencia de Estructuración en los procesos de estructuración, contratación, análisis, revisión y evaluación de los proyectos de Asociación Público Privada con el fin de establecer su viabilidad financiera; en especial para los proyectos APP corredor NUEVA MALLA VIAL DEL VALLE DEL CAUCA, APP ACCESOS NORTE II, IP CORREDOR ALO SUR, IP PEREIRA — LA VICTORIA, IP AEROPUERTO SAN ANDRES Y PROVIDENCIA, IP AEROPUERTO RAFAEL NÚÑEZ DE CARTAGENA; entre otros asignados por el Supervisor.​
</t>
  </si>
  <si>
    <t xml:space="preserve">
​MARTHA YANETH OCHOA PERDOMO ​​
</t>
  </si>
  <si>
    <t>CONTRATO 428-2019</t>
  </si>
  <si>
    <t xml:space="preserve">
​JUAN CAMILO RAMIREZ BARON
</t>
  </si>
  <si>
    <t>CONTRATO 429-2019</t>
  </si>
  <si>
    <t xml:space="preserve">
​CONTRATAR LOS SERVICIOS INTEGRALES DE FOTOCOPIADO, ESCÁNER Y CONEXOS, INCLUIDO EQUIPOS, PAPEL, MANTENIMIENTO PREVENTIVO Y CORRECTIVO, OPERARIO Y DEMÁS INSUMOS REQUERIDOS PARA LA CORRECTA PRESTACIÓN DEL SERVICIO.
</t>
  </si>
  <si>
    <t>Hasta el 30 de noviembre de 2019</t>
  </si>
  <si>
    <t xml:space="preserve">
​SOLUTION COPY LTDA
</t>
  </si>
  <si>
    <t>CONTRATO 430-2019</t>
  </si>
  <si>
    <t xml:space="preserve">
​EL CONTRATISTA se obliga para con la Agencia Nacional de Infraestructura a prestar sus servicios técnicos de apoyo al Área de Gestión Documental en los procesos de digitalización y control de radicados de salida.
</t>
  </si>
  <si>
    <t xml:space="preserve">
​EDWIN JOSE RODRIGUEZ BASABE  ​​
</t>
  </si>
  <si>
    <t>CONTRATO 431-2019</t>
  </si>
  <si>
    <t xml:space="preserve">
​LUIS ANTONIO ORTIZ CALDERON​
</t>
  </si>
  <si>
    <t>CONTRATO 432-2019</t>
  </si>
  <si>
    <t xml:space="preserve">
​EL CONTRATISTA se obliga para con la Agencia Nacional de Infraestructura a prestar sus servicios técnicos de apoyo al área de gestión documental en los procesos de radicación de correspondencia.
</t>
  </si>
  <si>
    <t xml:space="preserve">
RICARDO ANDRES SIERRA PATIÑO
</t>
  </si>
  <si>
    <t>CONTRATO 433-2019</t>
  </si>
  <si>
    <t>Cuatro punto cinco (4.5) meses.</t>
  </si>
  <si>
    <t>CONTRATO 434-2019</t>
  </si>
  <si>
    <t xml:space="preserve">
HEIDY DANIELA PARRA IBAÑEZ
</t>
  </si>
  <si>
    <t>CONTRATO 435-2019</t>
  </si>
  <si>
    <t xml:space="preserve">
​EL CONTRATISTA, se obliga con la Agencia Nacional de Infraestructura a prestar sus servicios profesionales apoyando en el análisis de temas financieros a la gestión de la Vicepresidencia de Gestión Contractual y a la Gerencia Financiera 1, especialmente en la evaluación, control, seguimiento y análisis financiero de las obligaciones contractuales en los proyectos asignados.​
</t>
  </si>
  <si>
    <t xml:space="preserve">Seis (6) meses y Diez (10) días </t>
  </si>
  <si>
    <t xml:space="preserve">
​LEIDY ANDREA GIL LOPEZ​
</t>
  </si>
  <si>
    <t>CONTRATO 436-2019</t>
  </si>
  <si>
    <t xml:space="preserve">
​EL CONTRATISTA se obliga para con la Agencia Nacional de Infraestructura a prestar sus servicios técnicos de apoyo asistencial al área de gestión documental en los procesos de digitalización.
</t>
  </si>
  <si>
    <t xml:space="preserve">
ANA PATRICIA VILLA AGUDELO
</t>
  </si>
  <si>
    <t>CONTRATO 437-2019</t>
  </si>
  <si>
    <t xml:space="preserve">
​CONTRATAR LOS SEGUROS QUE AMPAREN LOS INTERESES PATRIMONIALES ACTUALES Y FUTUROS, ASÍ COMO LOS BIENES DE PROPIEDAD DE LA AGENCIA NACIONAL DE INFRAESTRUCTURA QUE ESTÉN BAJO SU RESPONSABILIDAD Y CUSTODIA Y AQUELLOS QUE SEAN ADQUIRIDOS PARA DESARROLLAR LAS FUNCIONES INHERENTES A SU ACTIVIDAD - GRUPO 1 A - Todo Riesgo Daños Materiales - B - Automóviles - C - Manejo Global para Entidades Oficiales - D -  Responsabilidad Civil Extracontractual
</t>
  </si>
  <si>
    <t>Hasta el 20 de diciembre de 2019</t>
  </si>
  <si>
    <t xml:space="preserve">
​HDI SEGUROS S.A​
</t>
  </si>
  <si>
    <t>CONTRATO 438-2019</t>
  </si>
  <si>
    <t xml:space="preserve">
CONTRATAR LOS SEGUROS QUE AMPAREN LOS INTERESES PATRIMONIALES ACTUALES Y FUTUROS, ASÍ COMO LOS BIENES DE PROPIEDAD DE LA AGENCIA NACIONAL DE INFRAESTRUCTURA QUE ESTÉN BAJO SU RESPONSABILIDAD Y CUSTODIA Y AQUELLOS QUE SEAN ADQUIRIDOS PARA DESARROLLAR LAS FUNCIONES INHERENTES A SU ACTIVIDAD - GRUPO 2 - E - Infidelidad y Riesgos Financieros - GRUPO 4 G – Seguros Obligatorio Accidentes de Tránsito - SOAT​
</t>
  </si>
  <si>
    <t>14 de noviembre de 2020</t>
  </si>
  <si>
    <t xml:space="preserve">
​LA PRVISORA S.A. COMPAÑIA DE SEGUROS 
</t>
  </si>
  <si>
    <t>CONTRATO 439-2019</t>
  </si>
  <si>
    <t xml:space="preserve">
​CONTRATAR LOS SEGUROS QUE AMPAREN LOS INTERESES PATRIMONIALES ACTUALES Y FUTUROS, ASÍ COMO LOS BIENES DE PROPIEDAD DE LA AGENCIA NACIONAL DE INFRAESTRUCTURA QUE ESTÉN BAJO SU RESPONSABILIDAD Y CUSTODIA Y AQUELLOS QUE SEAN ADQUIRIDOS PARA DESARROLLAR LAS FUNCIONES INHERENTES A SU ACTIVIDAD - GRUPO 3 - F - Responsabilidad Civil Servidores púbicos
</t>
  </si>
  <si>
    <t>Hasta el 01 de noviembre de 2019</t>
  </si>
  <si>
    <t xml:space="preserve">
​AXA COLPATRIA SEGUROS S.A.​
</t>
  </si>
  <si>
    <t>CONTRATO 440-2019</t>
  </si>
  <si>
    <t xml:space="preserve">
​EL CONTRATISTA, se compromete con la Agencia Nacional de Infraestructura a prestar sus servicios profesionales para brindar acompañamiento y asesoría económica – financiera de manera integral a la gestión de la Gerencia Financiera de la Vicepresidencia de Estructuración para la mediación financiera de los nuevos proyectos de Concesiones bajo esquemas de Asociaciones Publico Privada en el marco de la normatividad vigente.​
</t>
  </si>
  <si>
    <t xml:space="preserve">
VALORA CONSULTORIA SAS 
</t>
  </si>
  <si>
    <t>CONTRATO 441-2019</t>
  </si>
  <si>
    <t xml:space="preserve">
​EL CONTRATISTA, se obliga a prestar sus servicios profesionales para acompañar a la entidad en las actividades de administración, control y monitoreo de la Infraestructura Tecnológica, al igual que los servicios de virtualización y plataformas Microsoft de la Agencia Nacional de Infraestructura​.
</t>
  </si>
  <si>
    <t xml:space="preserve">
​JHON EDISSON AGUILAR JEREZ​​
</t>
  </si>
  <si>
    <t>CONTRATO 442-2019</t>
  </si>
  <si>
    <t xml:space="preserve">
​EL CONTRATISTA, se obliga para con la Agencia Nacional de Infraestructura a prestar sus servicios profesionales especializados para ejercer la representación, asesoría y acompañar a la Agencia Nacional de Infraestructura dentro del tribunal de Arbitramento convocado por la sociedad Concesionaria Ruta del Sol S.A.S en calidad de concesionaria del proyecto Ruta del Sol – sector II, identificado con radicado de la Cámara de Comercio de Bogotá No 4190 para dirimir las controversias existentes con la ANI.​
</t>
  </si>
  <si>
    <t>Hasta el quince (15) de diciembre de 2019</t>
  </si>
  <si>
    <t xml:space="preserve">
​SANABRIA Y ANDRADE ABOGADOS SAS​​
</t>
  </si>
  <si>
    <t>CONTRATO 443-2019</t>
  </si>
  <si>
    <t xml:space="preserve">
​Prestar a la Agencia Nacional de Infraestructura – ANI sus servicios profesionales, de apoyo legal y jurídico predial, en las diferentes concesiones u otras formas de asociación público privadas – APP y procesos de estructuración, dentro de los modos de la Entidad, para el desarrollo de la Infraestructura Aeroportuaria, Portuaria, Carretero, Estructuración y de los servicios conexos.​
</t>
  </si>
  <si>
    <t xml:space="preserve">
​CHAROL ANDREA GRAJALES MURILLO​
</t>
  </si>
  <si>
    <t xml:space="preserve">RAFAEL DIAZ GRANADOS AMARIS </t>
  </si>
  <si>
    <t>CONTRATO 444-2019</t>
  </si>
  <si>
    <t xml:space="preserve">
​EL CONTRATISTA se obliga para con LA AGENCIA NACIONAL DE INFRAESTRUCTURA a prestar sus servicios profesionales brindando apoyo financiero a la gestión de la Vicepresidencia Ejecutiva, especialmente en la Evaluación, Control y Seguimiento financiero de los proyectos de concesión carreteros APP No. 007 de 2014 "Autopista Conexión Pacifico 1", APP No. 005 de 2014 "Autopista Conexión Pacifico 3" y APP 014 de 2015 "Autopista Mar 1" y sus respectivos contratos de interventoría.​
</t>
  </si>
  <si>
    <t xml:space="preserve">
​MANUEL ANDRES CASTELLANOS SEPULVEDA​
</t>
  </si>
  <si>
    <t>CONTRATO 445-2019</t>
  </si>
  <si>
    <t xml:space="preserve">
​El CONTRATISTA se obliga a prestar sus servicios técnicos, brindando soporte tecnológico a los servicios TI con los que cuenta la Agencia Nacional de Infraestructura
</t>
  </si>
  <si>
    <t xml:space="preserve">
​ESTEFANY VIVIANA CASTILLO MEJIA​
</t>
  </si>
  <si>
    <t>CONTRATO 446-2019</t>
  </si>
  <si>
    <t xml:space="preserve">
EL CONTRATISTA se obliga para con la Agencia Nacional de Infraestructura a prestar sus servicios profesionales especializados para ejercer la representación, asesorar y acompañar a la Agencia Nacional de Infraestructura dentro del Tribunal de Arbitramento convocado por la sociedad Vías de las Américas S.A.S., en calidad de concesionaria del proyecto Transversal de las Américas, identificado con radicado de la Cámara de Comercio de Bogotá N. 15812 para dirimir las controversias existentes con la ANI. ​​
</t>
  </si>
  <si>
    <t xml:space="preserve">
​PARRA RODRIGUEZ ABOGADOS CONSULTORES S.A.S.​
</t>
  </si>
  <si>
    <t>CONTRATO 447-2019</t>
  </si>
  <si>
    <t xml:space="preserve">
​La CONTRATISTA se obliga para con la Agencia Nacional de Infraestructura a prestar sus servicios profesionales como abogado especializado para brindar apoyo jurídico a la gestión de los Contratos de Concesión carreteros No. 013 de 2015 Proyecto Bucaramanga – Barrancabermeja – Yondó y No. 002 de 2010 Proyecto Ruta del Sol 1 y demás que le sean asignados, así como a sus contratos de interventoría, especialmente en todas las actividades necesarias para supervisar y controlar el cumplimiento de estos contratos.​
</t>
  </si>
  <si>
    <t xml:space="preserve">
​MARIA CLARA JOVEL​
</t>
  </si>
  <si>
    <t>CONTRATO 448-2019</t>
  </si>
  <si>
    <t xml:space="preserve">
​EL CONTRATISTA se obliga a prestar sus servicios profesionales brindando acompañamiento en el soporte tecnológico, administración, levantamiento de requerimientos, desarrollo, implementación, interoperabilidad e integración del Sistema de Gestión Documental – ORFEO y Sistema de trámites y permisos de la Agencia Nacional de Infraestructura.
</t>
  </si>
  <si>
    <t xml:space="preserve">
​CARLOS ALBERTO BARRERO CANTOR​​
</t>
  </si>
  <si>
    <t>CONTRATO 449-2019</t>
  </si>
  <si>
    <t xml:space="preserve">
​El CONTRATISTA se obliga a prestar servicios técnicos, brindando soporte tecnológico a los servicios TI con los que cuenta la Agencia Nacional de Infraestructura.
</t>
  </si>
  <si>
    <t xml:space="preserve">
​LEONARDO JOSÉ NORIEGA VIDES​
</t>
  </si>
  <si>
    <t>CONTRATO 450-2019</t>
  </si>
  <si>
    <t xml:space="preserve">
​SAMARA CASTIBLANCO BOHORQUEZ​
</t>
  </si>
  <si>
    <t>CONTRATO 451-2019</t>
  </si>
  <si>
    <t xml:space="preserve">
​ZULLY YOLIMA RIVERA CARDENAS​
</t>
  </si>
  <si>
    <t>CONTRATO 452-2019</t>
  </si>
  <si>
    <t xml:space="preserve">
​DIEGO ALEXÁNDER SÁNCHEZ JIMÉNEZ​
</t>
  </si>
  <si>
    <t>CONTRATO 453-2019</t>
  </si>
  <si>
    <t xml:space="preserve">
​El contratista se obliga a prestar servicios técnicos, brindando soporte tecnológico a los servicios TI con los que cuenta la Agencia Nacional de Infraestructura.​​
</t>
  </si>
  <si>
    <t xml:space="preserve">
​MICHAEL ALEXANDER CHAPARRO TORRES​
</t>
  </si>
  <si>
    <t>CONTRATO 454-2019</t>
  </si>
  <si>
    <t xml:space="preserve">
​EL CONTRATISTA se obliga para con la Agencia Nacional de Infraestructura a prestar sus servicios para apoyar la Administración, Organización y desarrollo de las mesas de trabajo y actividades pedagógicas encaminadas a socializar los proyectos que requiera la ANI.​
</t>
  </si>
  <si>
    <t xml:space="preserve">
​TRAVELTRIP ASSISTANCE SAS​
</t>
  </si>
  <si>
    <t>CONTRATO 455-2019</t>
  </si>
  <si>
    <t xml:space="preserve">
​EL CONTRATISTA se obliga a prestar sus servicios profesionales brindando acompañamiento en el soporte tecnológico, administración, levantamiento de requerimientos, desarrollo, implementación, interoperabilidad e integración del Sistema de Gestión Documental – ORFEO y Sistema de trámites y permisos de la Agencia Nacional de Infraestructura.
</t>
  </si>
  <si>
    <t xml:space="preserve">
​LILIANA GOMEZ VELASQUEZ​
</t>
  </si>
  <si>
    <t>CONTRATO 456-2019</t>
  </si>
  <si>
    <t xml:space="preserve">
​​EL CONTRATISTA se obliga a prestar sus servicios profesionales a la ANI brindando apoyo en el desarrollo de software para el fortalecimiento tecnológico de los sistemas de información con los que cuenta la Entidad.
</t>
  </si>
  <si>
    <t xml:space="preserve">
​RONALD YESID RAMIREZ GRACIA​
</t>
  </si>
  <si>
    <t>CONTRATO 457-2019</t>
  </si>
  <si>
    <t xml:space="preserve">
​EL CONTRATISTA se obliga para con la Agencia Nacional de Infraestructura a prestar sus servicios profesionales especializados para ejercer la representación, asesorar y acompañar a la Agencia Nacional de Infraestructura dentro del Tribunal de Arbitramento convocado por los integrantes de la Unión Temporal Desarrollo Vial del Valle del Cauca y Cauca, en calidad de concesionaria del proyecto Malla Vial del Valle del Cauca y Cauca, identificado con radicado de la Cámara de Comercio de Bogotá N. 15811 para dirimir las controversias existentes con la ANI.
</t>
  </si>
  <si>
    <t>CONTRATO 458-2019</t>
  </si>
  <si>
    <t xml:space="preserve">Cuatro (4) meses y Seis (6) días </t>
  </si>
  <si>
    <t xml:space="preserve">
​JUAN ANDRÉS ALVIZ GÓMEZ​
</t>
  </si>
  <si>
    <t>CONTRATO 459-2019</t>
  </si>
  <si>
    <t xml:space="preserve">
​EL CONTRATISTA SE OBLIGA A PRESTAR SERVICIOS ESPECIALIZADOS PARA LA REVISIÓN Y EVALUACIÓN DE LOS ESTUDIOS TÉCNICOS EN ETAPA DE FACTIBILIDAD ELABORADOS POR EL ORIGINADOR DEL PROYECTO AEROPORTUARIO DE ASOCIACIÓN PUBLICO PRIVADA DE INICIATIVA  PRIVADA, DE ACUERDO CON LAS OBLIGACIONES PREVISTAS EN EL ANEXO TÉCNICO, CON EL FIN DE DETERMINAR SU VIABILIDAD.
</t>
  </si>
  <si>
    <t xml:space="preserve">Dos punto cinco (2.5) meses </t>
  </si>
  <si>
    <t xml:space="preserve">
​CEMOSA INGENIERÍA Y CONTROL SAS​
</t>
  </si>
  <si>
    <t>CONTRATO 460-2019</t>
  </si>
  <si>
    <t xml:space="preserve">
EL CONTRATISTA se obliga para con la Agencia Nacional de Infraestructura a prestar sus servicios de apoyo al área de Gestión Documental en los procesos de envíos por correo electrónico certificado, verificación de transferencias documentales, elaboración de inventarios documentales, control de consulta y préstamos de documentos.
</t>
  </si>
  <si>
    <t>CONTRATO 461-2019</t>
  </si>
  <si>
    <t xml:space="preserve">
​EL CONTRATISTA se obliga para con LA AGENCIA NACIONAL DE INFRAESTRUCTURA a prestar sus servicios profesionales brindando apoyo financiero a la gestión de la Vicepresidencia Ejecutiva, especialmente en la Evaluación, Control y Seguimiento financiero de los proyectos de concesión y de los contratos de interventoría asignados a la vicepresidencia.
</t>
  </si>
  <si>
    <t>CONTRATO 462-2019</t>
  </si>
  <si>
    <t xml:space="preserve">
​LA CONTRATISTA se obliga para con la Agencia Nacional de Infraestructura a prestar sus servicios profesionales y especializados con el fin de brindar acompañamiento a la Vicepresidencia de Estructuración en el análisis de tráfico de vehículos, lo cual incluye el seguimiento de las proyecciones de tráfico de los proyectos en etapa de estructuración.
</t>
  </si>
  <si>
    <t>CONTRATO 463-2019</t>
  </si>
  <si>
    <t xml:space="preserve">
​El CONTRATISTA se obliga a prestar servicios técnicos, brindando soporte tecnológico a los servicios TI con los que cuenta la Agencia Nacional de Infraestructura.​
</t>
  </si>
  <si>
    <t xml:space="preserve">
​CESAR AUGUSTO GOMEZ WALTEROS 
</t>
  </si>
  <si>
    <t>CONTRATO 464-2019</t>
  </si>
  <si>
    <t xml:space="preserve">
​“CONTRATACIÓN DE LA INTERVENTORÍA INTEGRAL QUE INCLUYE, PERO NO SE LIMITA A UNA INTERVENTORÍA TÉCNICA, ADMINISTRATIVA, FINANCIERA, JURÍDICA, AMBIENTAL Y SOCIAL A LOS  CONTRATOS DE CONCESIÓN PORTUARIA No. 010 DE 2010, Y No. 007 DE 1993 CON SUS RESPECTIVOS OTROSÍES - SUSCRITOS ENTRE LA NACIÓN - SUPERINTENDENCIA GENERAL DE PUERTOS Y/O INSTITUTO NACIONAL DE CONCESIONES - INCO HOY AGENCIA NACIONAL DE INFRAESTRUCTURA – ANI -Y LAS SOCIEDADES: REFINERÍA DE CARTAGENA S.A - REFICAR Y LA SOCIEDAD PORTUARIA REGIONAL DE CARTAGENA S.A.”
</t>
  </si>
  <si>
    <t>CONTRATO 465-2019</t>
  </si>
  <si>
    <t xml:space="preserve">
​“CONTRATACIÓN DE LA INTERVENTORÍA INTEGRAL QUE INCLUYE, PERO NO SE LIMITA A UNA INTERVENTORÍA TÉCNICA, ADMINISTRATIVA, FINANCIERA, JURÍDICA, AMBIENTAL Y SOCIAL A LOS CONTRATO DE CONCESIÓN PORTUARIA 001 DE 2007 Y 021 DE 1997 CON SUS RESPECTIVOS OTROSÍES – SUSCRITOS ENTRE LA NACIÓN – SUPERINTENDENCIA GENERAL DE PUERTOS Y/O EL INSTITUTO NACIONAL DE CONCESIONES INCO HOY AGENCIA NACIONAL DE INFRAESTRUCTURA – ANI - Y LAS SOCIEDADES – SOCIEDAD PORTUARIA BAVARIA S.A Y SOCIEDAD PORTUARIA OIL TANKING”
</t>
  </si>
  <si>
    <t>466-2019</t>
  </si>
  <si>
    <t xml:space="preserve">
​La CONTRATISTA, se obliga con la AGENCIA NACIONAL DE INFRAESTRUCTURA a prestar sus servicios profesionales, para brindar apoyo en el seguimiento técnico, administrativo y operativo de la Gerencia de Proyectos Carreteros 2 de la Vicepresidencia de Gestión Contractual.
</t>
  </si>
  <si>
    <t xml:space="preserve">
​LILI ESTEFANY CORDOBA DEVIA ​
</t>
  </si>
  <si>
    <t>CONTRATO 467-2019</t>
  </si>
  <si>
    <t xml:space="preserve">
​Prestar los servicios profesionales para apoyar a la ANI en la definición e implementación de la arquitectura de infraestructura de TI y la operación de los servicios tecnológicos alineados con el Marco de Referencia de Arquitectura Empresarial.
</t>
  </si>
  <si>
    <t xml:space="preserve">Cinco (5) meses y Quince (15) días </t>
  </si>
  <si>
    <t xml:space="preserve">
​FABIO ANDRES PARRADO VELÁSQUEZ​
</t>
  </si>
  <si>
    <t>CONTRATO 468-2019</t>
  </si>
  <si>
    <t xml:space="preserve">
​EL CONTRATISTA se obliga a prestar sus servicios profesionales brindando acompañamiento en el desarrollo, administración, interoperabilidad e integración de los sistemas de información y su modelo de datos de la Agencia Nacional de Infraestructura.
</t>
  </si>
  <si>
    <t xml:space="preserve">
​JEISSON FERNANDO PINEDA VARGAS​
</t>
  </si>
  <si>
    <t>CONTRATO 469-2019</t>
  </si>
  <si>
    <t xml:space="preserve">
​EL CONTRATISTA se obliga a prestar sus servicios profesionales brindando acompañamiento en el levantamiento de requerimientos, desarrollo, administración, interoperabilidad e integración de los sistemas de información con los que cuenta la Agencia Nacional de Infraestructura
</t>
  </si>
  <si>
    <t xml:space="preserve">
​JIMMY ALFONSO RAMIREZ DUQUE​
</t>
  </si>
  <si>
    <t>CONTRATO 470-2019</t>
  </si>
  <si>
    <t xml:space="preserve">
​Prestación de Servicios por parte del DANE - FONDANE para realizar el proceso de evaluación y certificación de la calidad del proceso estadístico implementado en la operación estadística ESTADÍSTICAS DE TRÁFICO Y RECAUDO MODO CARRETERO a cargo de AGENCIA NACIONAL DE INFRAESTRUCTURA, en el marco de los requisitos establecidos en la Norma Técnica de la Calidad del Proceso Estadístico - Requisitos de calidad para la generación de estadísticas (NTCPE1000:2017).
</t>
  </si>
  <si>
    <t xml:space="preserve">
​​DEPARTAMENTO ADMINISTRATIVO NACIONAL DE ESTADISTICAS - DANE​
</t>
  </si>
  <si>
    <t>CONTRATO 471-2019</t>
  </si>
  <si>
    <t xml:space="preserve">
​EL CONTRATISTA se obliga para con la Agencia Nacional de Infraestructura, a prestar sus servicios de apoyo jurídico al Grupo Interno de Trabajo de Estructuración de la Vicepresidencia Jurídica de la Entidad, y en las demás actividades relacionadas con los tramites derivados de los diferentes proyectos de concesión u otras formas de Asociación Publico Privadas – APP para el desarrollo de la infraestructura de transporte en sus distinto modos.​
</t>
  </si>
  <si>
    <t>Tres (3) meses y Veinte (20) días</t>
  </si>
  <si>
    <t xml:space="preserve">
​ANGELA CAROLINA PALACIOS RAMOS​
</t>
  </si>
  <si>
    <t>CONTRATO 472-2019</t>
  </si>
  <si>
    <t xml:space="preserve">
​EL CONTRATISTA se obliga para con la Agencia Nacional de Infraestructura a prestar los servicios de mantenimiento preventivo y correctivo, incluidos los repuestos y mano de obra, para los vehículos de propiedad de la Agencia Nacional de Infraestructura.​
</t>
  </si>
  <si>
    <t xml:space="preserve">
​SERVI PREVENTIVA SAS ​
</t>
  </si>
  <si>
    <t>CONTRATO 473-2019</t>
  </si>
  <si>
    <t xml:space="preserve">
​CONTRATAR LA PRESTACIÓN DE SERVICIOS MÉDICOS PRE- HOSPITALARIOS EN LA MODALIDAD DE ÁREA PROTEGIDA, DE ACUERDO CON LO ESTABLECIDO EN LAS ESPECIFICACIONES TÉCNICAS
</t>
  </si>
  <si>
    <t xml:space="preserve">
​EMMERMEDICA S.A.
</t>
  </si>
  <si>
    <t>CONTRATO 474-2019</t>
  </si>
  <si>
    <t xml:space="preserve">
​EL CONTRATISTA se obliga para con la Agencia Nacional de Infraestructura a prestar sus servicios de apoyo jurídico al Grupo Interno de Trabajo de Estructuración de la Vicepresidencia Jurídica de la Entidad, y en las demás actividades relacionadas con los tramites derivados de los diferentes proyectos de concesión u otras formas de Asociación Publico Privadas – APP para el desarrollo de la infraestructura de transporte en sus distinto modos.​​
</t>
  </si>
  <si>
    <t xml:space="preserve">
​KAREN LIZETH CUCHIGAY ESLAVA​
</t>
  </si>
  <si>
    <t>CONTRATO 475-2019</t>
  </si>
  <si>
    <t xml:space="preserve">
​JONATHAN FARID AVILA SALINAS​​
</t>
  </si>
  <si>
    <t xml:space="preserve">MARTHA MILENA CORDOBA PUMALPA </t>
  </si>
  <si>
    <t>CONTRATO 476-2019</t>
  </si>
  <si>
    <t xml:space="preserve">
​EL CONTRATISTA, se obliga con la AGENCIA NACIONAL DE INFRAESTRUCTURA a prestar sus servicios profesionales apoyando en el análisis de temas financieros a la gestión de la Vicepresidencia de Gestión Contractual y a la Gerencia Financiera 1, especialmente en la Evaluación, Control, Seguimiento y análisis financieros de las obligaciones contractuales en los proyectos asignados.​​​​
</t>
  </si>
  <si>
    <t xml:space="preserve">
​JENNY PAOLA RESTREPO RUIZ​
</t>
  </si>
  <si>
    <t>CONTRATO 477-2019</t>
  </si>
  <si>
    <t xml:space="preserve">
​RICARDO JOSÉ FERNANDEZ ROMERO​
</t>
  </si>
  <si>
    <t xml:space="preserve">HERIBERTO AMADO MATEUS </t>
  </si>
  <si>
    <t>CONTRATO 478-2019</t>
  </si>
  <si>
    <t xml:space="preserve">
​EL contratista se obliga para con la agencia nacional de infraestructura a, prestar sus servicios profesionales en la evaluación de propuestas y el acompañamiento y soporte profesional en los procesos de selección que adelante el grupo interno de trabajo de contratación.
</t>
  </si>
  <si>
    <t xml:space="preserve">Tres (3) meses y Quince días </t>
  </si>
  <si>
    <t xml:space="preserve">
​DIEGO ALEXANDER RAMIREZ CRUZ​
</t>
  </si>
  <si>
    <t>CONTRATO 479-2019</t>
  </si>
  <si>
    <t xml:space="preserve">
​YESENIA PAOLA CAÑAS FERREIRA​
</t>
  </si>
  <si>
    <t>CONTRATO 480-2019</t>
  </si>
  <si>
    <t xml:space="preserve">
​EL CONTRATISTA  se obliga para con la Agencia Nacional de Infraestructura a prestar sus servicios profesionales de apoyo en la estructuración de los aspectos económicos,  financieros y de riesgos derivadas de las actividades que tiene a cargo la Gerencia Financiera de la Vicepresidencia de Estructuración en los procesos de estructuración, contratación, análisis, revisión y evaluación de los proyectos de Asociación Público Privada, concesiones y/u obra pública bajo la normatividad vigente, con el fin de establecer su viabilidad financiera; en especial para los proyectos de IP CORREDOR TUNJA MONIQUIRÁ BARBOSA, IP CORREDOR  RIO NEGRO - EL PLAYÓN - SAN ALBERTO, así como Proyectos a evaluar en los modos férreos y portuarios, entre otros que asigne el supervisor.
</t>
  </si>
  <si>
    <t xml:space="preserve">
​LUIS ÁNGEL CARMONA TACHE​
</t>
  </si>
  <si>
    <t>CONTRATO 481-2019</t>
  </si>
  <si>
    <t xml:space="preserve">
​EL CONTRATISTA se obliga para con la Agencia Nacional de Infraestructura a prestar sus servicios profesionales para brindar el apoyo y acompañamiento en materia técnica y financiera en las actividades que tiene a cargo la Vicepresidencia de Estructuración en los procesos de estructuración en especial de los proyectos APP Ruta del Sol ll, APP Canal Del Dique, APP Río Magdalena, IP Segundo Túnel de la Línea, IP Santuario Caño Alegre, IP Río Negro-El playón San Alberto y la IP Vías del Bicentenario  y los temas asociados al modo fluvial de iniciativa pública y/o iniciativa privada.
</t>
  </si>
  <si>
    <t xml:space="preserve">
​NICOLÁS PÁEZ GÓMEZ​
</t>
  </si>
  <si>
    <t>CONTRATO 482-2019</t>
  </si>
  <si>
    <t xml:space="preserve">
​EL CONTRATISTA se obliga para con la Agencia Nacional de Infraestructura a prestar sus servicios técnicos de apoyo al Área de Gestión Documental en los procesos de digitalización.
</t>
  </si>
  <si>
    <t>CONTRATO 483-2019</t>
  </si>
  <si>
    <t xml:space="preserve">
EL CONTRATISTA se obliga para con la Agencia Nacional de Infraestructura, a prestar sus servicios especializados en administración de gestión documental que incluye bodegaje, custodia, traslado de documentos, digitalización, consulta, personal, insumos y espacio de trabajo para el archivo.​
</t>
  </si>
  <si>
    <t>Licitación Pública</t>
  </si>
  <si>
    <t xml:space="preserve">
​DIGICOM​​ SYSTEM​ CORPORATION SA
</t>
  </si>
  <si>
    <t>CONTRATO 484-2019</t>
  </si>
  <si>
    <t xml:space="preserve">
​JHONATHAN CAMILO REINA ALFONSO ​
</t>
  </si>
  <si>
    <t xml:space="preserve">CLUDIA JULIANA FERRORODRIGUEZ </t>
  </si>
  <si>
    <t>CONTRATO 485-2019</t>
  </si>
  <si>
    <t xml:space="preserve">
​ALEJANDRA SIERRA MONSALVE ​
</t>
  </si>
  <si>
    <t>CONTRATO 486-2019</t>
  </si>
  <si>
    <t>CONTRATO 487-2019</t>
  </si>
  <si>
    <t>CONTRATO 488-2019</t>
  </si>
  <si>
    <t>CONTRATO 489-2019</t>
  </si>
  <si>
    <t xml:space="preserve">
​EL CONTRATISTA se obliga para con la Agencia Nacional de Infraestructura a prestar sus servicios de apoyo asistencial en la verificación y complementación de los registros de entrada en el sistema de gestión Documental.
</t>
  </si>
  <si>
    <t xml:space="preserve">
​LAURA ELIZABETH VARGAS CASTRO​
</t>
  </si>
  <si>
    <t>CONTRATO 490-2019</t>
  </si>
  <si>
    <t xml:space="preserve">
​EL CONTRATISTA se obliga para con la Agencia Nacional de Infraestructura a prestar sus servicios profesionales para brindar apoyo en las actividades que tiene a cargo la Vicepresidencia de Estructuración en los procesos de estructuración para el modo aeroportuario en especial en los proyectos de IP Aeropuerto de San Andrés y Providencia, IP Aeropuertos de Suroccidente y la IP Ciudadela Aeroportuaria Cartagena de Indias y en los demás proyectos del modo aeroportuario que le sean asignados por el supervisor.
</t>
  </si>
  <si>
    <t>CONTRATO 491-2019</t>
  </si>
  <si>
    <t xml:space="preserve">
​EL CONTRATISTA se obliga para con la Agencia Nacional de Infraestructura a prestar sus servicios profesionales en derecho para representar judicial y extrajudicialmente a la Entidad, en los procesos de expropiación judicial, ejecutivos, administrativos, acciones de tutela y policivos relativos con la adquisición de inmuebles para los proyectos de infraestructura de transporte a cargo de la Entidad, así como la emisión de conceptos y/o pronunciamientos relacionados con los procesos judiciales a su cargo en los  modos carretero y férreo.
</t>
  </si>
  <si>
    <t xml:space="preserve">
​OSCAR JAVIER MEDINA ZULUAGA​
</t>
  </si>
  <si>
    <t>CONTRATO 492-2019</t>
  </si>
  <si>
    <t xml:space="preserve">
​MARIA EUGENIA SIERRA BOTERO ​​
</t>
  </si>
  <si>
    <t>CONTRATO 494-2019</t>
  </si>
  <si>
    <t>CONTRATO 495-2019</t>
  </si>
  <si>
    <t xml:space="preserve">
​EL CONTRATISTA se obliga para con la Agencia Nacional de Infraestructura a prestar sus servicios de apoyo asistencial al área de gestión documental en los procesos de control y entrega de documentación.​
</t>
  </si>
  <si>
    <t xml:space="preserve">
​LUIS ANTONIO ORTIZ CALDERON
</t>
  </si>
  <si>
    <t>CONTRATO 496-2019</t>
  </si>
  <si>
    <t xml:space="preserve">
​EL CONTRATISTA se obliga para con la Agencia Nacional de Infraestructura, a prestar sus servicios profesionales en archivística en el área de Gestión Documental, en la Vicepresidencia de Gestión Contractual y Grupo Interno de Trabajo de Estrategia Contractual, Permisos y Modificaciones.
</t>
  </si>
  <si>
    <t>CONTRATO 497-2019</t>
  </si>
  <si>
    <t xml:space="preserve">
​EL CONTRATISTA se obliga para con la Agencia Nacional de Infraestructura a prestar sus servicios técnicos de apoyo al área de Gestión Documental en los procesos de radicación de correos electrónicos y clasificación de radicados de entrada.​
</t>
  </si>
  <si>
    <t xml:space="preserve">
​JUAN CARLOS MORENO MARTINEZ
</t>
  </si>
  <si>
    <t>CONTRATO 498-2019</t>
  </si>
  <si>
    <t xml:space="preserve">
​El CONTRATISTA se obliga para con la Agencia Nacional de Infraestructura, a prestar sus servicios profesionales en el apoyo al desarrollo e implementación de estrategias orientadas a la aplicación de metodologías y actividades para la identificación, valoración, administración y mitigación de riesgos y los relacionados con los proyectos de infraestructura de transporte a cargo de la Entidad los cuales se encuentran a cargo del Grupo Interno de Trabajo de Riesgos de la Vicepresidencia de Planeación, Riesgos y Entorno o quien haga sus veces.
</t>
  </si>
  <si>
    <t xml:space="preserve">
​IEGO ARMANDO GUTIERREZ BEDOYA​
</t>
  </si>
  <si>
    <t>CONTRATO 499-2019</t>
  </si>
  <si>
    <t xml:space="preserve">
Adquisición e instalación de elementos ergonómicos para los servidores de la Agencia Nacional de Infraestructura, de acuerdo con lo establecido en las especificaciones técnicas.
</t>
  </si>
  <si>
    <t xml:space="preserve">
​MAP INGENIEROS Y/O MARIA FERNANDA CORTES EU​
</t>
  </si>
  <si>
    <t>CLEMENCIA ROJAS ARIAS</t>
  </si>
  <si>
    <t>CONTRATO 500-2019</t>
  </si>
  <si>
    <t xml:space="preserve">
​LA CONTRATISTA se obliga a prestar sus servicios profesionales a la Oficina de Control Interno-OCI de la Agencia Nacional de Infraestructura – ANI, para realizar las actividades de apoyo en la evaluación y seguimiento del sistema de control interno de la Entidad en el marco de lo establecido en la Ley 87 de 1993 y sus Decretos Reglamentarios, a través del desarrollo de las actividades internas contempladas en el plan operativo de la OCI, así como en la elaboración de los informes que le sean asignados.
</t>
  </si>
  <si>
    <t>Cuatro (4) meses y Veinte (20) días</t>
  </si>
  <si>
    <t xml:space="preserve">
​MARTHA GUZMAN LEON​
</t>
  </si>
  <si>
    <t>CONTRATO 501-2019</t>
  </si>
  <si>
    <t xml:space="preserve">Un (1) mes </t>
  </si>
  <si>
    <t xml:space="preserve">
​WILMER GIOVANINY RIVERA RUMANO​
</t>
  </si>
  <si>
    <t>CONTRATO 502-2019</t>
  </si>
  <si>
    <t xml:space="preserve">
​CONTRATAR LA CONSULTORÍA ESPECIALIZADA PARA LA ELABORACIÓN DEL ESTUDIO DE DEMANDA DE TRANSPORTE EN EL CORREDOR DEL RÍO MAGDALENA Y EL CANAL DEL DIQUE
</t>
  </si>
  <si>
    <t xml:space="preserve">
​INGENIERÍA CONSULTORÍA Y PLANEACION SA INCOPLAN SA
</t>
  </si>
  <si>
    <t xml:space="preserve">JULIAN DAVID RUEDA ACEVEDO </t>
  </si>
  <si>
    <t>CONTRATO 503-2019</t>
  </si>
  <si>
    <t xml:space="preserve">
​EL CONTRATISTA se obliga para con la Agencia Nacional de Infraestructura a prestar sus servicios profesionales de apoyo jurídico y legal a la Vicepresidencia Jurídica en la supervisión de los Contratos de Concesión No. 016 de 2015 Proyecto IP CONEXIÓN ANTIOQUIA BOLIVAR y No. 002 de 2016 Proyecto BUCARAMANGA-PAMPLONA, así como a sus contratos de interventoría, especialmente en todas las actividades necesarias para supervisar y controlar el cumplimiento de estos contratos.
</t>
  </si>
  <si>
    <t xml:space="preserve">Dos (2) meses y Quince (15) días </t>
  </si>
  <si>
    <t>CONTRATO 504-2019</t>
  </si>
  <si>
    <t xml:space="preserve">
​El CONTRATISTA se obliga, para con la Agencia Nacional de Infraestructura, a prestar sus servicios de apoyo técnico en las actividades propias del área de Atención al Ciudadano de la Vicepresidencia Administrativa y Financiera, y demás temas que le sean asignados.
</t>
  </si>
  <si>
    <t>Cuatro (04) meses y Veinticuatro (24) días</t>
  </si>
  <si>
    <t xml:space="preserve">
​GLORIA MILENA ORJUELA GARCIA ​​
</t>
  </si>
  <si>
    <t>CONTRATO 505-2019</t>
  </si>
  <si>
    <t xml:space="preserve">
​LA CONTRATISTA se obliga para con la Agencia Nacional de Infraestructura a prestar sus servicios de apoyo técnico a los tramites, estructuraciones y seguimientos a los proyectos ferroviarios y portuarios de iniciativa público- privado que adelanta la Gerencia de Férreos y Puertos a cargo de la Vicepresidencia de Estructuración.  ​
</t>
  </si>
  <si>
    <t xml:space="preserve">Cuatro (4) meses y Quince (15) días </t>
  </si>
  <si>
    <t xml:space="preserve">
​ANGIE CATALINA FORERO LÓPEZ 
</t>
  </si>
  <si>
    <t>CONTRATO 506-2019</t>
  </si>
  <si>
    <t xml:space="preserve">
​CONTRATAR LOS SERVICIOS ESPECIALIZADOS PARA LA REVISIÓN Y EVALUACIÓN DE LOS ESTUDIOS TÉCNICOS EN ETAPA DE FACTIBILIDAD ELABORADOS POR EL ORIGINADOR DE UN PROYECTO DE ASOCIACIÓN PUBLICO PRIVADA DENOMINADO “IP AEROPUERTO DE CARTAGENA” DE ACUERDO CON LAS OBLIGACIONES PREVISTAS EN EL ANEXO TÉCNICO, CON EL FIN DE DETERMINAR SU VIABILIDAD.
</t>
  </si>
  <si>
    <t xml:space="preserve">
​VIVEKA SAS 
</t>
  </si>
  <si>
    <t>CONTRATO 507-2019</t>
  </si>
  <si>
    <t xml:space="preserve">
​EL CONTRATISTA se obliga para con la Agencia Nacional de Infraestructura a prestar los servicios profesionales especializados en materia jurídica, consistentes en el asesoramiento y acompañamiento al Grupo Interno de Trabajo de Asesoría Estructuración de la Vicepresidencia Jurídica en el marco de la estructuración de proyectos de concesión u otras formas de Asociación Público Privada, para determinar la viabilidad y posterior implementación jurídica de nuevas fuentes de financiación durante la etapa de estructuración de los mencionados proyectos.
</t>
  </si>
  <si>
    <t xml:space="preserve">
​CARDOZO CORAL Y ASOCIADOS S.A.S.​
</t>
  </si>
  <si>
    <t>CONTRATO 508-2019</t>
  </si>
  <si>
    <t xml:space="preserve">
​EL CONTRATISTA, se obliga con la AGENCIA NACIONAL DE INFRAESTRUCTURA a prestar sus servicios profesionales, para brindar apoyo en el seguimiento técnico y administrativo a la Gerencia de Proyectos Portuarios de la Vicepresidencia de Gestión Contractual.​
</t>
  </si>
  <si>
    <t xml:space="preserve">Tres (3) meses y Siete (7) días </t>
  </si>
  <si>
    <t xml:space="preserve">
​HECTOR LEONEL REYES RINCÓN 
</t>
  </si>
  <si>
    <t xml:space="preserve">EDISON DIAZ GARCIA </t>
  </si>
  <si>
    <t>CONTRATO 509-2019</t>
  </si>
  <si>
    <t xml:space="preserve">
​Adquisición e instalación de un Sistema de ventilación para el centro de cómputo principal de la Agencia Nacional de Infraestructura – ANI.
</t>
  </si>
  <si>
    <t xml:space="preserve">
​COMERCIALIZADORA SOLUCIONES INTELIGENTES SAS
</t>
  </si>
  <si>
    <t>CONTRATO 510-2019</t>
  </si>
  <si>
    <t xml:space="preserve">
​EL CONTRATISTA se obliga para con la Agencia Nacional de Infraestructura a prestar los servicios técnicos de apoyo al área de Gestión Documental, en las labores propias de la verificación y entrega de archivo al contratista DIGICOM SYSTEM CORPORATION S A
</t>
  </si>
  <si>
    <t xml:space="preserve">
​BIBIANA ACEVEDO MARTÍNEZ ​
</t>
  </si>
  <si>
    <t>CONTRATO 511-2019</t>
  </si>
  <si>
    <t xml:space="preserve">
​EL CONTRATISTA se obliga para con la Agencia Nacional de Infraestructura a prestar los servicios técnicos de apoyo al área de Gestión Documental, en las labores propias de la verificación y entrega de archivo al contratista DIGICOM SYSTEM CORPORATION S A.
</t>
  </si>
  <si>
    <t>512-2019</t>
  </si>
  <si>
    <t xml:space="preserve">
​EL CONTRATISTA se obliga para con la Agencia Nacional de Infraestructura a prestar sus servicios técnicos de apoyo en los diferentes procesos internos del Área de Gestión Documental de la Vicepresidencia Administrativa y Financiera.
</t>
  </si>
  <si>
    <t>CONTRATO 513-2019</t>
  </si>
  <si>
    <t xml:space="preserve">
​JASON ALEXANDER ALBARRACIN LAITON​​​
</t>
  </si>
  <si>
    <t>CONTRATO 514-2019</t>
  </si>
  <si>
    <t>CONTRATO 515-2019</t>
  </si>
  <si>
    <t xml:space="preserve">
​EL CONTRATISTA se obliga para con la Agencia Nacional de Infraestructura a prestar sus servicios técnicos de apoyo al área de gestión documental en los procesos de radicación de correspondencia.​
</t>
  </si>
  <si>
    <t xml:space="preserve">
​​CARLOS ANTONIO CUELLO DAZA
</t>
  </si>
  <si>
    <t>CONTRATO 516-2019</t>
  </si>
  <si>
    <t xml:space="preserve">
​WILSON DARIO GALINDO ESCOBAR
</t>
  </si>
  <si>
    <t>CONTRATO 517-2019</t>
  </si>
  <si>
    <t xml:space="preserve">
​JHONATHAN EDUARDO ARIAS GOMEZ ​
</t>
  </si>
  <si>
    <t>CONTRATO 518-2019</t>
  </si>
  <si>
    <t>Veintiún (21) meses y Diez (10) días</t>
  </si>
  <si>
    <t>CONTRATO 519-2019</t>
  </si>
  <si>
    <t xml:space="preserve">Treinta y Cinco (35) meses </t>
  </si>
  <si>
    <t>CONTRATO 520-2019</t>
  </si>
  <si>
    <t xml:space="preserve">
​EL CONTRATISTA Se obliga a prestar sus servicios técnicos para la copia de medios magnéticos en el sistema de Gestión Documental Orfeo
</t>
  </si>
  <si>
    <t xml:space="preserve">
​FREDY LEONARDO CANO GUERRERO​
</t>
  </si>
  <si>
    <t>CONTRATO 521-2019</t>
  </si>
  <si>
    <t xml:space="preserve">
​LUZ AMPARO LÓPEZ MONSALVE​
</t>
  </si>
  <si>
    <t>CONTRATO 522-2019</t>
  </si>
  <si>
    <t xml:space="preserve">
​EL CONTRATISTA se obliga para con la Agencia Nacional de Infraestructura a prestar sus servicios profesionales para brindar apoyo y acompañamiento administrativo y operativo a la gestión del Grupo Interno de Trabajo de Asesoría Gestión Contractual 2 de la Vicepresidencia Jurídica.
</t>
  </si>
  <si>
    <t xml:space="preserve">
​LUISA FERNANDA CADENA ACERO​
</t>
  </si>
  <si>
    <t>CONTRATO 523-2019</t>
  </si>
  <si>
    <t xml:space="preserve">
​ADQUIRIR Y RENOVAR EL LICENCIAMIENTO DE SOFTWARE ANTIVIRUS KASPERSKY ENDPOINT SECURITY FOR BUSINESS SELECT DE LA AGENCIA NACIONAL DE INFRAESTRUCTURA
</t>
  </si>
  <si>
    <t>Sesenta (60) Días Calendario</t>
  </si>
  <si>
    <t xml:space="preserve">
​GRUPO MICROSISTEMAS COLOMBIA SAS
</t>
  </si>
  <si>
    <t>CONTRATO 524-2019</t>
  </si>
  <si>
    <t xml:space="preserve">
​EL CONTRATISTA se obliga para con la Agencia Nacional de Infraestructura, a prestar sus servicios profesionales en archivística en el área de Gestión Documental, en la Vicepresidencia de Planeación Riesgos y Entorno.
</t>
  </si>
  <si>
    <t xml:space="preserve">
LUZ MARINA RODRIGUEZ CARDENAS​
</t>
  </si>
  <si>
    <t>CONTRATO 525-2019</t>
  </si>
  <si>
    <t xml:space="preserve">
​RODRIGO POMBO CAJIAO​​
</t>
  </si>
  <si>
    <t>CONTRATO 526-2019</t>
  </si>
  <si>
    <t xml:space="preserve">
​ACOMPAÑAR A LA ANI EN LA IMPLEMENTACIÓN, ADOPCIÓN Y TRANSICIÓN DEL PROTOCOLO IPV6 EN SU FASE I DE PLANEACIÓN Y ADQUISICIÓN DEL NUEVO POOL DE DIRECCIONES IP
</t>
  </si>
  <si>
    <t xml:space="preserve">
IPv6 TECHNOLOGY S.A.S
</t>
  </si>
  <si>
    <t>CONTRATO 527-2019</t>
  </si>
  <si>
    <t xml:space="preserve">
EL CONTRATISTA se obliga a prestar sus servicios profesionales especializados para el análisis, revisión y evaluación de los estudios económicos, financieros y de riesgos elaborados por los originadores de dos (2) proyectos de Asociación Público-Privada de Iniciativa Privada de competencia de la Agencia Nacional de Infraestructura, en etapa de factibilidad, de acuerdo con las obligaciones previstas en el alcance, con el fin de determinar su viabilidad.​
</t>
  </si>
  <si>
    <t>Hasta el 16 de diciembre de 2019</t>
  </si>
  <si>
    <t xml:space="preserve">
​VELNEC S.A.
</t>
  </si>
  <si>
    <t>CONTRATO 528-2019</t>
  </si>
  <si>
    <t xml:space="preserve">
​Contratar el servicio de acceso y uso de la herramienta de gestión predial Olympus bajo la modalidad de software con servicio – SAAS (Software as a servicie)​
</t>
  </si>
  <si>
    <t>Convenio o Contrato Interadministrativo</t>
  </si>
  <si>
    <t xml:space="preserve">
​CENTRAL DE INVERSIONES S.A. - CISA 
</t>
  </si>
  <si>
    <t>CONTRATO 529-2019</t>
  </si>
  <si>
    <t xml:space="preserve">
​LA CONTRATISTA se obliga para con LA AGENCIA NACIONAL DE INFRAESTRUCTURA a prestar sus servicios profesionales para brindar apoyo técnico, operativo y administrativo al seguimiento del contrato de concesión bajo el esquema de APP No 001 del 10 de enero de 2017, proyecto de concesión carretero “IP: Accesos Norte a la ciudad de Bogotá D.C”; suscrito con la Sociedad Concesionaria: Accesos Norte- Accenorte S.A.S., y a su respectivo contrato de Interventoría.
</t>
  </si>
  <si>
    <t xml:space="preserve">Tres (3) meses y Veinte (20) días </t>
  </si>
  <si>
    <t xml:space="preserve">
​KATHERIN ALONSO GAONA​
</t>
  </si>
  <si>
    <t>CONTRATO 530-2019</t>
  </si>
  <si>
    <t>Tres (3) meses y Quince (15) días</t>
  </si>
  <si>
    <t xml:space="preserve">
​DIANA MORA FORERO​
</t>
  </si>
  <si>
    <t>CONTRATO 531-2019</t>
  </si>
  <si>
    <t xml:space="preserve">
Adquirir la Renovación y modernización de la plataforma de seguridad perimetral (Firewall) de la Agencia Nacional de infraestructura.​
</t>
  </si>
  <si>
    <t>Noventa (90) días</t>
  </si>
  <si>
    <t xml:space="preserve">
​SOLUCIONES TECNOLOGIA Y SERVICIOS S.A. - STS S.A.
</t>
  </si>
  <si>
    <t>CONTRATO 532-2019</t>
  </si>
  <si>
    <t xml:space="preserve">
​EL CONTRATISTA Se obliga para con la Agencia Nacional de Infraestructura a prestar sus servicios profesionales como abogado especializado para brindar apoyo jurídico a la gestión de los contratos de concesión de carreteros No.012 de 2015 Proyecto Santana – Mocoa - Neiva y No.017 de 2015 Proyecto Neiva – Espinal - Girardot y demás que le sean asignados, así como a sus contratos de interventorías, especialmente en todas las actividades necesarias para vigilar y controlar el cumplimiento de los mismos.
</t>
  </si>
  <si>
    <t xml:space="preserve">
​GILBERTO ESTUPIÑAN PARRA​
</t>
  </si>
  <si>
    <t>CONTRATO 533-2019</t>
  </si>
  <si>
    <t xml:space="preserve">
​INGRID LORENA PARRADO LEAL​
</t>
  </si>
  <si>
    <t>CONTRATO 534-2019</t>
  </si>
  <si>
    <t xml:space="preserve">
​GINA ALEJANDRA CRISTANCHO PALMA ​
</t>
  </si>
  <si>
    <t>CONTRATO 535-2019</t>
  </si>
  <si>
    <t xml:space="preserve">
​MICHAEL ANDRES PAEZ OSPINO ​
</t>
  </si>
  <si>
    <t>CONTRATO 536-2019</t>
  </si>
  <si>
    <t xml:space="preserve">
​EL CONTRATISTA se obliga para con la Agencia Nacional de Infraestructura a prestar sus servicios profesionales de apoyo y acompañamiento en la revisión financiera de la actualización de la evaluación socioeconómica del proyecto para la ampliación de los accesos a la Autopista Norte en Bogotá (ACCENORTE 2).
</t>
  </si>
  <si>
    <t xml:space="preserve">
​FRANCISCO JAVIER PERDOMO NIÑO​
</t>
  </si>
  <si>
    <t>CONTRATO 538-2019</t>
  </si>
  <si>
    <t xml:space="preserve">
​EL CONTRATISTA se obliga para con la Agencia Nacional de Infraestructura a prestar sus servicios profesionales de apoyo en el análisis de los diferentes escenarios de modelos de Transporte Vial del Proyecto Accesos Norte II, como parte de la Evaluación Socioeconómica del Proyecto.
</t>
  </si>
  <si>
    <t xml:space="preserve">
​JORGE HUMBERTO SÁNCHEZ FRANCESCONI​​
</t>
  </si>
  <si>
    <r>
      <t xml:space="preserve">
​</t>
    </r>
    <r>
      <rPr>
        <b/>
        <sz val="8"/>
        <color theme="1"/>
        <rFont val="Work Sans"/>
      </rPr>
      <t>El CONTRATISTA</t>
    </r>
    <r>
      <rPr>
        <sz val="8"/>
        <color theme="1"/>
        <rFont val="Work Sans"/>
      </rPr>
      <t xml:space="preserve">se obliga a prestar sus servicios profesionales brindando acompañamiento a la Entidad en la implementación del modelo de servicios tecnológicos de la Agencia Nacional de Infraestructura.
</t>
    </r>
  </si>
  <si>
    <r>
      <t xml:space="preserve">
​EL CONTRATISTA</t>
    </r>
    <r>
      <rPr>
        <b/>
        <sz val="8"/>
        <color theme="1"/>
        <rFont val="Work Sans"/>
      </rPr>
      <t xml:space="preserve"> </t>
    </r>
    <r>
      <rPr>
        <sz val="8"/>
        <color theme="1"/>
        <rFont val="Work Sans"/>
      </rPr>
      <t xml:space="preserve">se obliga para con la Agencia Nacional de Infraestructura a prestar sus servicios profesionales especializados para ejercer la representación, asesorar y acompañar a la Agencia Nacional de Infraestructura dentro del Tribunal de Arbitramento convocado por la Sociedad Concesión Ruta al Mar S.A.S., en calidad de concesionaria del proyecto Antioquia-Bolívar, identificado con radicado de la Cámara de Comercio de Bogotá N. 15778 para dirimir las controversias existentes con la ANI.
</t>
    </r>
  </si>
  <si>
    <t xml:space="preserve">
REGULAR LOS TÉRMINOS Y CONDICIONES BAJO LOS CUALES LA FIRMA INTERVENTORA SE OBLIGA A EJECUTAR PARA LA AGENCIA LA INTERVENTORÍA INTEGRAL DEL CONTRATO DE CONCESIÓN NO. O-ATLA-00-99 PARA EL PROYECTO RED FÉRREA DEL ATLÁNTICO, ASÍ COMO REGULAR LOS TÉRMINOS Y CONDICIONES BAJO LOS CUALES LA AGENCIA PAGARÁ AL INTERVENTOR DE FORMA MENSUAL LA CONTRAPRESTACIÓN OFRECIDA POR EL INTERVENTOR Y ACEPTADA POR LA AGENCIA DURANTE EL CONCURSO DE MÉRITOS ABIERTO CONSISTENTE EN UNA SUMA GLOBAL FIJA
</t>
  </si>
  <si>
    <t xml:space="preserve">
REGULAR LOS TÉRMINOS Y CONDICIONES BAJO LOS CUALES LA FIRMA INTERVENTORA SE OBLIGA A EJECUTAR PARA LA AGENCIA LA INTERVENTORÍA INTEGRAL QUE INCLUYE, PERO NO SE LIMITA A LA INTERVENTORÍA TÉCNICA, ADMINISTRATIVA, FINANCIERA, ECONÓMICA, CONTABLE, JURÍDICA, AMBIENTAL, SOCIAL Y PREDIAL, AL CONTRATO DE CONCESIÓN NO. 09-CONP-98 DE 1998 SUSCRITO ENTRE FERROVÍAS, HOY LA AGENCIA NACIONAL DE INFRAESTRUCTURA ANI Y LA SOCIEDAD CONSTRUCTORES RED FÉRREA DEL PACÍFICO, HOY FERROCARRIL DEL PACIFICO S.A.S., PARA EL PROYECTO RED FÉRREA DEL PACIFICO, ASÍ COMO REGULAR LOS TÉRMINOS Y CONDICIONES BAJO LOS CUALES LA AGENCIA PAGARÁ AL INTERVENTOR DE FORMA MENSUAL LA CONTRAPRESTACIÓN OFRECIDA POR EL INTERVENTOR Y ACEPTADA POR LA AGENCIA DURANTE EL CONCURSO DE MÉRITOS ABIERTO CONSISTENTE EN UNA SUMA GLOBAL FIJA.
</t>
  </si>
  <si>
    <t>AGENCIA NACIONAL DE INFRAESTRUCTURA- ANI</t>
  </si>
  <si>
    <t>Numero del Proceso</t>
  </si>
  <si>
    <t>Fecha de Inicio de Contrato</t>
  </si>
  <si>
    <t>Estado del contrato</t>
  </si>
  <si>
    <t>CONTRATO 001-2020</t>
  </si>
  <si>
    <t xml:space="preserve">​ Ejecución de la Interventoría integral del CONTRATO DE CONCESIÓN PORTUARIA No. 003 de 2010. 
</t>
  </si>
  <si>
    <t xml:space="preserve">Dos (2) años </t>
  </si>
  <si>
    <t>VJ-VGC-CM-010-2019</t>
  </si>
  <si>
    <t xml:space="preserve">​AFA CONSULTORES Y CONSTRUCTORES S.A.​
</t>
  </si>
  <si>
    <t>CONTRATO 002-2020</t>
  </si>
  <si>
    <t>FERNANDO AUGUSTO RAMIREZ LAGUADO</t>
  </si>
  <si>
    <t xml:space="preserve">EL CONTRATISTA se obliga para con la Agencia Nacional de Infraestructura a prestar sus servicios profesionales como abogado especializado para brindar apoyo jurídico a la gestión de los contratos de concesión de carreteras y sus correspondientes interventorías, en el Grupo Interno de Trabajo de Asesoría Misional Gestión Contractual 1 de la Vicepresidencia Jurídica.​​
</t>
  </si>
  <si>
    <t>Once (11) meses y Diez (10) días</t>
  </si>
  <si>
    <t>VJ-002</t>
  </si>
  <si>
    <t xml:space="preserve">
MARIA JESSICA PAOLA ALZATE GÓMEZ​​
</t>
  </si>
  <si>
    <t>JOSE ROMAN PACHECO GALLEGO</t>
  </si>
  <si>
    <t>CONTRATO 003-2020</t>
  </si>
  <si>
    <t xml:space="preserve">EL CONTRATISTA se obliga para con la Agencia Nacional de Infraestructura a prestar sus servicios profesionales como abogado especializado para brindar apoyo jurídico a la gestión de los contratos de concesión de carreteros No.012 de 2015 Proyecto Santana – Mocoa - Neiva y No.017 de 2015 Proyecto Neiva – Espinal - Girardot y demás que le sean asignados, así como a sus contratos de interventorías, especialmente en todas las actividades necesarias para vigilar y controlar el cumplimiento de los mismos.​
</t>
  </si>
  <si>
    <t>VJ-003-2020</t>
  </si>
  <si>
    <t xml:space="preserve">​GILBERTO ESTUPIÑAN PARRA​​
</t>
  </si>
  <si>
    <t>GABRIEL VELEZ CALDERON</t>
  </si>
  <si>
    <t>CONTRATO 004-2020</t>
  </si>
  <si>
    <t xml:space="preserve">EL CONTRATISTA se obliga para con la Agencia Nacional de Infraestructura a prestar sus servicios profesionales como abogado especializado para brindar apoyo jurídico a la gestión de los contratos de concesión de carreteros No.014 de 2015 Autopista del Mar 1 y No.002 de 2017 Cúcuta - Pamplona y demás que le sean asignados, así como a sus contratos de interventorías, especialmente en todas las actividades necesarias para vigilar y controlar el cumplimiento de los mismos.​​
</t>
  </si>
  <si>
    <t>VJ-004-2020</t>
  </si>
  <si>
    <t xml:space="preserve">​DANIEL CORREA CALDERON​​
</t>
  </si>
  <si>
    <t>CONTRATO 005-2020</t>
  </si>
  <si>
    <t xml:space="preserve">EL CONTRATISTA se obliga para con la Agencia Nacional de Infraestructura a prestar sus servicios profesionales como abogado especializado para brindar apoyo jurídico a la gestión de los contratos de concesión de carreteros No. 013 de 2015, Proyecto Bucaramanga – Barrancabermeja – Yondó y No. 016 de 2015, Proyecto Vial Antioquia – Bolívar y demás que le sean asignados, así como a sus contratos de interventoría, especialmente en todas las actividades necesarias para vigilar y controlar el cumplimiento de los mismos.​​
</t>
  </si>
  <si>
    <t>VJ-005-2020</t>
  </si>
  <si>
    <t xml:space="preserve">​MARÍA CLARA JOVEL​
</t>
  </si>
  <si>
    <t>CONTRATO 006-2020</t>
  </si>
  <si>
    <t>ELIZABETH GOMEZ SANCHEZ</t>
  </si>
  <si>
    <t>EL CONTRATISTA se obliga para con la Agencia Nacional de Infraestructura a prestar sus servicios profesionales, como comunicador social especialista, a la oficina de Comunicaciones en la promoción, socialización y elaboración de piezas audiovisuales de los proyectos a cargo de la Entidad.​​</t>
  </si>
  <si>
    <t>OC-006-2020</t>
  </si>
  <si>
    <t xml:space="preserve">​JUAN GUILLERMO MONCALEANO INFANTE​​
</t>
  </si>
  <si>
    <t>DIANA CAROLINA GUAMAN MONTERO</t>
  </si>
  <si>
    <t>CONTRATO 007-2020</t>
  </si>
  <si>
    <t xml:space="preserve">EL CONTRATISTA se obliga para con la Agencia Nacional de Infraestructura a prestar sus servicios profesionales como abogado especializado para  brindar apoyo jurídico a la gestión de los contratos de concesión de carreteros No. 007 de 2014 PACÍFICO 1 y No.010 DE 2015 de VILLAVICENCIO-YOPAL y demás que le sean asignados, así como a sus contratos de interventorías, especialmente en todas las actividades necesarias para vigilar y controlar el cumplimiento de los mismos.​
</t>
  </si>
  <si>
    <t>VJ-007-2020</t>
  </si>
  <si>
    <t xml:space="preserve">
JORGE ANDRÉS MARTÍNEZ AMAYA​
</t>
  </si>
  <si>
    <t>CONTRATO 008-2020</t>
  </si>
  <si>
    <t xml:space="preserve">EL CONTRATISTA se obliga para con la Agencia Nacional de Infraestructura, a prestar sus servicios de apoyo asistencial en la remisión y trámite de la documentación generada en la Entidad, que por necesidad del servicio deben ser entregadas en Entidades Públicas y Privadas, de igual forma el transporte de materiales y elementos tales como archivo, bienes muebles y enseres, así mismo a prestar el servicio de conductor para desplazar y recoger, llevar y desarrollar de manera eficiente y eficaz a las diferentes personas que laboran en la Entidad, y en general a cumplir con todas las tareas logísticas que se le asignen. ​
</t>
  </si>
  <si>
    <t>VAF-008-2020</t>
  </si>
  <si>
    <t xml:space="preserve">
​​JUAN CARLOS AYALA MONTALVO
</t>
  </si>
  <si>
    <t>CONTRATO 009-2020</t>
  </si>
  <si>
    <t xml:space="preserve">EL CONTRATISTA se obliga a prestar a la Agencia Nacional de Infraestructura - ANI, sus servicios profesionales especializados para emitir conceptos jurídicos, proyectar las modificaciones a los formatos, procedimientos y documentos relacionados con los procesos de contratación a cargo de la Entidad y apoyar y asesorar jurídicamente la gestión contractual que adelanta el Grupo Interno de Trabajo de Contratación de la Vicepresidencia Jurídica. 
</t>
  </si>
  <si>
    <t>Once (11)  meses y  Diez (10) días</t>
  </si>
  <si>
    <t>VJ-009-2020</t>
  </si>
  <si>
    <t xml:space="preserve">​JUAN ANDRÉS ALVIZ GÓMEZ​
</t>
  </si>
  <si>
    <t>CONTRATO 010-2020</t>
  </si>
  <si>
    <t xml:space="preserve">EL CONTRATISTA se obliga para con la Agencia Nacional de Infraestructura a prestar sus servicios profesionales para apoyar y adelantar los procesos contractuales a cargo del Grupo Interno de Trabajo de Contratación de la Vicepresidencia Jurídica. ​
</t>
  </si>
  <si>
    <t>VJ–010-2020</t>
  </si>
  <si>
    <t xml:space="preserve">​JENNIFER MICHELLE PARRA CAVIEDES​​
</t>
  </si>
  <si>
    <t>CONTRATO 011-2020</t>
  </si>
  <si>
    <t>DIEGO ALEJANDRO MORALES SILVA</t>
  </si>
  <si>
    <t xml:space="preserve">​EL CONTRATISTA EL CONTRATISTA se obliga para con la Agencia Nacional de Infraestructura a prestar sus servicios profesionales a la Vicepresidencia de Planeación, Riesgos y Entorno brindando el apoyo requerido para la elaboración, modificación y seguimiento de los procesos presupuestales, al seguimiento de los proyectos de inversión Pública, análisis y control de la ejecución presupuestal y a la consolidación y seguimiento del Plan Anual de Adquisiciones de la Vicepresidencia de Planeación Riesgos y Entorno.
</t>
  </si>
  <si>
    <t>VPRE-011-2020</t>
  </si>
  <si>
    <t xml:space="preserve">​SERGIO VARGAS CORREA​​​
</t>
  </si>
  <si>
    <t>NOHORA ISABEL VARGAS CASTRO</t>
  </si>
  <si>
    <t>CONTRATO 012-2020</t>
  </si>
  <si>
    <t xml:space="preserve">EL CONTRATISTA se obliga para con la Agencia Nacional de Infraestructura a prestar sus servicios profesionales para apoyar y adelantar los procesos contractuales a cargo del Grupo Interno de Trabajo de Contratación de la Vicepresidencia Jurídica.
</t>
  </si>
  <si>
    <t>VJ-012-2020</t>
  </si>
  <si>
    <t xml:space="preserve">​LAURA CAMILA CRISTANCHO TORRES
</t>
  </si>
  <si>
    <t>CONTRATO 013-2020</t>
  </si>
  <si>
    <t xml:space="preserve">LA CONTRATISTA se obliga a prestar a la Agencia Nacional de Infraestructura - ANI, sus servicios profesionales especializados para emitir conceptos jurídicos, proyectar las modificaciones a los formatos, procedimientos y documentos relacionados con los procesos de contratación a cargo de la Entidad y apoyar y asesorar jurídicamente la gestión contractual que adelanta el Grupo Interno de Trabajo de Contratación de la Vicepresidencia Jurídica. 
</t>
  </si>
  <si>
    <t>VJ-013-2020</t>
  </si>
  <si>
    <t xml:space="preserve">​ALEJANDRA JINNETH PINILLA REYES ​​​
</t>
  </si>
  <si>
    <t>CONTRATO 014-2020</t>
  </si>
  <si>
    <t xml:space="preserve">EL CONTRATISTA se obliga para con la Agencia Nacional de Infraestructura a prestar sus servicios profesionales de apoyo jurídico en el trámite y gestión de los procesos de contratación que adelanta la Entidad, así como la elaboración de los proyectos de actas de liquidación de los contratos que se requiera y a brindar apoyo a los procesos que sean asignados a otros abogados de la Gerencia.​
</t>
  </si>
  <si>
    <t>VJ-014-2020</t>
  </si>
  <si>
    <t>KEVIN SAID LONDOÑO CELIS​</t>
  </si>
  <si>
    <t>CONTRATO 015-2020</t>
  </si>
  <si>
    <t xml:space="preserve">LA CONTRATISTA se obliga para con la AGENCIA NACIONAL DE INFRAESTRUCTURA a prestar sus servicios profesionales consistentes en realizar el seguimiento técnico, operativo y administrativo del contrato de concesión bajo el esquema de APP No. 001 del 10 de enero de 2017, proyecto de concesión carretero: IP ACCESOS NORTE A LA CIUDAD DE BOGOTÁ D. C., y la supervisión del respectivo contrato de Interventoría, en todas las actividades necesarias para verificar el cumplimiento de los mismos.​
</t>
  </si>
  <si>
    <t>VGC-015-2020</t>
  </si>
  <si>
    <t>​KATHERIN ALONSO GAONA​</t>
  </si>
  <si>
    <t>CONTRATO 016-2020</t>
  </si>
  <si>
    <t xml:space="preserve">​Prestar sus servicios profesionales al Grupo Interno de Trabajo Ambiental de la Vicepresidencia de Planeación, Riesgos y Entorno - VPRE, para la estructuración de nuevos proyectos y el desarrollo de actividades inherentes en la ejecución, control y seguimiento de la gestión ambiental en las etapas preconstrucción, construcción, mantenimiento y operación, liquidación y reversión de Contratos de Concesión carreteros a cargo de la ANI.
</t>
  </si>
  <si>
    <t>VPRE-016-2020</t>
  </si>
  <si>
    <t xml:space="preserve">​XIOMARA MORA FORERO ​
</t>
  </si>
  <si>
    <t xml:space="preserve">LUISA FERNANDA TAMAYO ARIAS </t>
  </si>
  <si>
    <t>CONTRATO 017-2020</t>
  </si>
  <si>
    <t xml:space="preserve">EL CONTRATISTA se obliga a prestar sus servicios profesionales a la Oficina de Control Interno-OCI de la Agencia Nacional de Infraestructura – ANI, para realizar las actividades de apoyo en la evaluación y seguimiento del sistema de control interno de la Entidad en el marco de lo establecido en la Ley 87 de 1993 y sus Decretos Reglamentarios, de acuerdo con el alcance contractualmente definido.​
</t>
  </si>
  <si>
    <t>CI 017-2020</t>
  </si>
  <si>
    <t xml:space="preserve">​JUAN DIEGO TORO BAUTISTA​​
</t>
  </si>
  <si>
    <t>CONTRATO 018-2020</t>
  </si>
  <si>
    <t xml:space="preserve">​El CONTRATISTA, se obliga con la AGENCIA NACIONAL DE INFRAESTRUCTURA a prestar sus servicios profesionales, para realizar el seguimiento técnico, administrativo y operativo de las concesiones portuarias, y la supervisión de los respectivos ​contratos de interventoría a cargo de la Vicepresidencia de Gestión Contractual.
</t>
  </si>
  <si>
    <t>VGC-018-2020</t>
  </si>
  <si>
    <t xml:space="preserve">​JULIO CESAR RODRIGUEZ SUAREZ​
</t>
  </si>
  <si>
    <t>CONTRATO 019-2020</t>
  </si>
  <si>
    <t xml:space="preserve">El CONTRATISTA, se obliga con la AGENCIA NACIONAL DE INFRAESTRUCTURA a prestar sus servicios profesionales, para realizar el seguimiento técnico, administrativo y operativo de las concesiones portuarias, y la supervisión de los respectivos contratos de interventoría a cargo de la Vicepresidencia de Gestión Contractual.
</t>
  </si>
  <si>
    <t>VGC-019-2020</t>
  </si>
  <si>
    <t>JORGE ALBERTO ACEVEDO TALERO</t>
  </si>
  <si>
    <t>CONTRATO 020-2020</t>
  </si>
  <si>
    <t xml:space="preserve">EL CONTRATISTA se obliga a prestar a la Agencia Nacional de Infraestructura - ANI, sus servicios profesionales especializados para emitir conceptos jurídicos, proyectar las modificaciones a los formatos, procedimientos y documentos relacionados con los procesos de contratación a cargo de la Entidad y apoyar y asesorar jurídicamente la gestión contractual que adelanta el Grupo Interno de Trabajo de Contratación de la Vicepresidencia Jurídica​.
</t>
  </si>
  <si>
    <t>VJ-020-2020</t>
  </si>
  <si>
    <t xml:space="preserve">​FREDY ALEXANDER RODRÍGUEZ ARDILA​​
</t>
  </si>
  <si>
    <t>CONTRATO 021-2020</t>
  </si>
  <si>
    <t xml:space="preserve">​LA CONTRATISTA se obliga a prestar sus servicios profesionales a la Oficina de Control Interno-OCI de la Agencia Nacional de Infraestructura – ANI, para realizar las actividades de apoyo en la evaluación y seguimiento del sistema de control interno de la Entidad en el marco de lo establecido en la Ley 87 de 1993 y sus Decretos Reglamentarios, de acuerdo con el alcance contractualmente definido.
</t>
  </si>
  <si>
    <t>CI-021-2020</t>
  </si>
  <si>
    <t xml:space="preserve">​AURORA ANDREA REYES SAAVEDRA​​
</t>
  </si>
  <si>
    <t>CONTRATO 022-2020</t>
  </si>
  <si>
    <t xml:space="preserve">​LA CONTRATISTA se obliga a prestar sus servicios profesionales a la Oficina de Control Interno-OCI de la Agencia Nacional de Infraestructura – ANI, para realizar las actividades de apoyo en la evaluación y seguimiento del sistema de control interno de la Entidad en el marco de lo establecido en la Ley 87 de 1993 y sus Decretos Reglamentarios, de acuerdo con el alcance contractualmente definido​.
</t>
  </si>
  <si>
    <t>CI-022-2020</t>
  </si>
  <si>
    <t xml:space="preserve">​YULY ANDREA UJUETA CASTILLO​
</t>
  </si>
  <si>
    <t>CONTRATO 023-2020</t>
  </si>
  <si>
    <t xml:space="preserve">LA CONTRATISTA se obliga para con la AGENCIA NACIONAL DE INFRAESTRUCTURA a prestar sus servicios profesionales consistentes en realizar el seguimiento técnico, operativo y administrativo del contrato de concesión bajo el esquema de APP No. 002 del 8 de septiembre de 2014, proyecto de concesión carretero: PERIMETRAL DEL ORIENTE DE CUNDINAMARCA, y la supervisión del respectivo contrato de Interventoría, en todas las actividades necesarias para verificar el cumplimiento de los mismos .
</t>
  </si>
  <si>
    <t>VGC-023-2020</t>
  </si>
  <si>
    <t xml:space="preserve">​GIOVANNA MENJURA PARRA​
</t>
  </si>
  <si>
    <t>CONTRATO 024-2020</t>
  </si>
  <si>
    <t>CARLOS ALBERTO GARCIA MONTES</t>
  </si>
  <si>
    <t xml:space="preserve">​EL CONTRATISTA, se obliga para con LA AGENCIA NACIONAL DE INFRAESTRUCTURA a prestar sus servicios profesionales consistentes en brindar seguimiento y control técnico, operativo y administrativo de manera integral a la Vicepresidencia Ejecutiva respecto de los proyectos de concesión y contratos interventoría que le han sido asignados, especialmente en la evaluación y control de estos. 
</t>
  </si>
  <si>
    <t>VEJ–024-2020</t>
  </si>
  <si>
    <t xml:space="preserve">​ANGIE CAROLINA MORERA BARRAGAN​
</t>
  </si>
  <si>
    <t>CONTRATO 025-2020</t>
  </si>
  <si>
    <t xml:space="preserve">​EL CONTRATISTA se obliga para con LA AGENCIA NACIONAL DE INFRAESTRUCTURA a prestar sus servicios profesionales consistentes en brindar seguimiento y control jurídico de manera integral a la Vicepresidencia Ejecutiva respecto de los proyectos de concesión y contratos interventoría que le han sido asignados, especialmente en la evaluación y control de estos. 
</t>
  </si>
  <si>
    <t>VEJ–025-2020</t>
  </si>
  <si>
    <t xml:space="preserve">​LUIS GERMAN VIZCAINO SABOGAL​
</t>
  </si>
  <si>
    <t>CONTRATO 026-2020</t>
  </si>
  <si>
    <t xml:space="preserve">​EL CONTRATISTA se obliga para con la Agencia Nacional de Infraestructura a prestar sus servicios profesionales como abogado especializado para brindar apoyo jurídico a la gestión de los contratos de concesión de carreteras y/o portuaria y sus correspondientes interventorías, en el Grupo Interno de Trabajo de Asesoría Misional Gestión Contractual 1 de la Vicepresidencia Jurídica.
</t>
  </si>
  <si>
    <t>VJ-026-2020</t>
  </si>
  <si>
    <t xml:space="preserve">​AURA MARCELA URQUIJO PEÑA​
</t>
  </si>
  <si>
    <t>CONTRATO 027-2020</t>
  </si>
  <si>
    <t xml:space="preserve">​EL CONTRATISTA se obliga para con la Agencia Nacional de Infraestructura a prestar sus servicios profesionales a la Vicepresidencia de Planeación, Riesgos y Entorno en el desarrollo de actividades inherentes a la ejecución, control y seguimiento de la gestión predial de los siguientes contratos de concesión, otras formas de asociación público privadas APP y sus Interventorías: Autopista Conexión Norte, Autopista Río Magdalena 2, Girardot - Honda - Puerto Salgar, IP Cambao - Manizales.
</t>
  </si>
  <si>
    <t>VPRE-027-2020</t>
  </si>
  <si>
    <t>​WILFREYER CHACÓN HERNÁNDEZ</t>
  </si>
  <si>
    <t>CONTRATO 028-2020</t>
  </si>
  <si>
    <t xml:space="preserve">EL CONTRATISTA se obliga para con la Agencia Nacional de Infraestructura a prestar sus servicios profesionales de apoyo en materia técnica integral en las actividades que tiene a cargo la Vicepresidencia de Estructuración de los proyectos de Asociación Público Privado IP DRAGADO DE BUENAVENTURA, INICIATIVA PUBLICA PASTO - MOJARRA – POPAYAN, entre otros asignados por el supervisor​.
</t>
  </si>
  <si>
    <t>VE-028-2020</t>
  </si>
  <si>
    <t xml:space="preserve">​JHON ALEXÁNDER JIMÉNEZ RAMOS
</t>
  </si>
  <si>
    <t>MOISES GABRIEL GUARIN BARKACH</t>
  </si>
  <si>
    <t>CONTRATO 029-2020</t>
  </si>
  <si>
    <t xml:space="preserve">​EL CONTRATISTA se obliga para con la Agencia Nacional de Infraestructura a prestar sus servicios profesionales especializados, de apoyo al Área de Presupuesto de la Vicepresidencia Administrativa y Financiera.
</t>
  </si>
  <si>
    <t>VAF-029-2020.</t>
  </si>
  <si>
    <t xml:space="preserve">​LUDY MARITZA MONTOYA ROBERTO​
</t>
  </si>
  <si>
    <t>CONTRATO 030-2020</t>
  </si>
  <si>
    <t xml:space="preserve">​LA CONTRATISTA, se obliga para con la Agencia Nacional de Infraestructura a prestar sus servicios profesionales para asesorar en el seguimiento ambiental, social y predial de los proyectos a cargo de la agencia, así como en la gestión interna que adelanta la Vicepresidencia de Planeación, Riesgos y Entorno. 
</t>
  </si>
  <si>
    <t>VPRE-030-2020</t>
  </si>
  <si>
    <t xml:space="preserve">​LILIAN CAROL BOHORQUEZ OLARTE​
</t>
  </si>
  <si>
    <t xml:space="preserve">DIEGO ALEJANDRO MORALES SILVA </t>
  </si>
  <si>
    <t>CONTRATO 031-2020</t>
  </si>
  <si>
    <t xml:space="preserve">EL CONTRATISTA se obliga para con la Agencia Nacional de Infraestructura a prestar sus servicios de apoyo asistencial al área de gestión documental en los procesos de radicación de correspondencia.
</t>
  </si>
  <si>
    <t>VAF-031-2020</t>
  </si>
  <si>
    <t xml:space="preserve">​CARLOS ANTONIO CUELLO DAZA​
</t>
  </si>
  <si>
    <t>CONTRATO 032-2020</t>
  </si>
  <si>
    <t xml:space="preserve">EL CONTRATISTA se obliga para con la Agencia Nacional de Infraestructura a prestar sus servicios técnicos de apoyo al área de Gestión Documental en los procesos de envíos por correo electrónico certificado, verificación de transferencias documentales, elaboración de inventarios documentales, control de consulta y préstamos de documentos​.
</t>
  </si>
  <si>
    <t>VAF-032-2020</t>
  </si>
  <si>
    <t xml:space="preserve">​DORA ISABEL BUSTOS AHUMADA​​
</t>
  </si>
  <si>
    <t xml:space="preserve">CARMEN JANNETH RODRIGUEZ MORA  </t>
  </si>
  <si>
    <t>CONTRATO 033-2020</t>
  </si>
  <si>
    <t xml:space="preserve">EL CONTRATISTA se obliga para con la Agencia Nacional de Infraestructura a prestar sus servicios profesionales como abogado especializado para brindar apoyo jurídico a la gestión de los contratos de concesión de carreteras y/o vías férreas y sus correspondientes interventorías, en el Grupo Interno de Trabajo de Asesoría Gestión Contractual 2 de la Vicepresidencia Jurídica.
</t>
  </si>
  <si>
    <t>VJ-033-2020</t>
  </si>
  <si>
    <t xml:space="preserve">MARIA DEL PILAR VERGEL MC CORMICK
</t>
  </si>
  <si>
    <t xml:space="preserve">SOR PRISCILA SANCHEZ SANABRIA </t>
  </si>
  <si>
    <t>CONTRATO 034-2020</t>
  </si>
  <si>
    <t xml:space="preserve">EL CONTRATISTA, se obliga con la AGENCIA NACIONAL DE INFRAESTRUCTURA a prestar sus servicios profesionales para dar apoyo técnico, y administrativo al seguimiento de los contratos de concesión y a los respectivos contratos de interventoría de la Gerencia de Proyectos Aeroportuarios de la Vicepresidencia de Gestión Contractual.​
</t>
  </si>
  <si>
    <t>VGC-034-2020</t>
  </si>
  <si>
    <t xml:space="preserve">​MARIO NICOLAS CORTES GUTIERREZ​
</t>
  </si>
  <si>
    <t>CONTRATO 035-2020</t>
  </si>
  <si>
    <t xml:space="preserve">EL CONTRATISTA se obliga para con la AGENCIA NACIONAL DE INFRAESTRUCTURA a prestar sus servicios profesionales consistentes en realizar el seguimiento técnico, operativo y administrativo del contrato de concesión bajo el esquema de APP No. 008 del 7 de julio de 2015, proyecto de concesión carretero: IBAGUÉ - HONDA - CAMBAO - MANIZALES, y a la supervisión del respectivo contrato de Interventoría, en todas las actividades necesarias para verificar el cumplimiento de los mismos.
</t>
  </si>
  <si>
    <t>VGC-035-2020</t>
  </si>
  <si>
    <t xml:space="preserve">​OCTAVIO SERRANO SUAREZ​
</t>
  </si>
  <si>
    <t>CONTRATO 036-2020</t>
  </si>
  <si>
    <t xml:space="preserve">LA CONTRATISTA, se obliga con la AGENCIA NACIONAL DE INFRAESTRUCTURA a prestar sus servicios de apoyo a la gestión administrativa de las Gerencias de Proyectos de la Vicepresidencia de Gestión Contractual.​
</t>
  </si>
  <si>
    <t>VGC-036-2020</t>
  </si>
  <si>
    <t xml:space="preserve">​NIDIA ELENA CASTELLANOS BARRETO​
</t>
  </si>
  <si>
    <t>CONTRATO 037-2020</t>
  </si>
  <si>
    <t xml:space="preserve">EL CONTRATISTA se obliga con la Agencia Nacional de Infraestructura, a prestar sus servicios profesionales a la Vicepresidencia Jurídica en la asesoría y acompañamiento en la revisión y elaboración de actos administrativos, conceptos, seguimiento a la estructuración y ejecución de los contratos de concesión y otras formas de APP; así como de las comunicaciones, trámites y temas relevantes que deban ser suscritos por el Vicepresidente Jurídico. ​
</t>
  </si>
  <si>
    <t>VJ-037-2020</t>
  </si>
  <si>
    <t xml:space="preserve">​MARÍA CAMILA PINEDA PÉREZ​
</t>
  </si>
  <si>
    <t>CONTRATO 038-2020</t>
  </si>
  <si>
    <t xml:space="preserve">​LA CONTRATISTA se obliga para con la Agencia Nacional de Infraestructura a prestar sus servicios profesionales a la Vicepresidencia de Planeación, Riesgo y Entorno en el desarrollo de actividades inherentes a la ejecución, control y seguimiento de la gestión ambiental de los siguientes contratos de concesión, otras formas de asociación público privadas APP y sus Interventorías: Cartagena Barranquilla 2 contrato No 004 de 2014, Autopista al Mar 2 contrato No. 018 de 2015. Puerta del Hierro –Cruz del Viso contrato No.007 de 2015, Autopista al Mar 1 Contrato No 014 de 2015.
</t>
  </si>
  <si>
    <t>VPRE-038-2020</t>
  </si>
  <si>
    <t xml:space="preserve">​CAROLINA FLOREZ TUTA​
</t>
  </si>
  <si>
    <t>LUISA FERNANDA TAMAYO ARIAS</t>
  </si>
  <si>
    <t>CONTRATO 039-2020</t>
  </si>
  <si>
    <t xml:space="preserve">​LA CONTRATISTA se obliga para con LA AGENCIA NACIONAL DE INFRAESTRUCTURA a prestar sus servicios de apoyo técnico a la Vicepresidencia de Planeación Riesgos y Entorno, en el desarrollo de las labores de trámite, seguimiento y control de documentación, organización de archivo y entrega de correspondencia y demás actividades relacionadas con la gestión documental.
</t>
  </si>
  <si>
    <t>VPRE-039-2020</t>
  </si>
  <si>
    <t xml:space="preserve">​CINDY LORENA GARCÍA SEGURA​
</t>
  </si>
  <si>
    <t>CONTRATO 040-2020</t>
  </si>
  <si>
    <t xml:space="preserve">​EL CONTRATISTA se obliga para con la Agencia Nacional de Infraestructura a prestar sus servicios profesionales a la Vicepresidencia de Planeación, Riesgos y Entorno en el desarrollo de actividades inherentes a la ejecución, control y seguimiento de la gestión predial de los siguientes contratos de concesión, otras formas de asociación público privadas APP y sus Interventorías: PUERTA DE HIERRO-CRUZ DEL VISO, AUTOPISTA AL MAR 2, IP VÍAS DEL NUS, IP ANTIOQUIA-BOLÍVAR.
</t>
  </si>
  <si>
    <t>VPRE-040-2020</t>
  </si>
  <si>
    <t xml:space="preserve">
​JAIRO ANDREY VEJARANO LOPEZ
</t>
  </si>
  <si>
    <t>CONTRATO 041-2020</t>
  </si>
  <si>
    <t xml:space="preserve">LA CONTRATISTA se obliga para con la AGENCIA NACIONAL DE INFRAESTRUCTURA a prestar sus servicios profesionales consistentes en realizar el seguimiento técnico, operativo y administrativo del contrato de concesión bajo el esquema de APP No. 011 del 11 de agosto de 2015, proyecto de concesión carretero: POPAYÁN - SANTANDER DE QUILICHAO, y a la supervisión del respectivo contrato de Interventoría, en todas las actividades necesarias para verificar el cumplimiento de los mismos. 
</t>
  </si>
  <si>
    <t>VGC-041-2020.</t>
  </si>
  <si>
    <t xml:space="preserve">​LIBIA CAROLINA SAENZ DIAZ​​
</t>
  </si>
  <si>
    <t>CONTRATO 042-2020</t>
  </si>
  <si>
    <t>EL CONTRATISTA se obliga para con laAGENCIA NACIONAL DE INFRAESTRUCTURA a prestar sus servicios profesionales consistentes en realizar el seguimiento técnico, operativo y administrativo del contrato de concesión bajo el esquema de APP No. 015 del 11 de septiembre de 2015, proyecto de concesión carretero: RUMICHACA - PASTO, y a la supervisión del respectivo contrato de Interventoría, en todas las actividades necesarias para verificar el cumplimiento de los mismos. ​</t>
  </si>
  <si>
    <t>VGC-042-2020</t>
  </si>
  <si>
    <t xml:space="preserve">​KHENDRY RUEDA ROMERO​
</t>
  </si>
  <si>
    <t>CONTRATO 043-2020</t>
  </si>
  <si>
    <t>EL CONTRATISTA se obliga para con la AGENCIA NACIONAL DE INFRAESTRUCTURA a prestar sus servicios profesionales para dar apoyo técnico y operativo al seguimiento de los contratos de concesión bajo el esquema de APP No. 001 del 10 de enero de 2017, proyecto de concesión carretero: IP ACCESOS NORTE A LA CIUDAD DE BOGOTÁ D. C. y APP No. 012 del 18 de agosto de 2015, proyecto de concesión carretero: SANTANA – MOCOA - NEIVA y a los respectivos contratos de interventoría​</t>
  </si>
  <si>
    <t>VGC-043-2020</t>
  </si>
  <si>
    <t xml:space="preserve">
​ANDRÉS HERNÁNDEZ MONTOYA
</t>
  </si>
  <si>
    <t>CONTRATO 044-2020</t>
  </si>
  <si>
    <t xml:space="preserve">​ EL CONTRATISTA se obliga para con la Agencia Nacional de Infraestructura a prestar sus servicios profesionales para promover la política de comunicaciones internas y socializar la estrategia y mensajes del Gobierno Nacional en los Funcionarios de la Entidad. 
</t>
  </si>
  <si>
    <t>OC-044-2020</t>
  </si>
  <si>
    <t xml:space="preserve">​JHONATAN ALAN HERNANDEZ SANCHEZ ​
</t>
  </si>
  <si>
    <t xml:space="preserve">DIANA CAROLINA GUAMAN MONTERO </t>
  </si>
  <si>
    <t>CONTRATO 045-2020</t>
  </si>
  <si>
    <t xml:space="preserve">​EL CONTRATISTA se obliga para con la AGENCIA NACIONAL DE INFRAESTRUCTURA a prestar sus servicios profesionales para apoyar la estrategia de comunicaciones y todo lo relacionado con la divulgación de los resultados de la ANI y el sector Transporte y la creación de contenidos de alto impacto para comunicarlos externamente mediante estrategias y sinergias digitales.
</t>
  </si>
  <si>
    <t>OC-045-2020</t>
  </si>
  <si>
    <t xml:space="preserve">​TATIANA MARGARITA BUSTILLO BENITO REVOLLO​
</t>
  </si>
  <si>
    <t>CONTRATO 046-2020</t>
  </si>
  <si>
    <t xml:space="preserve">​LA CONTRATISTA se obliga para con la Agencia Nacional de Infraestructura a prestar sus servicios profesionales de apoyo a la oficina de comunicaciones, para la difusión en medios de comunicación y socializaciones del desarrollo de los proyectos de los modos aeroportuario, portuario, férreo y carretero que se encuentran a cargo de la Entidad.
</t>
  </si>
  <si>
    <t>OC-046-2020</t>
  </si>
  <si>
    <t xml:space="preserve">​ANGELA MARCELA CÁRDENAS MORA​
</t>
  </si>
  <si>
    <t>CONTRATO 047-2020</t>
  </si>
  <si>
    <t xml:space="preserve">​ EL CONTRATISTA se obliga para con la Agencia Nacional de Infraestructura a prestar sus servicios profesionales para apoyar a la Oficina de Comunicaciones en la generación de contenido fotográfico y audiovisual de los proyectos concesionados en los diferentes modos.
</t>
  </si>
  <si>
    <t>OC-047-2020</t>
  </si>
  <si>
    <t xml:space="preserve">​HEIMAN TORRES ECHEVERRY ​
</t>
  </si>
  <si>
    <t>CONTRATO 048-2020</t>
  </si>
  <si>
    <t xml:space="preserve">LA CONTRATISTA se obliga para con la AGENCIA NACIONAL DE INFRAESTRUCTURA a prestar sus servicios profesionales consistentes en realizar el seguimiento técnico, operativo y administrativo del contrato de concesión bajo el esquema de APP No. 17 del 30 de octubre de 2015, proyecto de concesión carretero: IP NEIVA - ESPINAL - GIRARDOT, y a la supervisión del respectivo contrato de Interventoría, en todas las actividades necesarias para verificar el cumplimiento de los mismos.
</t>
  </si>
  <si>
    <t>VGC-048-2020.</t>
  </si>
  <si>
    <t xml:space="preserve">​OLGA NATHALIA VARGAS RAMIREZ​
</t>
  </si>
  <si>
    <t>CONTRATO 049-2020</t>
  </si>
  <si>
    <t xml:space="preserve">​LA CONTRATISTA se obliga para con la Agencia Nacional de Infraestructura a prestar sus servicios profesionales de apoyo en la estructuración de los aspectos económicos, financieros y de riesgos derivados de las actividades que tiene a cargo la Gerencia Financiera de la Vicepresidencia de Estructuración, en los procesos de estructuración, contratación, análisis, revisión y evaluación de los proyectos de Asociación Público Privada con el fin de establecer su viabilidad financiera, en especial para los proyectos IP AEROPUERTO RAFAEL NÚÑEZ DE CARTAGENA, IP CIUDADELA AEROPORTUARIA CARTAGENA DE INDIAS, IP CAMPO DE VUELO, IP CORREDOR ALO SUR, entre otros que sean asignados por el Supervisor.
</t>
  </si>
  <si>
    <t>VE-049-2020</t>
  </si>
  <si>
    <t xml:space="preserve">
​PAOLA LILIANA ECHEVERRÍA LEÓN
</t>
  </si>
  <si>
    <t>CONTRATO 050-2020</t>
  </si>
  <si>
    <t xml:space="preserve">​EL CONTRATISTA se obliga con la Agencia Nacional de Infraestructura, a prestar sus servicios profesionales a la Vicepresidencia Jurídica en la asesoría y acompañamiento en la elaboración de actos administrativos y seguimiento de los contratos de concesión y otras formas de APP que le sean asignados, así como otros asuntos que deban ser suscritos por el vicepresidente jurídico. 
</t>
  </si>
  <si>
    <t xml:space="preserve">Dos (2) meses y Diecinueve (19) días </t>
  </si>
  <si>
    <t>VJ-050-2020</t>
  </si>
  <si>
    <t xml:space="preserve">​JAISON ALEXANDER VEGA LAITON​
</t>
  </si>
  <si>
    <t>CONTRATO 051-2020</t>
  </si>
  <si>
    <t xml:space="preserve">​LA CONTRATISTA se obliga para con la AGENCIA NACIONAL DE INFRAESTRUCTURA a prestar sus servicios profesionales para dar apoyo técnico y operativo al seguimiento de los contratos de concesión bajo el esquema de APP No. 004 del 10 de septiembre de 2014, proyecto de concesión carretero: Cartagena Barranquilla y Circunvalar de la Prosperidad y APP No. 018 del 25 de noviembre de 2015, proyecto de concesión carretero: Autopista al Mar 2 y a los respectivos contratos de interventoría.​
</t>
  </si>
  <si>
    <t>VGC-051-2020</t>
  </si>
  <si>
    <t xml:space="preserve">​ALEJANDRA ELIZABETH LOZANO TORRES ​
</t>
  </si>
  <si>
    <t>CECILIA DEL SOCORRRO MUÑOZ SALAMANCA</t>
  </si>
  <si>
    <t>CONTRATO 052-2020</t>
  </si>
  <si>
    <t xml:space="preserve">​EL CONTRATISTA se obliga para con la Agencia Nacional de Infraestructura a prestar sus servicios profesionales de apoyo jurídico a la presidencia de la Entidad, relacionado con el seguimiento a la gestión contractual de los contratos de cuarta generación de concesiones viales, y en los demás temas jurídicos competentes a este despacho
</t>
  </si>
  <si>
    <t xml:space="preserve">Tres (3) meses y Veintiun (21) días </t>
  </si>
  <si>
    <t>OC-052-2020</t>
  </si>
  <si>
    <t xml:space="preserve">​RODRIGO SALAS PRETELT ​
</t>
  </si>
  <si>
    <t>CONTRATO 053-2020</t>
  </si>
  <si>
    <t xml:space="preserve">​EL CONTRATISTA se obliga para con la Agencia Nacional de Infraestructura a prestar sus servicios profesionales de apoyo en la estructuración de los aspectos económicos, financieros y de riesgos derivadas de las actividades que tiene a cargo la Gerencia Financiera de la Vicepresidencia de Estructuración en los procesos de estructuración, contratación, análisis, revisión y evaluación de los proyectos de Asociación Público Privada, concesiones y/u obra pública bajo la normatividad vigente, con el fin de establecer su viabilidad financiera; en especial para los proyectos de IP CORREDOR TUNJA MONIQUIRÁ BARBOSA, IP CORREDOR RIO NEGRO - EL PLAYÓN - SAN ALBERTO, así como Proyectos a evaluar en los modos férreos y portuarios, entre otros que asigne el supervisor.
</t>
  </si>
  <si>
    <t>VE-053-2020</t>
  </si>
  <si>
    <t xml:space="preserve">​LUIS ÁNGEL CARMONA TACHE​
</t>
  </si>
  <si>
    <t>CONTRATO 054-2020</t>
  </si>
  <si>
    <t xml:space="preserve">​EL CONTRATISTA se obliga para con la AGENCIA NACIONAL DE INFRAESTRUCTURA a prestar sus servicios profesionales para dar apoyo técnico y operativo al seguimiento de los contratos de concesión bajo el esquema de APP No. 017 del 30 de octubre de 2015, proyecto de concesión carretero: IP NEIVA - ESPINAL - GIRARDOT y APP No. 015 del 11 de septiembre de 2015, proyecto de concesión carretero: RUMICHACA - PASTO y a los respectivos contratos de interventoría.
</t>
  </si>
  <si>
    <t>VGC-054-2020</t>
  </si>
  <si>
    <t xml:space="preserve">​ALLAN FERNANDO MONROY DUQUE​
</t>
  </si>
  <si>
    <t>CONTRATO 055-2020</t>
  </si>
  <si>
    <t xml:space="preserve">​EL CONTRATISTA se obliga para con la Agencia Nacional de Infraestructura a prestar sus servicios profesionales de acompañamiento en materia técnica integral en las actividades que tiene a cargo la Vicepresidencia de Estructuración en los procesos de estructuración, contratación, análisis, revisión y evaluación de los proyectos de Asociación Publica Privada, para todos los modos a cargo, así como el acompañamiento en la atención de los requerimientos de los entes de control.
</t>
  </si>
  <si>
    <t>VE-055-2020</t>
  </si>
  <si>
    <t xml:space="preserve">​CARLOS ALBERTO TAPICHA FALLA ​
</t>
  </si>
  <si>
    <t>CONTRATO 056-2020</t>
  </si>
  <si>
    <t xml:space="preserve">​EL CONTRATISTA se obliga para con la AGENCIA NACIONAL DE INFRAESTRUCTURA a prestar sus servicios profesionales consistentes en realizar el seguimiento técnico, operativo y administrativo del contrato de concesión carretero: AUTOPÍSTA AL RÍO MAGDALENA 2, y la supervisión del respectivo contrato de Interventoría, en todas las actividades necesarias para verificar el cumplimiento de los mismos.
</t>
  </si>
  <si>
    <t>VGC-056-2019</t>
  </si>
  <si>
    <t xml:space="preserve">​JUAN PABLO NIETO MORA ​
</t>
  </si>
  <si>
    <t>CONTRATO 057-2020</t>
  </si>
  <si>
    <t xml:space="preserve">​EL CONTRATISTA se obliga para con la AGENCIA NACIONAL DE INFRAESTRUCTURA a prestar sus servicios profesionales consistentes en realizar el seguimiento técnico, operativo y administrativo del contrato de Concesión Carretero: AUTOPISTA AL MAR 2, y a la supervisión del respectivo Contrato de Interventoría, en todas las actividades necesarias para verificar el cumplimiento de los mismos. 
</t>
  </si>
  <si>
    <t>VGC 057-2020</t>
  </si>
  <si>
    <t xml:space="preserve">​SERGIO ANDRES RODRIGUEZ BONILLA​
</t>
  </si>
  <si>
    <t>CONTRATO 058-2020</t>
  </si>
  <si>
    <t xml:space="preserve">​EL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014 de 2015 “Autopista al Mar 1” y su respectivo contrato de interventoría. 
</t>
  </si>
  <si>
    <t>VEJ-058-2020</t>
  </si>
  <si>
    <t xml:space="preserve">​EDGAR ANDRES PARRADO SANCHEZ ​
</t>
  </si>
  <si>
    <t>CONTRATO 059-2020</t>
  </si>
  <si>
    <t xml:space="preserve">​EL CONTRATISTA se obliga a prestar sus servicios profesionales a la Oficina de Comunicaciones para la ejecución del plan de comunicaciones y la divulgación de los proyectos de infraestructura que se encuentran a cargo de la entidad en los diferentes modos. 
</t>
  </si>
  <si>
    <t>OC-059-2020</t>
  </si>
  <si>
    <t xml:space="preserve">​EDWARD CHACON GONZALEZ​
</t>
  </si>
  <si>
    <t>CONTRATO 060-2020</t>
  </si>
  <si>
    <t xml:space="preserve">​EL CONTRATISTA se obliga para con la AGENCIA NACIONAL DE INFRAESTRUCTURA a prestar sus servicios profesionales consistentes en brindar apoyo técnico, operativo y administrativo al seguimiento del Contrato de Concesión Carretero: CARTAGENA- BARRRANQUILLA YCIRCUNVALAR DE LA PROSPERIDAD, y a la supervisión del respectivo Contrato de Interventoría, en todas las actividades necesarias para verificar el cumplimiento de los mismos.
</t>
  </si>
  <si>
    <t>VGC-060-2020</t>
  </si>
  <si>
    <t xml:space="preserve">​CARLOS ANDRES BRAVO​
</t>
  </si>
  <si>
    <t>CONTRATO 061-2020</t>
  </si>
  <si>
    <t xml:space="preserve">​EL CONTRATISTA se obliga para con la Agencia Nacional de Infraestructura a prestar sus servicios profesionales de acompañamiento en materia técnica integral en las actividades que tiene a cargo la Vicepresidencia de Estructuración en los procesos de estructuración, contratación, análisis, revisión y evaluación de los proyectos de Asociación Publica Privada, para todos los modos a cargo.
</t>
  </si>
  <si>
    <t>VE-061-2020</t>
  </si>
  <si>
    <t xml:space="preserve">​ANDRÉS BOUTIN PULIDO​
</t>
  </si>
  <si>
    <t>CONTRATO 062-2020</t>
  </si>
  <si>
    <t xml:space="preserve">​EL CONTRATISTA se obliga para con la Agencia Nacional de Infraestructura a prestar sus servicios profesionales para apoyar en materia técnica integral en las actividades que tiene a cargo la Vicepresidencia de Estructuración en los procesos de estructuración de iniciativa pública, así como en el análisis y revisión de los proyectos de APP de Iniciativa privada, en especial para los proyectos de IP CORREDOR TUNJA MONIQUIRÁ BARBOSA y CORREDOR CRUCE DE LA CORDILLERA CENTRAL, entre otros asignados por el supervisor. 
</t>
  </si>
  <si>
    <t>VE-062-2020</t>
  </si>
  <si>
    <t xml:space="preserve">​LUIS ALEJANDRO HERRERA ÁNGEL​
</t>
  </si>
  <si>
    <t>CONTRATO 063-2020</t>
  </si>
  <si>
    <t xml:space="preserve">​EL CONTRATISTA se obliga para con la Agencia Nacional de Infraestructura a prestar sus servicios profesionales de acompañamiento en la estructuración de los aspectos económicos, financieros y de riesgos derivadas de las actividades que tiene a cargo la Gerencia Financiera de la Vicepresidencia de Estructuración en los procesos de estructuración, contratación, análisis, revisión y evaluación de los proyectos de Asociación Público Privada con el fin de establecer su viabilidad financiera, en especial para los proyectos APP ACCESOS NORTE II, IP AEROPUERTO SUROCCIDENTE, APP CORREDOR MALLA VIAL DEL VALLE DEL CAUCA - BUGA BUENAVENTURA, entre otros asignados por el supervisor.
</t>
  </si>
  <si>
    <t>VE-063-2020</t>
  </si>
  <si>
    <t xml:space="preserve">​MARIO ANDRÉS RODRÍGUEZ TOLEDO​
</t>
  </si>
  <si>
    <t>CONTRATO 064-2020</t>
  </si>
  <si>
    <t xml:space="preserve">​LA CONTRATISTA se obliga para con la Agencia Nacional de Infraestructura a prestar sus servicios profesionales para apoyar la coordinación interinstitucional entre el Ministerio de Transporte, la ANI y las concesiones, en la socialización con las comunidades de las actividades relacionadas con los proyectos concesionados. 
</t>
  </si>
  <si>
    <t>OC-064-2020</t>
  </si>
  <si>
    <t xml:space="preserve">​PAOLA KATERYN PERALTA PEREZ​
</t>
  </si>
  <si>
    <t>CONTRATO 065-2020</t>
  </si>
  <si>
    <t xml:space="preserve">​EL CONTRATISTA se obliga para con la Agencia Nacional de Infraestructura a prestar sus servicios profesionales a la Vicepresidencia de Planeación, Riesgos y Entorno en el desarrollo de actividades inherentes a la ejecución, control y seguimiento de la gestión predial de los siguientes contratos de concesión, otras formas de asociación público privadas APP y sus Interventorías: Autopista al Mar 1, Autopista Conexión Pacifico 3, Autopista Conexión Pacifico 2, Autopista Conexión Pacifico 1.
</t>
  </si>
  <si>
    <t>VPRE-065-2020</t>
  </si>
  <si>
    <t xml:space="preserve">​ALVARO MONTEALEGRE MARTÍNEZ​
</t>
  </si>
  <si>
    <t>CONTRATO 066-2020</t>
  </si>
  <si>
    <t xml:space="preserve">​EL CONTRATISTA se obliga para con la Agencia Nacional de Infraestructura a prestar sus servicios técnicos para apoyar la realización de las actividades administrativas relacionadas a cargo del Grupo Interno de Trabajo de Contratación de la Vicepresidencia Jurídica. 
</t>
  </si>
  <si>
    <t>VJ-066-2020</t>
  </si>
  <si>
    <t xml:space="preserve">​DALIA MARITZA SALAZAR CORTEZ ​
</t>
  </si>
  <si>
    <t>CONTRATO 067-2020</t>
  </si>
  <si>
    <t xml:space="preserve">​LA CONTRATISTA se obliga para con la Agencia Nacional de Infraestructura a prestar sus servicios profesionales a la Oficina de Comunicaciones, para diseñar y apoyar los procesos de comunicación visual, gráfica, industrial, digital y promocional, que apoyen las estrategias de comunicación y la gestión de la identidad y que contribuyan al mejoramiento y fortalecimiento de la imagen y reputación de la ANI.
</t>
  </si>
  <si>
    <t>OC-067-2020</t>
  </si>
  <si>
    <t xml:space="preserve">​VANESSA MARIA VERGARA DOMINGUEZ​
</t>
  </si>
  <si>
    <t>CONTRATO 068-2020</t>
  </si>
  <si>
    <t xml:space="preserve">​ LA CONTRATISTA se obliga para con la Agencia Nacional de Infraestructura a prestar sus servicios técnicos para apoyar a la Oficina de Comunicaciones en las actividades asistenciales y administrativas que se requieran dentro del desarrollo de sus funciones
</t>
  </si>
  <si>
    <t>OC-068-2020</t>
  </si>
  <si>
    <t xml:space="preserve">​PATRICIA ARÉVALO MENDOZA ​​
</t>
  </si>
  <si>
    <t>CONTRATO 069-2020</t>
  </si>
  <si>
    <t xml:space="preserve">​EL CONTRATISTA, Se obliga para con la AGENCIA NACIONAL DE INFRAESTRUCTURA a prestar sus servicios profesionales para brindar apoyo a la Vicepresidencia de Gestión Contractual y a la Vicepresidencia Ejecutiva en la formulación de metodologías de indicadores para realizar el seguimiento de la ejecución de los contratos de concesión y demás formas de asociación publico privada., por medio de la plataforma de Seguimiento Integral de la Agencia Nacional de Infraestructura “ANIscopio” y para la generación de informes de medición garantizando la calidad de la información de manera oportuna 
</t>
  </si>
  <si>
    <t>VGC-069-2020</t>
  </si>
  <si>
    <t xml:space="preserve">​ELKIN MAURICIO ESCOBAR SARMIENTO​
</t>
  </si>
  <si>
    <t>CONTRATO 070-2020</t>
  </si>
  <si>
    <t xml:space="preserve">​El contratista se obliga para con la Agencia Nacional de Infraestructura, a prestar sus servicios de apoyo jurídico al Grupo Interno de Trabajo de Estructuración de la Vicepresidencia Jurídica de la Entidad, y en las demás actividades relacionadas con los tramites derivados de los diferentes proyectos de concesión u otras formas de Asociación Publico Privadas – APP para el desarrollo de la infraestructura de transporte en sus distintos modos.
</t>
  </si>
  <si>
    <t>VJ-070-2020</t>
  </si>
  <si>
    <t xml:space="preserve">​KAREN LIZETH CUCHIGAY ESLAVA ​
</t>
  </si>
  <si>
    <t>LUZ ELENA RUIZ CASTRO</t>
  </si>
  <si>
    <t>CONTRATO 071-2020</t>
  </si>
  <si>
    <t xml:space="preserve">​EL CONTRATISTA se obliga para con la AGENCIA NACIONAL DE INFRAESTRUCTURA a prestar sus servicios profesionales consistentes en realizar el seguimiento técnico, operativo y administrativo del contrato de concesión carretero: AUTOPISTA CONEXIÓN NORTE, y a la supervisión del respectivo contrato de Interventoría, en todas las actividades necesarias para verificar el cumplimiento de los mismos.
</t>
  </si>
  <si>
    <t>VGC-071-2020</t>
  </si>
  <si>
    <t xml:space="preserve">​WILLSON BALLESTEROS DUARTE ​
</t>
  </si>
  <si>
    <t>CONTRATO 072-2020</t>
  </si>
  <si>
    <t xml:space="preserve">​EL CONTRATISTA se obliga a prestar sus servicios profesionales al Grupo Interno de Trabajo Administrativo y Financiero de la Vicepresidencia Administrativa y Financiera, de manera autónoma e independiente en el trámite de comisiones de servicio y desplazamientos de los colaboradores de la a Agencia Nacional de Infraestructura, así como brindar apoyo al supervisor del contrato de suministro tiquetes aéreos.
</t>
  </si>
  <si>
    <t>VAF-072-2020</t>
  </si>
  <si>
    <t xml:space="preserve">​AIXA VIVIANA SÁNCHEZ RONCANCIO​
</t>
  </si>
  <si>
    <t>CONTRATO 073-2020</t>
  </si>
  <si>
    <t xml:space="preserve">​EL CONTRATISTA se obliga para con la Agenda Nacional de Infraestructura a prestar sus servicios profesionales especializados como comunicador social para proponer estrategias que articulen a la Oficina de Comunicaciones y el Ministerio de Transporte con el fin de lograr una comunicación efectiva de los logros y planes de la Entidad de acuerdo con los lineamientos de la Presidencia de la República, además de liderar el relacionamiento con los medios de comunicación. 
</t>
  </si>
  <si>
    <t>OC-073-2020</t>
  </si>
  <si>
    <t xml:space="preserve">​JESUS MANUEL RINCON PRADA​
</t>
  </si>
  <si>
    <t>CONTRATO 074-2020</t>
  </si>
  <si>
    <t xml:space="preserve">​EL CONTRATISTA se obliga para con la Agencia Nacional de Infraestructura a prestar sus servicios profesionales especializados en la asesoría jurídica y representación judicial o extrajudicial de la Agencia dentro de los diferentes procesos judiciales, penales, administrativos y/o policivos de carácter penal o disciplinario en defensa de los intereses de la Entidad en calidad de víctima, denunciante o quejosa que le sean asignados en la ejecución del contrato, y emitir los conceptos jurídicos necesarios para la defensa de los intereses de la Entidad en los asuntos de igual naturaleza.
</t>
  </si>
  <si>
    <t>VJ-074-2020</t>
  </si>
  <si>
    <t xml:space="preserve">​INGRID LORENA PARRADO LEAL​
</t>
  </si>
  <si>
    <t>ANDRES MAURICIO ORTIZ MAYA</t>
  </si>
  <si>
    <t>CONTRATO 075-2020</t>
  </si>
  <si>
    <t xml:space="preserve">​EL CONTRATISTA se obliga para con la Agencia Nacional de Infraestructura a prestar sus servicios profesionales para apoyar en materia técnica integral en las actividades que tiene a cargo la Vicepresidencia de Estructuración en los procesos de estructuración de iniciativa pública privada, en especial en la estructuración integral para los proyectos fluviales del Canal del Dique y el Rio Magdalena, en el marco de los convenios suscritos con la agencia, así como en el apoyo de los aspectos técnicos de redes de los proyectos de Asociaciones Publico Privadas asignados por el supervisor
</t>
  </si>
  <si>
    <t>VE-075-2020</t>
  </si>
  <si>
    <t xml:space="preserve">​JENNY ZULAY NARANJO GARCÍA ​
</t>
  </si>
  <si>
    <t>CONTRATO 076-2020</t>
  </si>
  <si>
    <t xml:space="preserve">​LA CONTRATISTA, se obliga con la AGENCIA NACIONAL DE INFRAESTRUCTURA a prestar sus servicios de apoyo a la gestión administrativa de la Gerencias de Proyectos de la Vicepresidencia de Gestión Contractual.
</t>
  </si>
  <si>
    <t>VGC-076-2020</t>
  </si>
  <si>
    <t xml:space="preserve">​ANGIE PAOLA GÓMEZ TRIANA​
</t>
  </si>
  <si>
    <t>CONTRATO 077-2020</t>
  </si>
  <si>
    <t xml:space="preserve">​LA CONTRATISTA, se obliga con la AGENCIA NACIONAL DE INFRAESTRUCTURA a prestar sus servicios de apoyo a la gestión administrativa de la Gerencias de Proyectos de la Vicepresidencia de Gestión Contractua
</t>
  </si>
  <si>
    <t>VGC-077-2020</t>
  </si>
  <si>
    <t xml:space="preserve">​ANA DELIA ROA BARRETO ​
</t>
  </si>
  <si>
    <t>CONTRATO 078-2020</t>
  </si>
  <si>
    <t>VGC-078-2020</t>
  </si>
  <si>
    <t xml:space="preserve">​DORA ALBA RIVERA PALOMO ​
</t>
  </si>
  <si>
    <t>CONTRATO 079-2020</t>
  </si>
  <si>
    <t>LA CONTRATISTA, se obliga con la AGENCIA NACIONAL DE INFRAESTRUCTURA a prestar sus servicios de apoyo a la gestión administrativa de la Gerencias de Proyectos de la Vicepresidencia de Gestión Contractual.​</t>
  </si>
  <si>
    <t>VGC-079-2020</t>
  </si>
  <si>
    <t xml:space="preserve">​CLAUDIA YANETH CORTES OLIVEROS​
</t>
  </si>
  <si>
    <t>CONTRATO 080-2020</t>
  </si>
  <si>
    <t xml:space="preserve">​EL CONTRATISTA se obliga para con la AGENCIA NACIONAL DE INFRAESTRUCTURA a prestar sus servicios profesionales consistentes en realizar el seguimiento técnico, operativo y administrativo del contrato de concesión bajo el esquema de APP No. 002 del 12 de febrero de 2015, proyecto de concesión carretero: IP GICA, y la supervisión del respectivo contrato de Interventoría, en todas las actividades necesarias para verificar el cumplimiento de los mismos.
</t>
  </si>
  <si>
    <t>VGC-080-2020</t>
  </si>
  <si>
    <t xml:space="preserve">​WILSON YOVANI GARZÓN CIFUENTES ​
</t>
  </si>
  <si>
    <t>CONTRATO 081-2020</t>
  </si>
  <si>
    <t xml:space="preserve">​EL CONTRATISTA se obliga con LA AGENCIA NACIONAL DE INFRAESTRUCTURA a prestar sus servicios profesionales de apoyo técnico, operativo y administrativo a la Vicepresidencia Ejecutiva, para el seguimiento de los proyectos de concesión vial APP No 002 de 2016 – “Bucaramanga - Pamplona” y APP No 013 de 2015- “Bucaramanga - Barrancabermeja - Yondó” y sus respectivos contratos de interventoría. 
</t>
  </si>
  <si>
    <t>VEJ-081-2020</t>
  </si>
  <si>
    <t xml:space="preserve">​JORGE HERNAN GIRALDO ESCOBAR ​
</t>
  </si>
  <si>
    <t>CONTRATO 082-2020</t>
  </si>
  <si>
    <t xml:space="preserve">​EL CONTRATISTA se obliga para con la Agencia Nacional de Infraestructura a prestar sus servicios de apoyo técnico en la gestión de viáticos, gastos de desplazamiento y suministro de tiquetes aéreos de la Coordinación del Grupo Interno de Trabajo Administrativo y Financiero de la Vicepresidencia Administrativa y Financiera.
</t>
  </si>
  <si>
    <t>VAF-082-2020</t>
  </si>
  <si>
    <t xml:space="preserve">​ADRIANA MARCELA CRUZ TOBAR​
</t>
  </si>
  <si>
    <t>CONTRATO 083-2020</t>
  </si>
  <si>
    <t xml:space="preserve">​EL CONTRATISTA se obliga para con la Agencia Nacional de Infraestructura, a prestar sus servicios de apoyo asistencial en la remisión y trámite de la documentación generada en la Entidad, que por necesidad del servicio deben ser entregadas en Entidades Públicas y Privadas, de igual forma el transporte de materiales y elementos tales como archivo, bienes muebles y enseres, así mismo a prestar el servicio de conductor para desplazar y recoger, llevar y desarrollar de manera eficiente y eficaz a las diferentes personas que laboran en la Entidad, y en general a cumplir con todas las tareas logísticas que se le asignen. 
</t>
  </si>
  <si>
    <t>VAF-083-2020</t>
  </si>
  <si>
    <t xml:space="preserve">​WILLIAM BELLO​
</t>
  </si>
  <si>
    <t>CONTRATO 084-2020</t>
  </si>
  <si>
    <t xml:space="preserve">​EL CONTRATISTA se obliga para con la Agencia Nacional de Infraestructura a prestar sus servicios profesionales de acompañamiento en la estructuración de los aspectos económicos, financieros y de riesgos derivados de las actividades que tiene a cargo la Gerencia Financiera de la Vicepresidencia de Estructuración en los procesos de estructuración, contratación, análisis, revisión y evaluación de los proyectos de Asociación Público Privada con el fin de establecer su viabilidad financiera, en especial para los proyectos APP corredor TRONCAL DEL MAGDALENA, IP ALO SUR, IP PEREIRA – LA VICTORIA, entre otros asignados por el Supervisor.
</t>
  </si>
  <si>
    <t>VE-084-2020</t>
  </si>
  <si>
    <t xml:space="preserve">​MARTHA YANETH OCHOA PERDOMO​
</t>
  </si>
  <si>
    <t>CONTRATO 085-2020</t>
  </si>
  <si>
    <t xml:space="preserve">​EL CONTRATISTA se obliga para con la Agencia Nacional de Infraestructura a prestar sus servicios profesionales para brindar el apoyo y acompañamiento en materia técnica en las actividades que tiene a cargo la Vicepresidencia de Estructuración en los procesos de estructuración, en especial de los proyectos IP Segundo Túnel de la Línea, IP Santuario Caño Alegre, IP Río Negro Playón San Alberto entre otros asignados por el supervisor.
</t>
  </si>
  <si>
    <t>VE-085-2020</t>
  </si>
  <si>
    <t xml:space="preserve">​NICOLÁS PÁEZ GÓMEZ​
</t>
  </si>
  <si>
    <t xml:space="preserve">JUAN CAMILO RAMIREZ BARON </t>
  </si>
  <si>
    <t>CONTRATO 086-2020</t>
  </si>
  <si>
    <t xml:space="preserve">​EL CONTRATISTA se obliga para con la Agencia Nacional de Infraestructura a prestar sus servicios profesionales para acompañar en materia técnica integral en las actividades que tiene a cargo la Vicepresidencia de Estructuración en los procesos de estructuración de proyectos de iniciativa pública privada, en especial en los estudios - diseños y anexos técnicos y en la estructuración integral para el proyecto IP PEREIRA - LA VICTORIA y demás proyectos en estructuración que le sean asignados.
</t>
  </si>
  <si>
    <t>VE-086-2020</t>
  </si>
  <si>
    <t xml:space="preserve">​IVÁN ORLANDO LEYVA VARGAS ​
</t>
  </si>
  <si>
    <t xml:space="preserve">JUAN DAVID RUEDA ACEVEDO </t>
  </si>
  <si>
    <t>CONTRATO 087-2020</t>
  </si>
  <si>
    <t xml:space="preserve">​La CONTRATISTA se obliga a prestar sus servicios profesionales a la Gerencia Social de la Vicepresidencia de Planeación, Riesgos y Entorno de la Agencia Nacional de Infraestructura, apoyando en la ejecución, control y seguimiento de la gestión social de los siguientes contratos de concesión: Autopista al Rio Magdalena 2- Contrato No.008 del 2014; Bucaramanga- Barrancabermeja Yondó - Contrato No. 013 de 2015; Autopista Mar 1 - Contrato No. 014 de 2015 y Autopista al Mar 2 - Contrato No. 018 de 2015.
</t>
  </si>
  <si>
    <t xml:space="preserve">Once (11) meses y Diez (10) dìas </t>
  </si>
  <si>
    <t>VPRE-087-2020</t>
  </si>
  <si>
    <t xml:space="preserve">​SANDRA PATRICIA IZQUIERDO SANTACRUZ​
</t>
  </si>
  <si>
    <t>CONTRATO 088-2020</t>
  </si>
  <si>
    <t xml:space="preserve">​EL CONTRATISTA se obliga para con la Agencia Nacional de Infraestructura a prestar los servicios profesionales al Grupo Interno de Trabajo Planeación de la Vicepresidencia de Planeación, Riesgos y Entorno, brindando apoyo y acompañamiento en el seguimiento al desarrollo del Modelo Integrado de Gestión-MIPG, mecanismos de transparencia y el apoyo al GIT de Planeación en el desarrollo de las actividades en las cuales se requiera su participación en especial al seguimiento al Plan estratégico, de acción y operativo institucional. 
</t>
  </si>
  <si>
    <t>VPRE-088-2020</t>
  </si>
  <si>
    <t xml:space="preserve">​HECTOR EDUARDO VANEGAS GAMEZ ​
</t>
  </si>
  <si>
    <t>CONTRATO 089-2020</t>
  </si>
  <si>
    <t xml:space="preserve">​EL CONTRATISTA se obliga para con la Agencia Nacional de Infraestructura a prestar sus servicios profesionales a la Vicepresidencia de Planeación, Riesgo y Entorno en el desarrollo de actividades inherentes a la ejecución, control y seguimiento de la gestión ambiental de los siguientes contratos de concesión, otras formas de asociación público privadas APP y sus Interventorías: Autopista Conexión Pacífico 3 contrato No. 005 de 2014, Ampliación a Tercer Carril Doble Calzada Bogotá – Girardot contrato No. 004 de 2016. IP Accesos Norte de Bogotá contrato No 001 de 2017. IP Chirajara Fundadores contrato No 005 de 2015.
</t>
  </si>
  <si>
    <t>VPRE-089-2020</t>
  </si>
  <si>
    <t xml:space="preserve">​SANDRA LILIANA NOVOA CARDONA​
</t>
  </si>
  <si>
    <t>CONTRATO 090-2020</t>
  </si>
  <si>
    <t xml:space="preserve">​EL CONTRATISTA se obliga para con la Agencia Nacional de Infraestructura a prestar sus servicios profesionales a la Vicepresidencia de Planeación, Riesgo y Entorno en el desarrollo de actividades inherentes a la ejecución, control y seguimiento de la gestión ambiental de los siguientes contratos de concesión, otras formas de asociación público privadas APP y sus Interventorías: Transversal Sisga el Secreto Contrato No.009 de 2015, Aeropuerto Ernesto Cortissoz Contrato No. 003 de 2015, Bucaramanga Barrancabermeja Yondó -Contrato No 013 de 2015, Cúcuta Pamplona Contrato No. 002 de 2017. 
</t>
  </si>
  <si>
    <t>VPRE-090-2020</t>
  </si>
  <si>
    <t xml:space="preserve">​GLORIA PATRICIA BALLEN RUIZ​
</t>
  </si>
  <si>
    <t>CONTRATO 091-2020</t>
  </si>
  <si>
    <t xml:space="preserve">​EL CONTRATISTA se obliga para con la Agencia Nacional de Infraestructura a prestar sus servicios profesionales a la Vicepresidencia de Planeación, Riesgo y Entorno en el desarrollo de actividades inherentes a la ejecución, control y seguimiento de la gestión ambiental de los siguientes contratos de concesión, otras formas de asociación público privadas APP y sus Interventorías: Rumichaca Pasto Contrato No 015 de 2015, Honda - Puerto Salgar - Girardot contrato No. 003 de 2014, Ibagué - Cajamarca contrato No.002 de 2015, Malla Vial del Meta contrato No 004 de 2015.
</t>
  </si>
  <si>
    <t>VPRE-091-2020</t>
  </si>
  <si>
    <t xml:space="preserve">​LISETH ALEJANDRA VILLARREAL JATIVA​
</t>
  </si>
  <si>
    <t>CONTRATO 092-2020</t>
  </si>
  <si>
    <t xml:space="preserve">​EL CONTRATISTA se obliga para con la Agencia Nacional de Infraestructura a prestar sus servicios profesionales para el seguimiento a la actividad litigiosa de la Entidad en materia arbitral y de amigable composición en los proyectos de los modos carretero y aeroportuario y el apoyo requerido para la oportuna representación en este tipo de trámites en los que la ANI sea convocante o convocada.
</t>
  </si>
  <si>
    <t>VJ-092-2020</t>
  </si>
  <si>
    <t xml:space="preserve">​JUAN CARLOS PEÑA SUAREZ​
</t>
  </si>
  <si>
    <t>CONTRATO 093-2020</t>
  </si>
  <si>
    <t> EL CONTRATISTA se obliga para con la Agencia Nacional de Infraestructura a prestar sus servicios profesionales en aspectos jurídicos y en especial a la gestión contractual y de cumplimiento a fallos judiciales que requiera el Grupo Interno de Trabajo de Defensa Judicial.​</t>
  </si>
  <si>
    <t>VJ-093-2020</t>
  </si>
  <si>
    <t xml:space="preserve">​EFRAIN MOLANO VARGAS​
</t>
  </si>
  <si>
    <t>CONTRATO 094-2020</t>
  </si>
  <si>
    <t xml:space="preserve">​EL CONTRATISTA se obliga para con la Agencia Nacional de Infraestructura a prestar sus servicios técnicos de apoyo al área de Gestión Documental en los procesos de digitalización.
</t>
  </si>
  <si>
    <t>VAF-094-2020</t>
  </si>
  <si>
    <t xml:space="preserve">​JHONATHAN EDUARDO ARIAS GÓMEZ​
</t>
  </si>
  <si>
    <t>CONTRATO 095-2020</t>
  </si>
  <si>
    <t xml:space="preserve">​EL CONTRATISTA se obliga para con la AGENCIA NACIONAL DE INFRAESTRUCTURA a prestar sus servicios profesionales consistentes en realizar el seguimiento técnico, operativo y administrativo del contrato de concesión bajo el esquema de APP No. 003 del 9 de septiembre de 2014, proyecto de concesión carretero: GIRARDOT - HONDA - PUERTO SALGAR, y a la supervisión del respectivo contrato de Interventoría, en todas las actividades necesarias para verificar el cumplimiento de los mismos.
</t>
  </si>
  <si>
    <t>VGC-095-2020</t>
  </si>
  <si>
    <t xml:space="preserve">​ALIRIO ALEXANDER FELIX RODRIGUEZ​
</t>
  </si>
  <si>
    <t>CONTRATO 096-2020</t>
  </si>
  <si>
    <t xml:space="preserve">​EL CONTRATISTA se obliga para con la Agencia Nacional de Infraestructura a prestar sus servicios profesionales como soporte jurídico para el trámite y toma de decisión de los procesos sancionatorios contractuales adelantados conforme al procedimiento contemplado en el artículo 86 de la Ley 1474 de 2011.
</t>
  </si>
  <si>
    <t>VJ-096-2020</t>
  </si>
  <si>
    <t xml:space="preserve">​LISSETTE HASBLEYDI MENDOZA TELLEZ ​
</t>
  </si>
  <si>
    <t>CONTRATO 097-2020</t>
  </si>
  <si>
    <t xml:space="preserve">​El CONTRATISTA se obliga a prestar sus servicios técnicos para la atención de solicitudes e incidentes tecnológicos reportados a la mesa de servicios TI de la Agencia Nacional de Infraestructura. 
</t>
  </si>
  <si>
    <t>VPRE-097-2020</t>
  </si>
  <si>
    <t xml:space="preserve">​MICHAEL ALEXANDER CHAPARRO TORRES​
</t>
  </si>
  <si>
    <t>ANDRES FRANCISCO BOADA ICABUCO</t>
  </si>
  <si>
    <t>CONTRATO 098-2020</t>
  </si>
  <si>
    <t>VPRE-098-2020</t>
  </si>
  <si>
    <t xml:space="preserve">​CESAR AUGUSTO GOMEZ WALTEROS​
</t>
  </si>
  <si>
    <t>CONTRATO 099-2020</t>
  </si>
  <si>
    <t xml:space="preserve">​ El CONTRATISTA Se obliga a prestar los servicios profesionales para apoyar la gestión de la plataforma tecnológica y proyectos tendientes a la modernización de la infraestructura TI de la Agencia Nacional de Infraestructura.
</t>
  </si>
  <si>
    <t>VPRE-099-2020</t>
  </si>
  <si>
    <t xml:space="preserve">​CESAR FABIAN GONZALEZ MORENO​
</t>
  </si>
  <si>
    <t>CONTRATO 100-2020</t>
  </si>
  <si>
    <t xml:space="preserve">​ El CONTRATISTA se obliga a prestar los servicios profesionales para apoyar a ANI en la definición e implementación de la plataforma tecnológica y la operación de los servicios tecnológicos ofrecidos por la Agencia.
</t>
  </si>
  <si>
    <t>VPRE-100-2020</t>
  </si>
  <si>
    <t xml:space="preserve">​FABIO ANDRÉS PARRADO VELASQUEZ ​
</t>
  </si>
  <si>
    <t>CONTRATO 101-2020</t>
  </si>
  <si>
    <t xml:space="preserve">​EL CONTRATISTA se obliga a prestar sus servicios profesionales brindando acompañamiento en el diseño, desarrollo, administración, interoperabilidad e integración de los sistemas de información, así como la definición e implementación de la arquitectura de datos de la Agencia Nacional de Infraestructura.
</t>
  </si>
  <si>
    <t>VPRE-101-2020</t>
  </si>
  <si>
    <t xml:space="preserve">​JEISSON FERNANDO PINEDA VARGAS ​
</t>
  </si>
  <si>
    <t>CONTRATO 102-2020</t>
  </si>
  <si>
    <t>​EL CONTRATISTA se obliga para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los proyectos asignados.</t>
  </si>
  <si>
    <t>VGC-102-2020</t>
  </si>
  <si>
    <t xml:space="preserve">​MAURICIO MARTÍN MUÑOZ​
</t>
  </si>
  <si>
    <t>CONTRATO 103-2020</t>
  </si>
  <si>
    <t>​EL CONTRATISTA se obliga para con la Agencia Nacional de Infraestructura a prestar sus servicios profesionales como soporte jurídico para el trámite y toma de decisión de los procesos sancionatorios contractuales adelantados conforme al procedimiento contemplado en el artículo 86 de la Ley 1474 de 2011.</t>
  </si>
  <si>
    <t>VJ-103-2020</t>
  </si>
  <si>
    <t xml:space="preserve">​MAIRA ALEJANDRA VALENZUELA GÓMEZ​
</t>
  </si>
  <si>
    <t>CONTRATO 104-2020</t>
  </si>
  <si>
    <t>​EL CONTRATISTA se obliga para con la Agencia Nacional de Infraestructura a prestar los servicios de apoyo a la gestión jurídico - secretarial, administrativa, asistencial, documental y operativa del G.I.T de Procedimientos Administrativos Sancionatorios Contractuales de la Vicepresidencia Jurídica.</t>
  </si>
  <si>
    <t>VJ-104-2020</t>
  </si>
  <si>
    <t xml:space="preserve">​CLAUDIA MARÍA GÓMEZ LLERENA​
</t>
  </si>
  <si>
    <t>CONTRATO 105-2020</t>
  </si>
  <si>
    <t>VJ-105-2020</t>
  </si>
  <si>
    <t xml:space="preserve">​NATALIA WILSON APONTE​
</t>
  </si>
  <si>
    <t>CONTRATO 106-2020</t>
  </si>
  <si>
    <t>​EL CONTRATISTA se obliga para con la Agencia Nacional de Infraestructura a prestar sus servicios profesionales en la defensa judicial y extrajudicial de la Entidad a través de la representación de la Agencia dentro de los diferentes procesos judiciales, policivos y administrativos en los que sea parte activa o pasiva, así como a los trámites prejudiciales y/o extrajudiciales en los casos que sea convocada o demandada la Entidad, en los proyectos de los modos carretero y férreo, así como los que se generen con ocasión de la actuación administrativa de la Entidad; prestar el apoyo para el cumplimiento de las funciones del Grupo Interno de Trabajo del Área de Defensa Judicial de la Vicepresidencia Jurídica, y además emitir los conceptos jurídicos necesarios para la defensa de los intereses de la Entidad.</t>
  </si>
  <si>
    <t>VJ-106-2020</t>
  </si>
  <si>
    <t xml:space="preserve">​SÓCRATES FERNANDO CASTILLO CAICEDO​
</t>
  </si>
  <si>
    <t xml:space="preserve">ANDRES MAURICIO ORTIZ MAYA </t>
  </si>
  <si>
    <t>CONTRATO 107-2020</t>
  </si>
  <si>
    <t>​EL CONTRATISTA, se obliga a prestar sus servicios profesionales para la Administración de la plataforma del Sistema de Información Geográfica de la Agencia, así como para apoyar el diseño e implementación de soluciones geográficas requeridas para los sistemas de información de la Agencia. </t>
  </si>
  <si>
    <t>VPRE–107-2020</t>
  </si>
  <si>
    <t xml:space="preserve">​DANIEL ARMANDO BULA CALDERON​
</t>
  </si>
  <si>
    <t>CONTRATO 108-2020</t>
  </si>
  <si>
    <t>​EL CONTRATISTA se obliga a prestar sus servicios profesionales brindando acompañamiento para diseñar, implementar, adoptar enfoques y metodologías para la construcción del software y su incorporación con los sistemas de información de la Agencia Nacional de Infraestructura.</t>
  </si>
  <si>
    <t>VPRE-108-2020</t>
  </si>
  <si>
    <t xml:space="preserve">​HENRY YAMID VILLANUEVA AVELLANEDA​
</t>
  </si>
  <si>
    <t>CONTRATO 109-2020</t>
  </si>
  <si>
    <t>​EL CONTRATISTA se obliga para con la Agencia Nacional de Infraestructura, a prestar sus servicios de apoyo asistencial en la remisión y trámite de la documentación generada en la Entidad, que por necesidad del servicio deben ser entregadas en Entidades Públicas y Privadas, de igual forma el transporte de materiales y elementos tales como archivo, bienes muebles y enseres, así mismo a prestar el servicio de conductor para desplazar y recoger, llevar y desarrollar de manera eficiente y eficaz a las diferentes personas que laboran en la Entidad, y en general a cumplir con todas las tareas logísticas que se le asignen. </t>
  </si>
  <si>
    <t>VAF-109-2020</t>
  </si>
  <si>
    <t xml:space="preserve">​JORGE ANDRÉS AREVALO HERNÁNDEZ​
</t>
  </si>
  <si>
    <t>CONTRATO 110-2020</t>
  </si>
  <si>
    <t xml:space="preserve">​El CONTRATISTA se obliga a prestar sus servicios técnicos para la atención de solicitudes e incidentes tecnológicos reportados a la mesa de servicios TI de la Agencia Nacional de Infraestructura.
</t>
  </si>
  <si>
    <t>VPRE-110-2020</t>
  </si>
  <si>
    <t>​ESTEFANY VIVIANA CASTILLO MEJIA​</t>
  </si>
  <si>
    <t>CONTRATO 111-2020</t>
  </si>
  <si>
    <t>​EL CONTRATISTA, se obliga a prestar sus servicios profesionales brindando acompañamiento para diseñar, implementar, adoptar enfoques y metodologías para la construcción del software y su incorporación con los sistemas de información de la Agencia Nacional de Infraestructura. </t>
  </si>
  <si>
    <t>VPRE–111-2020</t>
  </si>
  <si>
    <t xml:space="preserve">​JIMMY ALFONSO RAMIREZ DUQUE​
</t>
  </si>
  <si>
    <t>CONTRATO 112-2020</t>
  </si>
  <si>
    <t>EL CONTRATISTA se obliga para con la Agencia Nacional de Infraestructura a prestar sus servicios profesionales a la Vicepresidencia de Planeación, Riesgo y Entorno en el desarrollo de actividades inherentes a la ejecución, control y seguimiento de la gestión ambiental de los siguientes contratos de concesión, otras formas de asociación público privadas APP y sus Interventorías: APP Pacifico 2 contrato Nº 006 de 2014-FIDEICOMISO P.A. LA PINTADA, Pacifico 1 contrato Nº 007 de 2014-FIDEICOMISO PACIFICO 1, Magdalena 2 contrato Nº 008 de 2014-P.A RM2, Conexión Norte contrato Nº 009 de 2014- P.A. Autopistas del Nordeste. </t>
  </si>
  <si>
    <t>VPRE-112-2020</t>
  </si>
  <si>
    <t>​RICHARD ANDRES ORTIZ TORRES ​</t>
  </si>
  <si>
    <t>CONTRATO 113-2020</t>
  </si>
  <si>
    <t>​EL CONTRATISTA se obliga a prestar sus servicios profesionales brindando acompañamiento en el soporte tecnológico, administración, levantamiento de requerimientos, desarrollo, implementación, interoperabilidad e integración de los sistemas de Información de la Agencia Nacional de Infraestructura. </t>
  </si>
  <si>
    <t>VPRE-113-2020</t>
  </si>
  <si>
    <t>​SAMARA CASTIBLANCO BOHORQUEZ​</t>
  </si>
  <si>
    <t>CONTRATO 114-2020</t>
  </si>
  <si>
    <t>VPRE – 114-2020</t>
  </si>
  <si>
    <t xml:space="preserve">​RONALD YESID RÁMIRES GRACIA ​
</t>
  </si>
  <si>
    <t>CONTRATO 115-2020</t>
  </si>
  <si>
    <t>VPRE-115-2020</t>
  </si>
  <si>
    <t xml:space="preserve">​MARCO TULIO GUZMANMARTÍNEZ​
</t>
  </si>
  <si>
    <t>CONTRATO 116-2020</t>
  </si>
  <si>
    <t xml:space="preserve">​EL CONTRATISTA Se obliga a prestar sus servicios técnicos para la copia de medios magnéticos en el sistema de Gestión Documental Orfeo.
</t>
  </si>
  <si>
    <t>VAF-116-2020</t>
  </si>
  <si>
    <t>​FREDY LEONARDO CANO GUERRERO​</t>
  </si>
  <si>
    <t>CONTRATO 117-2020</t>
  </si>
  <si>
    <t>​EL CONTRATISTA se obliga para con la Agencia Nacional de Infraestructura a prestar sus servicios profesionales en la defensa judicial y extrajudicial de la Entidad a través de la representación de la Agencia dentro de los diferentes procesos judiciales, policivos y administrativos en los que sea parte activa o pasiva, así como a los trámites prejudiciales y/o extrajudiciales en los casos que sea convocada o demandada la Entidad, en los proyectos del modo carretero, así como los que se generen con ocasión de la actuación administrativa de la Entidad; prestar el apoyo para el cumplimiento de las funciones del Grupo Interno de Trabajo del Área de Defensa Judicial de la Vicepresidencia Jurídica, y además emitir los conceptos jurídicos necesarios para la defensa de los intereses de la Entidad. </t>
  </si>
  <si>
    <t>VJ-117-2020</t>
  </si>
  <si>
    <t xml:space="preserve">​CESAR JAVIER CABALLERO CARVAJAL ​
</t>
  </si>
  <si>
    <t>CONTRATO 118-2020</t>
  </si>
  <si>
    <t>​El CONTRATISTA se obliga a prestar los servicios profesionales para la elaboración de documentación y pruebas técnicas dentro de la construcción y fortalecimiento de los sistemas de información de la Entidad.</t>
  </si>
  <si>
    <t>VPRE-118-2020</t>
  </si>
  <si>
    <t xml:space="preserve">​DIEGO ALEXANDER SANCHEZ JIMENEZ​
</t>
  </si>
  <si>
    <t>CONTRATO 119-2020</t>
  </si>
  <si>
    <t>​EL CONTRATISTA se obliga para con la Agencia Nacional de Infraestructura a prestar sus servicios profesionales para el seguimiento a la actividad litigiosa de la Entidad en materia arbitral y de amigable composición en los proyectos de los modos carretero y aeroportuario y el apoyo requerido para la oportuna representación en este tipo de trámites en los que la ANI sea convocante o convocada.</t>
  </si>
  <si>
    <t>VJ-119-2020</t>
  </si>
  <si>
    <t xml:space="preserve">​ANDREA STEFANIA MERLANO CASTELLANOS ​
</t>
  </si>
  <si>
    <t>CONTRATO 120-2020</t>
  </si>
  <si>
    <t>​El CONTRATISTA se obliga a prestar sus servicios profesionales para apoyar en las tareas de administración de la plataforma tecnológica que soportan el funcionamiento de los sistemas de información y servicios tecnológicos de la ANI.</t>
  </si>
  <si>
    <t>VPRE-120-2020</t>
  </si>
  <si>
    <t xml:space="preserve">​JHON EDISSON AGUILAR JEREZ​
</t>
  </si>
  <si>
    <t>CONTRATO 121-2020</t>
  </si>
  <si>
    <t xml:space="preserve">​ EL CONTRATISTA se obliga para con la Agencia Nacional de Infraestructura a prestar sus servicios profesionales de acompañamiento en materia técnica integral en las actividades que tiene a cargo la Vicepresidencia de Estructuración en los procesos de Estructuración; en especial en el análisis de los estudios de tráfico y demanda de los proyectos que sean asignados por el supervisor; así como en el análisis y revisión de los proyectos de APP de Iniciativa privada en el marco de la Ley 1508 de 2012 y sus decretos reglamentarios para el modo férreo.
</t>
  </si>
  <si>
    <t>VE-121-2020</t>
  </si>
  <si>
    <t xml:space="preserve">​EDWIN ALEXIS CÁRDENAS GÓMEZ​
</t>
  </si>
  <si>
    <t>CONTRATO 122-2020</t>
  </si>
  <si>
    <t xml:space="preserve">​ EL CONTRATISTA se obliga para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los proyectos asignados, así: Autopista al Mar 2 (contrato de concesión No. 018 de 2015), Antioquia – Bolívar (contrato de Concesión No. 016 de 2015), Vinus (contrato de Concesión No. 001 de 2016) y Accesos Norte de Bogotá (contrato de Concesión No. 001 de 2017) 
</t>
  </si>
  <si>
    <t>VGC-122-2020</t>
  </si>
  <si>
    <t xml:space="preserve">​SILVIA MARGARITA CEDIEL SERRANO ​
</t>
  </si>
  <si>
    <t>CONTRATO 123-2020</t>
  </si>
  <si>
    <t xml:space="preserve">​El CONTRATISTA Se obliga a prestar sus servicios profesionales como diseñador gráfico para actualizar, mantener, administrar y dar soporte a los portales corporativos de la Agencia Nacional de Infraestructura.
</t>
  </si>
  <si>
    <t>VPRE-123-2020</t>
  </si>
  <si>
    <t xml:space="preserve">​RODRIGO ANTONIO CUBILLOS SANCHEZ​
</t>
  </si>
  <si>
    <t>CONTRATO 124-2020</t>
  </si>
  <si>
    <t xml:space="preserve">​EL CONTRATISTA se obliga para con la Agencia Nacional de Infraestructura a prestar sus servicios profesionales a la Vicepresidencia de Planeación, Riesgo y Entorno en el desarrollo de actividades inherentes a la ejecución, control y seguimiento de la gestión ambiental de los siguientes contratos de concesión, otras formas de asociación público privadas APP y sus Interventorías: IP Antioquia - Bolivar contrato No 016 de 2015, APP Bucaramanga - Pamplona contrato No 002 de 2016, APP Perimetral de Oriente Cundinamarca contrato No 002 de 2014, APP Villavicencio - Yopal contrato No. 010 de 2015.
</t>
  </si>
  <si>
    <t>VPRE-124-2020</t>
  </si>
  <si>
    <t xml:space="preserve">​OSCAR EDUARDO OROZCO SANCHEZ​
</t>
  </si>
  <si>
    <t>CONTRATO 125-2020</t>
  </si>
  <si>
    <t xml:space="preserve">​LA CONTRATISTA se obliga para con la Agencia Nacional de Infraestructura, a prestar sus servicios profesionales para apoyar el desarrollo e implementación de metodologías para la identificación, valoración, administración y mitigación de riesgos de los proyectos de infraestructura de transporte del modo portuario y carretero especialmente los proyectos Cartagena - Barranquilla 4G, Pacifico 2, Magdalena 2 y IP Vías del Nus, así como en el acompañamiento al proceso de registro de hechos económicos bajo Normas NIIF asociado a obligaciones contingentes y el componente de riesgos de los contratos de Concesión. 
</t>
  </si>
  <si>
    <t>VPRE-125-2020</t>
  </si>
  <si>
    <t xml:space="preserve">​YENY MILENA DIAZ ANGEL​
</t>
  </si>
  <si>
    <t xml:space="preserve">CATALINA DEL PILAR MARTINEZ CARRILLO </t>
  </si>
  <si>
    <t>CONTRATO 126-2020</t>
  </si>
  <si>
    <t xml:space="preserve">​Se obliga con la Agencia Nacional de Infraestructura a prestar sus servicios profesionales de apoyo legal y jurídico predial dentro de los modos de la Entidad en las diferentes concesiones u otras formas de asociación público privadas – APP, para el desarrollo de la Infraestructura de transporte y de los servicios conexos o relacionados dentro del alcance del objeto contractual, de la Vicepresidencia de Planeación, Riesgos y Entorno. 
</t>
  </si>
  <si>
    <t>VPRE-126-2020</t>
  </si>
  <si>
    <t xml:space="preserve">​NATALIA HOYOS RAMIREZ ​
</t>
  </si>
  <si>
    <t>RAFAEL ANTONIO DIAZ GRANADOS AMARIS</t>
  </si>
  <si>
    <t>CONTRATO 127-2020</t>
  </si>
  <si>
    <t xml:space="preserve">​EL CONTRATISTA, se obliga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los proyectos asignados. SEGUNDA – ALCANCE: El contratista, tendría a su cargo 
</t>
  </si>
  <si>
    <t>VGC-127-2020</t>
  </si>
  <si>
    <t xml:space="preserve">​DIANA ZULEIDY LÓPEZ ROJAS ​ 
</t>
  </si>
  <si>
    <t>CONTRATO 128-2020</t>
  </si>
  <si>
    <t xml:space="preserve">​EL CONTRATISTA se obliga para con la Agencia Nacional de Infraestructura, desde el Grupo Interno de Trabajo de Talento Humano, a prestar los servicios profesionales en la implementación y seguimiento del Sistema de Gestión de la Seguridad y Salud en el Trabajo en la Agencia Nacional de Infraestructura - ANI
</t>
  </si>
  <si>
    <t>VAF-128-2020</t>
  </si>
  <si>
    <t xml:space="preserve">​JAVIER FERNANDO ROJAS HURTADO ​
</t>
  </si>
  <si>
    <t>CONTRATO 129-2020</t>
  </si>
  <si>
    <t xml:space="preserve">​EL CONTRATISTA se obliga para con la Agencia Nacional de Infraestructura a prestar sus servicios profesionales a la Vicepresidencia de Planeación, Riesgos y Entorno en el desarrollo de actividades inherentes a la ejecución, control y seguimiento de la gestión predial de los siguientes contratos de concesión, otras formas de asociación público privadas APP y sus Interventorías: Loboguerrero - Mulaló, Santana - Mocoa - Neiva, Rumichaca - Pasto, Bucaramanga - Pamplona 4G.
</t>
  </si>
  <si>
    <t>VPRE-129-2020</t>
  </si>
  <si>
    <t xml:space="preserve">ROLAND RENE GUTIERREZ MEDELLIN​
</t>
  </si>
  <si>
    <t>CONTRATO 130-2020</t>
  </si>
  <si>
    <t xml:space="preserve">​ Se obliga con la Agencia Nacional de Infraestructura a prestar sus servicios profesionales de apoyo legal y jurídico predial dentro de los modos de la Entidad en las diferentes concesiones u otras formas de asociación público privadas – APP, para el desarrollo de la Infraestructura de transporte y de los servicios conexos o relacionados dentro del alcance del objeto contractual, de la Vicepresidencia de Planeación, Riesgos y Entorno.
</t>
  </si>
  <si>
    <t>VPRE-130-2020</t>
  </si>
  <si>
    <t xml:space="preserve">​DIANA MARÍA VACA CHAVARRÍA​
</t>
  </si>
  <si>
    <t>CONTRATO 131-2020</t>
  </si>
  <si>
    <t xml:space="preserve">​LA CONTRATISTA se obliga para con la Agencia Nacional de Infraestructura a prestar sus servicios profesionales para apoyar a la Presidencia de la Agencia Nacional de Infraestructura, en el desarrollo del seguimiento que se realiza a los proyectos de Infraestructura y su articulación con las entidades del sector.
</t>
  </si>
  <si>
    <t>Once (11)  meses y  Dieciocho (18) días</t>
  </si>
  <si>
    <t>VPRE-131-2020</t>
  </si>
  <si>
    <t xml:space="preserve">​DANIELA LUQUE MEDINA ​
</t>
  </si>
  <si>
    <t>CONTRATO 132-2020</t>
  </si>
  <si>
    <t xml:space="preserve">​EL CONTRATISTA Se obliga para con la Agencia Nacional de Infraestructura a prestar sus servicios profesionales a la Vicepresidencia de Planeación, Riesgos y Entorno en el desarrollo de actividades de ejecución, control y seguimiento de la gestión predial de los contratos de concesión portuaria, aeroportuaria, férrea, Ruta del Sol Sector 1 y Fontibón Facatativá los Alpes u otras formas de asociación público privadas APP y sus Interventorías, además de la administración, seguimiento y control del software predial, con sus módulos, desarrollado por la Agencia Nacional de Infraestructura.
</t>
  </si>
  <si>
    <t>VPRE-132-2020</t>
  </si>
  <si>
    <t xml:space="preserve">​LUIS FELIPE LUGO ARIAS ​
</t>
  </si>
  <si>
    <t>CONTRATO 133-2020</t>
  </si>
  <si>
    <t xml:space="preserve">​LA CONTRATISTA, se obliga con la AGENCIA NACIONAL DE INFRAESTRUCTURA a prestar sus servicios profesionales a la Vicepresidencia de Gestión Contractual, específicamente en el Grupo Interno de Trabajo de Proyectos Carreteros, Estrategia Contractual Permisos y Modificaciones; en el cumplimiento de sus funciones, relacionadas con las gestiones de los trámites de permisos sobre las zonas de derecho de vía en el modo Carretero, además de fortalecer los diferentes procesos, entre otras funciones de tipo administrativo inherentes al área.
</t>
  </si>
  <si>
    <t>VGC-133-2020</t>
  </si>
  <si>
    <t xml:space="preserve">​CAROLINA RUEDA TORRES​
</t>
  </si>
  <si>
    <t>CONTRATO 134-2020</t>
  </si>
  <si>
    <t xml:space="preserve">​EL CONTRATISTA se obliga para con la Agencia Nacional de Infraestructura a prestar sus servicios profesionales de asesoría legal al Grupo Interno de Trabajo de Estructuración de la Vicepresidencia Jurídica de la Entidad en las diferentes concesiones u otras formas de Asociación Publico Privadas – APP para el desarrollo de la infraestructura de transporte en sus distintos modos y de los servicios conexos o relacionados, dentro del alcance del objeto del contrato
</t>
  </si>
  <si>
    <t xml:space="preserve">Once (11) meses y Diez (10) días </t>
  </si>
  <si>
    <t>VJ-134-2020</t>
  </si>
  <si>
    <t xml:space="preserve">​MAYRA PIEDAD LEÓN VEGA ​
</t>
  </si>
  <si>
    <t xml:space="preserve">LUZ ELENA RUIZ CASTRO </t>
  </si>
  <si>
    <t>CONTRATO 135-2020</t>
  </si>
  <si>
    <t xml:space="preserve">​ EL CONTRATISTA se obliga para con la Agencia Nacional de Infraestructura a prestar sus servicios profesionales en la evaluación de propuestas y el acompañamiento y soporte profesional en los procesos de selección que adelante el grupo interno de trabajo de contratación.
</t>
  </si>
  <si>
    <t>VJ-135-2020</t>
  </si>
  <si>
    <t xml:space="preserve">​DIEGO ALEXANDER RAMÍREZ CRUZ​
</t>
  </si>
  <si>
    <t>CONTRATO 136-2020</t>
  </si>
  <si>
    <t xml:space="preserve">​EL CONTRATISTA se obliga para con la Agencia Nacional de Infraestructura a prestar sus servicios profesionales como abogado especializado para brindar apoyo jurídico a la gestión de los Contratos de Concesión carreteros No. 009 2015 proyecto Transversal del Sisga y No. 008 de 2015 proyecto Cambao-Manizales y demás que le sean asignados, así como a sus contratos de interventorías, especialmente en todas las actividades necesarias para vigilar y controlar el cumplimiento de los mismos
</t>
  </si>
  <si>
    <t>VJ-136-2020</t>
  </si>
  <si>
    <t xml:space="preserve">​FRANK SEBASTIÁN HERNÁNDEZ VARGAS​
</t>
  </si>
  <si>
    <t>CONTRATO 137-2020</t>
  </si>
  <si>
    <t xml:space="preserve">​EL CONTRATISTA se obliga para con la Agencia Nacional de Infraestructura a prestar sus servicios profesionales de asesoría legal al Grupo Interno de Trabajo de Estructuración de la Vicepresidencia Jurídica de la Entidad en las diferentes concesiones u otras formas de Asociación Publico Privadas – APP para el desarrollo de la infraestructura de transporte en sus distintos modos y de los servicios conexos o relacionados, dentro del alcance del objeto del contrato.
</t>
  </si>
  <si>
    <t>VJ-137-2020</t>
  </si>
  <si>
    <t xml:space="preserve">​MARTHA LUCÍA MAHECHA RODRÍGUEZ​
</t>
  </si>
  <si>
    <t>CONTRATO 138-2020</t>
  </si>
  <si>
    <t xml:space="preserve">​LA CONTRATISTA se obliga para con la Agencia Nacional de Infraestructura a prestar sus servicios profesionales como abogado especializado para brindar apoyo jurídico a la gestión de los Contratos de Concesión carreteros No. 002 de 2016 Proyecto Bucaramanga – Pamplona y No. 002 de 2010 Proyecto Ruta del Sol 1 y demás que le sean asignados, así como a sus contratos de interventorías, especialmente en todas las actividades necesarias para vigilar y controlar el cumplimiento de los mismos
</t>
  </si>
  <si>
    <t>VJ-138-2020</t>
  </si>
  <si>
    <t xml:space="preserve">​AIXA JULIETH SUTACHÁN CÁCERES​
</t>
  </si>
  <si>
    <t>CONTRATO 139-2020</t>
  </si>
  <si>
    <t xml:space="preserve">​EL CONTRATISTA se obliga para con la Agencia Nacional de Infraestructura a prestar sus servicios profesionales como abogado especializado para brindar apoyo jurídico a la gestión de los contratos de concesión de carreteras y sus correspondientes interventorías, en el Grupo Interno de Trabajo de Asesoría Misional Gestión Contractual 1 de la Vicepresidencia Jurídica.
</t>
  </si>
  <si>
    <t>VJ-139-2020</t>
  </si>
  <si>
    <t xml:space="preserve">​DILSEN PAOLA MARTINEZ CIFUENTES​
</t>
  </si>
  <si>
    <t>CONTRATO 140-2020</t>
  </si>
  <si>
    <t xml:space="preserve">​EL CONTRATISTA se obliga para con la Agencia Nacional de Infraestructura a prestar sus servicios profesionales en la defensa judicial y extrajudicial de la Entidad a través de la representación de la Agencia dentro de los diferentes procesos judiciales, policivos y administrativos en los que sea parte activa o pasiva, así como a los trámites prejudiciales y/o extrajudiciales en los casos que sea convocada o demandada la Entidad, en los proyectos de los modos carretero y portuario, así como los que se generen con ocasión de la actuación administrativa de la Entidad; prestar el apoyo para el cumplimiento de las funciones del Grupo Interno de Trabajo del Área de Defensa Judicial de la Vicepresidencia Jurídica, y además emitir los conceptos jurídicos necesarios para la defensa de los intereses de la Entidad.
</t>
  </si>
  <si>
    <t>VJ-140-2020</t>
  </si>
  <si>
    <t xml:space="preserve">​JUAN FERNANDO LOPEZ MORA ​
</t>
  </si>
  <si>
    <t>CONTRATO 141-2020</t>
  </si>
  <si>
    <t xml:space="preserve">​EL CONTRATISTA se obliga para con la Agencia Nacional de Infraestructura a prestar sus servicios profesionales a la Vicepresidencia de Planeación, Riesgo y Entorno en el desarrollo de actividades inherentes a la ejecución, control y seguimiento de la gestión ambiental de los siguientes contratos de concesión, otras formas de asociación público privadas APP y sus Interventorías: Mulaló Loboguerrero- contrato 001 de 2015, Santana-Mocoa-Neiva contrato No. 012 de 2015, Popayán Santander de Quilichao contrato No. 011 de 2015, IP Cambao Manizales - contrato N° 008 de 2015.
</t>
  </si>
  <si>
    <t>VPRE-141-2020</t>
  </si>
  <si>
    <t xml:space="preserve">​DIANA MARCELA PERDOMO SIERRA​
</t>
  </si>
  <si>
    <t>CONTRATO 142-2020</t>
  </si>
  <si>
    <t xml:space="preserve">​EL CONTRATISTA se obliga para con la Agencia Nacional de Infraestructura a prestar servicios profesionales para apoyar la gestión documental del archivo a cargo del Grupo Interno de Trabajo de Contratación de la Vicepresidencia Jurídica.
</t>
  </si>
  <si>
    <t>VJ-142-2020</t>
  </si>
  <si>
    <t xml:space="preserve">​LUZ ANGÉLICALÓPEZ ZAMUDIO​
</t>
  </si>
  <si>
    <t>CONTRATO 143-2020</t>
  </si>
  <si>
    <t xml:space="preserve">​EL CONTRATISTA se obliga para con la Agencia Nacional de Infraestructura a prestar servicios técnicos para apoyar la gestión documental del archivo a cargo del Grupo Interno de Trabajo de Contratación de la Vicepresidencia Jurídica.
</t>
  </si>
  <si>
    <t>VJ-143-2020</t>
  </si>
  <si>
    <t xml:space="preserve">​JEFFERSON ALEJANDRO GARCÍA NIÑO ​
</t>
  </si>
  <si>
    <t>CONTRATO 144-2020</t>
  </si>
  <si>
    <t xml:space="preserve">​Se obliga con la Agencia Nacional de Infraestructura a prestar sus servicios profesionales de apoyo legal y jurídico predial dentro de los modos de la Entidad en las diferentes concesiones u otras formas de asociación público privadas – APP, para el desarrollo de la Infraestructura de transporte y de los servicios conexos o relacionados dentro del alcance del objeto contractual, de la Vicepresidencia de Planeación, Riesgos y Entorno 
</t>
  </si>
  <si>
    <t>VPRE-144-2020</t>
  </si>
  <si>
    <t xml:space="preserve">​JAVIER ALEJANDRO VERA GÓMEZ​
</t>
  </si>
  <si>
    <t xml:space="preserve">RAFAEL ANTONIO DIAZ GRANADOS AMARIS </t>
  </si>
  <si>
    <t>CONTRATO 145-2020</t>
  </si>
  <si>
    <t xml:space="preserve">​EL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005 de 2016 “Chirajara - Fundadores” y su respectivo contrato de interventoría. 
</t>
  </si>
  <si>
    <t>VEJ-145-2020</t>
  </si>
  <si>
    <t xml:space="preserve">​ALEJANDRO MONTEJO PIRATOVA ​
</t>
  </si>
  <si>
    <t>CONTRATO 146-2020</t>
  </si>
  <si>
    <t xml:space="preserve">​EL CONTRATISTA se obliga a prestar sus servicios profesionales brindando acompañamiento en el soporte tecnológico, administración, levantamiento de requerimientos, desarrollo, implementación, interoperabilidad e integración de los sistemas de Información de la Agencia Nacional de Infraestructura.
</t>
  </si>
  <si>
    <t>VPRE-146-2020</t>
  </si>
  <si>
    <t xml:space="preserve">LILIANA GOMEZ VELASQUEZ ​
</t>
  </si>
  <si>
    <t>CONTRATO 147-2020</t>
  </si>
  <si>
    <t xml:space="preserve">​El CONTRATISTA se obligará para con la Agencia Nacional de Infraestructura a prestar sus servicios profesionales a la Gerencia social de la Vicepresidencia de Planeación, Riesgos y Entorno en la ejecución, control y seguimiento de la gestión social de los proyectos de concesión a cargo de la Agencia en los proyectos carreteros que le sean asignados.​
</t>
  </si>
  <si>
    <t>VPRE-147-2020</t>
  </si>
  <si>
    <t xml:space="preserve">​DIANA MORA FORERO​​
</t>
  </si>
  <si>
    <t>CONTRATO 148-2020</t>
  </si>
  <si>
    <t xml:space="preserve">​Se obliga con la Agencia Nacional de Infraestructura a prestar sus servicios profesionales de apoyo legal y jurídico predial dentro de los modos de la Entidad en las diferentes concesiones u otras formas de asociación público privadas – APP, para el desarrollo de la Infraestructura de transporte y de los servicios conexos o relacionados dentro del alcance del objeto contractual, de la Vicepresidencia de Planeación, Riesgos y Entorno
</t>
  </si>
  <si>
    <t>VPRE-148-2020</t>
  </si>
  <si>
    <t xml:space="preserve">​LEILA JOHANA MARTÍNEZ MORA​
</t>
  </si>
  <si>
    <t>CONTRATO 149-2020</t>
  </si>
  <si>
    <t xml:space="preserve">​EL CONTRATISTA se obliga para con la Agencia Nacional de Infraestructura, a prestar sus servicios como Técnico – Tecnólogo en el Grupo Interno de Trabajo de Asesoría Misional Gestión Contractual 1 de la Vicepresidencia Jurídica.
</t>
  </si>
  <si>
    <t>VJ-149-2020</t>
  </si>
  <si>
    <t xml:space="preserve">​OSCAR MAURICIO GARCIA RAMIREZ ​​
</t>
  </si>
  <si>
    <t>CONTRATO 150-2020</t>
  </si>
  <si>
    <t xml:space="preserve">​ EL CONTRATISTA se obliga para con LA AGENCIA NACIONAL DE INFRAESTRUCTURA prestar sus servicios profesionales brindando apoyo financiero a la gestión de la Vicepresidencia Ejecutiva, especialmente en la Evaluación, Control y Seguimiento financiero de los proyectos de concesión carreteros asignados a esta Vicepresidencia.
</t>
  </si>
  <si>
    <t>VEJ-150-2020</t>
  </si>
  <si>
    <t xml:space="preserve">​ABRAHAN DAVID JIMENEZ TORRES ​
</t>
  </si>
  <si>
    <t>CONTRATO 151-2020</t>
  </si>
  <si>
    <t xml:space="preserve">​ EL CONTRATISTA se obliga para con la Agencia Nacional de Infraestructura a prestar servicios técnicos para apoyar la gestión y actualización de la información de la contratación y las diferentes plataformas digitales de la Agencia Nacional de Infraestructura a cargo del Grupo Interno de Trabajo de Contratación de la Vicepresidencia Jurídica.
</t>
  </si>
  <si>
    <t>VJ-151-2020</t>
  </si>
  <si>
    <t xml:space="preserve">​ENRIQUE RAFAEL OROZCO MALDONADO ​
</t>
  </si>
  <si>
    <t>CONTRATO 152-2020</t>
  </si>
  <si>
    <t xml:space="preserve">​EL CONTRATISTA, se obliga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los proyectos asignados. 
</t>
  </si>
  <si>
    <t>VGC-152-2020</t>
  </si>
  <si>
    <t xml:space="preserve">​GILMA ESPERANZA AGREDA BOLAÑOS​
</t>
  </si>
  <si>
    <t>CONTRATO 153-2020</t>
  </si>
  <si>
    <t xml:space="preserve">​LA CONTRATISTA se obliga para con la AGENCIA NACIONAL DE INFRAESTRUCTURA a prestar sus servicios profesionales para dar apoyo técnico, operativo y administrativo al seguimiento de los contratos de concesión bajo el esquema de APP No. 001 de 2016, Proyecto de Concesión Carretero: Vías del Nus y Contrato de Concesión bajo el esquema de APP No. 016 de 2015, Proyecto de Concesión Carretero: Ruta al Mar y a los respectivos contratos de interventoría. 
</t>
  </si>
  <si>
    <t>VGC-153-2020</t>
  </si>
  <si>
    <t xml:space="preserve">​MARIA FERNANDA AREVALO PARRA ​
</t>
  </si>
  <si>
    <t>CONTRATO 154-2020</t>
  </si>
  <si>
    <t>VPRE-154-2020</t>
  </si>
  <si>
    <t xml:space="preserve">​VÍCTORIA EUGENIA STELLA DEL ROCIO SÁNCHEZ ZAPATA​
</t>
  </si>
  <si>
    <t>CONTRATO 155-2020</t>
  </si>
  <si>
    <t xml:space="preserve">​EL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No. 007 de 2014 “Autopista Conexión Pacifico 1” y su respectivo contrato de interventoría. 
</t>
  </si>
  <si>
    <t>VEJ-155-2020</t>
  </si>
  <si>
    <t xml:space="preserve">​JULIAN ANDRES VARGAS GIRALDO ​
</t>
  </si>
  <si>
    <t xml:space="preserve">JORGE ELIECER REVILLAS HERRERA </t>
  </si>
  <si>
    <t>CONTRATO 156-2020</t>
  </si>
  <si>
    <t xml:space="preserve">​EL CONTRATISTA se obliga para con la Agencia Nacional de Infraestructura a prestar sus servicios profesionales a la Vicepresidencia de Planeación, Riesgos y Entorno en el desarrollo de actividades inherentes a la ejecución, control y seguimiento de la gestión predial de los siguientes contratos de concesión, otras formas de asociación público privadas APP y sus Interventorías: Ruta del Sol 2 (Ocaña - Gamarra), Devinorte, Bucaramanga - Barrancabermeja - Yondó, IP Accesos Norte de Bogotá.
</t>
  </si>
  <si>
    <t>VPRE-156-2020</t>
  </si>
  <si>
    <t xml:space="preserve">​HENRY FORWAR BORDA PEREZ ​
</t>
  </si>
  <si>
    <t>CONTRATO 157-2020</t>
  </si>
  <si>
    <t xml:space="preserve">​LA CONTRATISTA se obliga a prestar asesoría jurídica a la Agencia Nacional de Infraestructura - ANI en el análisis y definición de asuntos relacionados con las funciones del Grupo Interno de Trabajo Talento Humano de la Vicepresidencia Administrativa y Financiera.
</t>
  </si>
  <si>
    <t>VAF-157-2020</t>
  </si>
  <si>
    <t xml:space="preserve">​LORENA VELASQUEZ GRAJALES​
</t>
  </si>
  <si>
    <t>CONTRATO 158-2020</t>
  </si>
  <si>
    <t xml:space="preserve">​ El CONTRATISTA se obliga para con la Agencia Nacional de Infraestructura a prestar servicios profesionales al Grupo Interno de Trabajo Ambiental de la VPRE, en las actividades de seguimiento a la gestión ambiental de las etapas de preconstrucción, construcción, mantenimiento, y operación de los proyectos portuarios y aeroportuarios a cargo de la ANI, así como realizar la coordinación del componente ambiental del sistema integrado de gestión.
</t>
  </si>
  <si>
    <t>VPRE-158-2020</t>
  </si>
  <si>
    <t xml:space="preserve">​DIANA CAROLINA ORJUELA GARCÍA ​
</t>
  </si>
  <si>
    <t>CONTRATO 159-2020</t>
  </si>
  <si>
    <t xml:space="preserve">​ El CONTRATISTA, se obliga con la AGENCIA NACIONAL DE INFRAESTRUCTURA a prestar sus servicios profesionales, para realizar el seguimiento técnico, administrativo y operativo de las concesiones portuarias, y la supervisión de los respectivos contratos de interventoría a cargo de la Vicepresidencia de Gestión Contractual.
</t>
  </si>
  <si>
    <t>VGC-159-2020</t>
  </si>
  <si>
    <t xml:space="preserve">​ENID SOFIA ACERO VARGAS​
</t>
  </si>
  <si>
    <t>CONTRATO 160-2020</t>
  </si>
  <si>
    <t xml:space="preserve">​El CONTRATISTA, se obliga con la AGENCIA NACIONAL DE INFRAESTRUCTURA a prestar sus servicios profesionales, para realizar el seguimiento técnico, administrativo y operativo de las concesiones portuarias, y la supervisión de los respectivos contratos de interventoría a cargo de la Vicepresidencia de Gestión Contractual.
</t>
  </si>
  <si>
    <t>VGC-160-2020</t>
  </si>
  <si>
    <t xml:space="preserve">​JUAN PABLO ALARCON SIERRA​
</t>
  </si>
  <si>
    <t>CONTRATO 161-2020</t>
  </si>
  <si>
    <t>VGC-161-2020</t>
  </si>
  <si>
    <t xml:space="preserve">​JUAN DAVID BERMUDEZ CETINA​
</t>
  </si>
  <si>
    <t>CONTRATO 162-2020</t>
  </si>
  <si>
    <t>VGC-162-2020</t>
  </si>
  <si>
    <t xml:space="preserve">​HECTOR LEONEL REYES RINCON​
</t>
  </si>
  <si>
    <t>CONTRATO 163-2020</t>
  </si>
  <si>
    <t xml:space="preserve">​El CONTRATISTA se obliga a prestar sus servicios profesionales a la Gerencia social de la Vicepresidencia de Planeación, Riesgos y Entorno de la Agencia Nacional de Infraestructura, en la ejecución, control y seguimiento de la gestión social de los proyectos de concesión a cargo de la Agencia en los modos carreteros, portuarios, aeroportuarios y férreos que le sean asignados. 
</t>
  </si>
  <si>
    <t>VPRE-163-2020</t>
  </si>
  <si>
    <t xml:space="preserve">​WILMER ANDRÉS HERRERA CARVAJAL​
</t>
  </si>
  <si>
    <t>CONTRATO 164-2020</t>
  </si>
  <si>
    <t xml:space="preserve">​EL CONTRATISTA se obliga para con la Agencia Nacional de Infraestructura a prestar sus servicios profesionales a la Vicepresidencia de Planeación, Riesgos y Entorno en el desarrollo de actividades inherentes a la ejecución, control y seguimiento de la gestión predial de los siguientes contratos de concesión y sus Interventorías: Cartagena - Barranquilla Ruta 90 (Primera Generación), Transversal de las Américas Sector 1 y Ruta del Sol Sector 3
</t>
  </si>
  <si>
    <t>VPRE-164-2020</t>
  </si>
  <si>
    <t xml:space="preserve">​WILLMER YEZID LATORRE MOYA​
</t>
  </si>
  <si>
    <t>CONTRATO 165-2020</t>
  </si>
  <si>
    <t xml:space="preserve">​Prestar sus servicios profesionales al Grupo Interno de Trabajo Ambiental de la Vicepresidencia de Planeación, Riesgos y Entorno - VPRE, para la estructuración de nuevos proyectos y el desarrollo de actividades inherentes en la ejecución, control y seguimiento de la gestión ambiental en las etapas preconstrucción, construcción, mantenimiento y operación, liquidación y reversión de Contratos Portuarios y Aeroportuarios de Concesión a cargo de la ANI.​
</t>
  </si>
  <si>
    <t>VPRE-165-2020</t>
  </si>
  <si>
    <t xml:space="preserve">​DIANA MARCELA BLANCO VASQUEZ ​
</t>
  </si>
  <si>
    <t>CONTRATO 166-2020</t>
  </si>
  <si>
    <t xml:space="preserve">​LA CONTRATISTA se obliga para con la Agencia Nacional de Infraestructura a prestar sus servicios profesionales a la Vicepresidencia de Planeación, Riesgos y Entorno en el desarrollo de actividades inherentes a la ejecución, control y seguimiento de la gestión predial de los siguientes contratos de concesión, otras formas de asociación público privadas APP y sus Interventorías: IP Vía al Puerto, Bogotá - Villeta, Pamplona - Cúcuta 4G, IP Malla Vial del Meta.
</t>
  </si>
  <si>
    <t>VPRE-166-2020</t>
  </si>
  <si>
    <t xml:space="preserve">​BLANCA LILIA ORTEGA SANCHEZ ​
</t>
  </si>
  <si>
    <t>CONTRATO 167-2020</t>
  </si>
  <si>
    <t xml:space="preserve">​EL CONTRATISTA se obliga para con la Agencia Nacional de Infraestructura a prestar sus servicios profesionales a la Vicepresidencia de Planeación, Riesgo y Entorno en el desarrollo de actividades inherentes a la ejecución, control y seguimiento de la gestión ambiental de proyectos carreteros a cargo de la ANI y además el siguiente contrato de concesión u otras formas de asociación público privadas APP y su Interventoría Neiva Espinal –Girardot contrato No 017 de 2015.
</t>
  </si>
  <si>
    <t>VPRE-167-2020</t>
  </si>
  <si>
    <t xml:space="preserve">​LUISA GINETH CUBILLOS RIAÑO ​
</t>
  </si>
  <si>
    <t>CONTRATO 168-2020</t>
  </si>
  <si>
    <t xml:space="preserve">​LA CONTRATISTA se obliga para con la Agencia Nacional de Infraestructura a prestar servicios profesionales al Grupo Interno de Trabajo Ambiental de la VPRE, en las actividades de planeación, seguimiento y gestión interinstitucional para el cumplimiento de las metas establecidas por la ANI en mitigación, adaptación y gestión del riesgo del cambio climático, apoyo a las actividades de seguimiento a las compensaciones ambientales de los concesionarios y apoyo en el seguimiento de proyectos portuarios a cargo de la ANI.
</t>
  </si>
  <si>
    <t>VPRE-168-2020</t>
  </si>
  <si>
    <t xml:space="preserve">​DANIELA GONZALEZ VELEZ ​
</t>
  </si>
  <si>
    <t>CONTRATO 169-2020</t>
  </si>
  <si>
    <t xml:space="preserve">​LA CONTRATISTA se obliga para con la Agencia Nacional de Infraestructura a prestar sus servicios profesionales a la Vicepresidencia de Planeación, Riesgos y Entorno en el desarrollo de actividades inherentes a la ejecución, control y seguimiento de la gestión predial de los siguientes contratos de concesión, otras formas de asociación público privadas APP y sus Interventorías: GIRARDOT – IBAGUÉ – CAJAMARCA – GIC, IP Ibagué – Cajamarca, IP Chirajara – Fundadores y Bogotá – Villavicencio.
</t>
  </si>
  <si>
    <t>VPRE-169-2020</t>
  </si>
  <si>
    <t xml:space="preserve">​MARIA TERESA ARANGO ESGUERRA​
</t>
  </si>
  <si>
    <t>CONTRATO 170-2020</t>
  </si>
  <si>
    <t xml:space="preserve">​EL CONTRATISTA se obliga para con LA AGENCIA NACIONAL DE INFRAESTRUCTURA a prestar sus servicios profesionales a la Vicepresidencia de Gestión Contractual, específicamente en el Grupo Interno de Trabajo de Proyectos Carreteros, Estrategia Contractual, Permisos y Modificaciones; en la gestión que corresponda en los permisos para el uso, ocupación e intervención de la Infraestructura Vial.
</t>
  </si>
  <si>
    <t>VGC-170-2020</t>
  </si>
  <si>
    <t xml:space="preserve">​HEDER JOHAN ROMERO GONZÁLEZ ​
</t>
  </si>
  <si>
    <t>CONTRATO 171-2020</t>
  </si>
  <si>
    <t xml:space="preserve">​EL CONTRATISTA, Se obliga para con LA AGENCIA NACIONAL DE INFRAESTRUCTURA a prestar sus servicios profesionales para brindar apoyo administrativo en el desarrollo de las funciones que tiene a cargo la Vicepresidencia de Gestión Contractual reguladas en la normatividad vigente y resoluciones internas ámbito del cual hace parte la gestión y atención a requerimientos de los Entes de control, de investigación, seguimiento al plan de mejoramiento y acompañamientos a los entes de control en los procesos internos y externos producto del seguimiento a los proyectos desarrollados a través de APP.
</t>
  </si>
  <si>
    <t>VGC-171-2020</t>
  </si>
  <si>
    <t xml:space="preserve">​CARLOS ALEXANDER VARGAS GUERRERO​
</t>
  </si>
  <si>
    <t>GERSAIN ALBERTO OSTOS GIRALDO</t>
  </si>
  <si>
    <t>CONTRATO 172-2020</t>
  </si>
  <si>
    <t xml:space="preserve">​EL CONTRATISTA se obliga a prestar servicios de apoyo a la gestión administrativa de asuntos relacionados con el control Interno Disciplinario, así como a la Vicepresidencia Administrativa y Financiera de la Agencia Nacional de Infraestructura – ANI.
</t>
  </si>
  <si>
    <t>VAF-172-2020</t>
  </si>
  <si>
    <t xml:space="preserve">​GLORIA YANETH AYALA SUAREZ​
</t>
  </si>
  <si>
    <t>LUZ ANGELA RODRIGUEZ CEPEDA</t>
  </si>
  <si>
    <t>CONTRATO 173-2020</t>
  </si>
  <si>
    <t xml:space="preserve">​EL CONTRATISTA se obliga para con la Agencia Nacional de Infraestructura a prestar sus servicios de apoyo asistencial al Área de Gestión Documental en los procesos de radicación de correos electrónicos y clasificación de radicados de entrada.
</t>
  </si>
  <si>
    <t>VAF-173-2020</t>
  </si>
  <si>
    <t xml:space="preserve">​JUAN CARLOS MORENO MARTÍNEZ ​
</t>
  </si>
  <si>
    <t>CONTRATO 174-2020</t>
  </si>
  <si>
    <t xml:space="preserve">​Se obliga con la Agencia Nacional de Infraestructura a prestar sus servicios profesionales de apoyo legal y jurídico predial dentro de los modos de la Entidad en las diferentes concesiones u otras formas de asociación público privadas – APP, para el desarrollo de la Infraestructura de transporte y de los servicios conexos o relacionados dentro del alcance del objeto contractual de la Vicepresidencia de Planeación, Riesgos y Entorno. 
</t>
  </si>
  <si>
    <t>VPRE-174-2020</t>
  </si>
  <si>
    <t xml:space="preserve">​JOSÉ IGNACIO ALEMÁN BUITRAGO​
</t>
  </si>
  <si>
    <t>CONTRATO 175-2020</t>
  </si>
  <si>
    <t xml:space="preserve">​EL CONTRATISTA se obliga para con la Agencia Nacional de Infraestructura a prestar sus servicios profesionales Contables y Financieros a la Vicepresidencia Administrativa y Financiera.
</t>
  </si>
  <si>
    <t>VAF-175-2020</t>
  </si>
  <si>
    <t xml:space="preserve">​ELIZABETH GARCÍA GUZMÁN​
</t>
  </si>
  <si>
    <t>CONTRATO 176-2020</t>
  </si>
  <si>
    <t xml:space="preserve">​EL CONTRATISTA se obliga para con la Agencia Nacional de Infraestructura a prestar sus servicios técnicos de apoyo al Área de Gestión Documental en los procesos de radicación de correspondencia.
</t>
  </si>
  <si>
    <t>VAF-176-2020</t>
  </si>
  <si>
    <t xml:space="preserve">​LAURA ELIZABETH VARGAS CASTRO ​
</t>
  </si>
  <si>
    <t>CONTRATO 177-2020</t>
  </si>
  <si>
    <t xml:space="preserve">​EL CONTRATISTA se obliga para con la Agencia Nacional de Infraestructura a prestar sus servicios profesionales de apoyo a la gestión de la Central de Cuentas de la Vicepresidencia Administrativa y Financiera, en especial para el análisis de los registros automáticos generados por el sistema SIIF. 
</t>
  </si>
  <si>
    <t>VAF-177-2020</t>
  </si>
  <si>
    <t xml:space="preserve">​JOHNNY ANDRÉS VALENCIA OSPINA​
</t>
  </si>
  <si>
    <t>CONTRATO 178-2020</t>
  </si>
  <si>
    <t xml:space="preserve">​EL CONTRATISTA se obliga para con la Agencia Nacional de Infraestructura a prestar sus servicios de apoyo asistencial en los diferentes procesos internos del Área de Gestión Documental de la Vicepresidencia Administrativa y Financiera. 
</t>
  </si>
  <si>
    <t>VAF-178-2020</t>
  </si>
  <si>
    <t xml:space="preserve">​RAÚL ANTONIO SOLANO MEDINA​
</t>
  </si>
  <si>
    <t>CONTRATO 179-2020</t>
  </si>
  <si>
    <t xml:space="preserve">​El CONTRATISTA, se obliga con la AGENCIA NACIONAL DE INFRAESTRUCTURA a prestar sus servicios profesionales, para realizar el seguimiento técnico, administrativo y operativo de las concesiones y la supervisión de los respectivos contratos de interventoría a cargo de la Gerencia de Proyectos Aeroportuarios de la Vicepresidencia de Gestión Contractual.
</t>
  </si>
  <si>
    <t>VGC-179-2020</t>
  </si>
  <si>
    <t xml:space="preserve">​CESAR FERNANDO LOSADA FIGUEROA ​
</t>
  </si>
  <si>
    <t>COTRATO 180-2020</t>
  </si>
  <si>
    <t>VJ-180-2020</t>
  </si>
  <si>
    <t xml:space="preserve">​DIEGO JOSÉ MONROY NUÑEZ ​
</t>
  </si>
  <si>
    <t>CONTRATO 181-2020</t>
  </si>
  <si>
    <t xml:space="preserve">​LA CONTRATISTA se obliga para con la Agencia Nacional de Infraestructura a prestar sus servicios profesionales a la Vicepresidencia de Planeación, Riesgos y Entorno en el desarrollo de actividades inherentes a la ejecución, control y seguimiento de la gestión predial de los siguientes contratos de concesión, otras formas de asociación público privadas APP y sus Interventorías: Zipaquirá Palenque 2, Sisga - Guateque - El Secreto (Transversal del Sisga), Bosa - Granada - Girardot, IP Tercer Carril Bogotá - Girardot.​
</t>
  </si>
  <si>
    <t>VPRE-181-2020</t>
  </si>
  <si>
    <t xml:space="preserve">​DIANA GUISELT TORRES ROBAYO​
</t>
  </si>
  <si>
    <t>CONTRATO 182-2020</t>
  </si>
  <si>
    <t xml:space="preserve">​El contratista se obliga para con la agencia nacional de infraestructura a prestar sus servicios profesionales para brindar el acompañamiento de la gestión de la información, así como el apoyo técnico de las evaluaciones de los procesos de selección que se adelante en el grupo interno de trabajo de contratación.
</t>
  </si>
  <si>
    <t>VJ-182-2020</t>
  </si>
  <si>
    <t xml:space="preserve">​GIOVANNI RODRÍGUEZ MELO​
</t>
  </si>
  <si>
    <t>CONTRATO 183-2020</t>
  </si>
  <si>
    <t xml:space="preserve">​Se obliga para con la Agencia Nacional de Infraestructura a prestar sus servicios profesionales en derecho para representar judicial y extrajudicialmente a la Entidad, en los procesos de expropiación judicial, ejecutivos, administrativos, acciones de tutela y policivos relativos con la adquisición de inmuebles para los proyectos de infraestructura de transporte a cargo de la Entidad, así como la emisión de conceptos y/o pronunciamientos relacionados con los procesos judiciales a su cargo en el modo carretero y férreo.
</t>
  </si>
  <si>
    <t>VPRE-183-2020</t>
  </si>
  <si>
    <t xml:space="preserve">​OSCAR JAVIER MEDINA ZULUAGA ​
</t>
  </si>
  <si>
    <t>CONTRATO 184-2020</t>
  </si>
  <si>
    <t xml:space="preserve">​EL (LA) CONTRATISTA se obliga a prestar a la Oficina de Control InternoOCI de la Agencia Nacional de Infraestructura – ANI, los servicios técnicos para apoyar las actividades de evaluación y seguimiento del sistema de control interno de la Entidad, que involucren componente tecnológico, de acuerdo con el alcance contractualmente definido.
</t>
  </si>
  <si>
    <t>CI-184-2020</t>
  </si>
  <si>
    <t xml:space="preserve">​SERGIO PULIDO CAYCEDO ​
</t>
  </si>
  <si>
    <t>CONTRATO 185-2020</t>
  </si>
  <si>
    <t xml:space="preserve">​EL (LA) CONTRATISTA se obliga a prestar sus servicios profesionales a la Oficina de Control Interno-OCI de la Agencia Nacional de Infraestructura – ANI, para realizar las actividades de apoyo en la evaluación y seguimiento del sistema de control interno de la Entidad en el marco de lo establecido en la Ley 87 de 1993 y sus Decretos Reglamentarios, de acuerdo con el alcance contractualmente definido. 
</t>
  </si>
  <si>
    <t>CI-185-2020</t>
  </si>
  <si>
    <t xml:space="preserve">​YUBER ALEXANDER PEÑA CÁRDENAS ​
</t>
  </si>
  <si>
    <t>CONTRATO 186-2020</t>
  </si>
  <si>
    <t xml:space="preserve">​EL (LA) CONTRATISTA se obliga a prestar sus servicios profesionales a la Oficina de Control Interno-OCI de la Agencia Nacional de Infraestructura – ANI, para realizar las actividades de apoyo en la evaluación y seguimiento del sistema de control interno de la Entidad en el marco de lo establecido en la Ley 87 de 1993 y sus Decretos Reglamentarios, de acuerdo con el alcance contractualmente definido
</t>
  </si>
  <si>
    <t>CI-186-2020</t>
  </si>
  <si>
    <t xml:space="preserve">​LUZ JENI FUNG MUÑOZ​
</t>
  </si>
  <si>
    <t>CONTRATO 187-2020</t>
  </si>
  <si>
    <t xml:space="preserve">​EL (LA) CONTRATISTA se obliga a prestar sus servicios profesionales a la Oficina de Control Interno-OCI de la Agencia Nacional de Infraestructura – ANI, para realizar las actividades de apoyo en la evaluación y seguimiento del sistema de control interno de la Entidad en el marco de lo establecido en la Ley 87 de 1993 y sus Decretos Reglamentarios, de acuerdo con el alcance contractualmente definido.
</t>
  </si>
  <si>
    <t>CI-187-2020</t>
  </si>
  <si>
    <t xml:space="preserve">​MARTHA GUZMÁN LEÓN​
</t>
  </si>
  <si>
    <t>CONTRATO 188-2020</t>
  </si>
  <si>
    <t xml:space="preserve">​EL CONTRATISTA, se obliga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los proyectos asignados
</t>
  </si>
  <si>
    <t>VGC-188-2020</t>
  </si>
  <si>
    <t xml:space="preserve">​JENNY PAOLA RESTREPO RUIZ ​
</t>
  </si>
  <si>
    <t>CONTRATO 189-2020</t>
  </si>
  <si>
    <t>EL (LA) CONTRATISTA se obliga a prestar sus servicios profesionales a la Oficina de Control Interno-OCI de la Agencia Nacional de Infraestructura – ANI, para realizar las actividades de apoyo en la evaluación y seguimiento del sistema de control interno de la Entidad en el marco de lo establecido en la Ley 87 de 1993 y sus Decretos Reglamentarios, de acuerdo con el alcance contractualmente definido. ​</t>
  </si>
  <si>
    <t>CI-189-2020</t>
  </si>
  <si>
    <t xml:space="preserve">​KEIRI YULITH ARAÚJO RODRÍGUEZ ​
</t>
  </si>
  <si>
    <t>CONTRATO 190-2020</t>
  </si>
  <si>
    <t xml:space="preserve">​EL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APP 004 de 2016 “Ampliación a Tercer Carril doble calzada Bogotá - Girardot” y su respectivo contrato de interventoría. 
</t>
  </si>
  <si>
    <t>VEJ-190-2020</t>
  </si>
  <si>
    <t xml:space="preserve">​LUIS FERNANDO RODRIGUEZ YEPES ​
</t>
  </si>
  <si>
    <t>CONTRATO 191-2020</t>
  </si>
  <si>
    <t xml:space="preserve">​EL CONTRATISTA se obliga para con la Agencia Nacional de Infraestructura a prestar sus servicios profesionales a la Vicepresidencia de Planeación, Riesgos y Entorno en el desarrollo de actividades inherentes a la ejecución, control y seguimiento de la gestión predial de los siguientes contratos de concesión, otras formas de asociación público privadas APP y sus Interventorías: Córdoba - Sucre, IP Neiva - Girardot, Corredor Perimetral del Oriente de Cundinamarca, Villavicencio - Yopal. 
</t>
  </si>
  <si>
    <t>VPRE-191-2020</t>
  </si>
  <si>
    <t xml:space="preserve">​CARLOS CRISTIAN SOTO MARTIN​
</t>
  </si>
  <si>
    <t>CONTRATO 192-2020</t>
  </si>
  <si>
    <t xml:space="preserve">​ EL CONTRATISTA se obliga para con la Agencia Nacional de Infraestructura a prestar los servicios profesionales al Grupo Interno de Trabajo Planeación de la Vicepresidencia de Planeación, Riesgos y Entorno, brindando apoyo y acompañamiento en el desarrollo, seguimiento, mantenimiento, mejoramiento y actualización del Modelo Integrado de Planeación y Gestión de la Agencia. 
</t>
  </si>
  <si>
    <t>VPRE-192-2020</t>
  </si>
  <si>
    <t xml:space="preserve">​DANIELA MENDOZA NAVARRETE ​
</t>
  </si>
  <si>
    <t>CONTRATO 193-2020</t>
  </si>
  <si>
    <t xml:space="preserve">​EL CONTRATISTA, se obliga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los proyectos asignados.
</t>
  </si>
  <si>
    <t>VGC-193-2020</t>
  </si>
  <si>
    <t xml:space="preserve">​ IVAN CAMILO CESPEDES CORDOBA ​
</t>
  </si>
  <si>
    <t>CONTRATO 194-2020</t>
  </si>
  <si>
    <t xml:space="preserve">​EL CONTRATISTA, se obliga con la AGENCIA NACIONAL DE INFRAESTRUCTURA a prestar sus servicios profesionales, para realizar el seguimiento técnico, administrativo y operativo de las concesiones y a la supervisión de los respectivos contratos de interventoría a cargo de la Vicepresidencia de Gestión Contractual.
</t>
  </si>
  <si>
    <t>VGC-194-2020</t>
  </si>
  <si>
    <t xml:space="preserve">​LILI ESTEFANY CORDOBA DEVIA 
</t>
  </si>
  <si>
    <t>CONTRATO 195-2020</t>
  </si>
  <si>
    <t xml:space="preserve">​EL CONTRATISTA, se obliga con la AGENCIA NACIONAL DE INFRAESTRUCTURA a prestar sus servicios profesionales, para realizar el seguimiento técnico, administrativo y operativo de las concesiones y a la supervisión de los respectivos contratos de interventoría a cargo de la Vicepresidencia de Gestión Contractual
</t>
  </si>
  <si>
    <t>VGC-195-2020</t>
  </si>
  <si>
    <t xml:space="preserve">​NELSON EDUARDO SUANCA BALLEN​
</t>
  </si>
  <si>
    <t>CONTRATO 196-2020</t>
  </si>
  <si>
    <t xml:space="preserve">​EL CONTRATISTA se obliga para con la Agencia Nacional de Infraestructura a prestar sus servicios profesionales para el seguimiento a la actividad litigiosa de la Entidad en materia arbitral y de amigable composición en los proyectos de los modos carretero y portuario y el apoyo requerido para la oportuna representación en este tipo de trámites en los que la ANI sea convocante o convocada.
</t>
  </si>
  <si>
    <t>VJ-196-2020</t>
  </si>
  <si>
    <t xml:space="preserve">​MARIA OLINDA TORRES CASTRO ​
</t>
  </si>
  <si>
    <t>CONTRATO 197-2020</t>
  </si>
  <si>
    <t>VJ-197-2020</t>
  </si>
  <si>
    <t xml:space="preserve">​YESENIA CAROLINA PABA VEGA ​
</t>
  </si>
  <si>
    <t>CONTRATO 198-2020</t>
  </si>
  <si>
    <t xml:space="preserve">​EL CONTRATISTA se obliga para con la Agencia Nacional de Infraestructura a prestar sus servicios profesionales para acompañar en materia técnica integral en las actividades que tiene a cargo la Vicepresidencia de Estructuración para el modo aeroportuario de iniciativa pública, así como el análisis y revisión de los proyectos de APP de iniciativa Privada, en el marco de la ley 1508 de 2012 y sus decretos reglamentarios, en especial el proyecto IP AEROPUERTO SUROCCIDENTE y en los demás que le sean asignados por el supervisor. 
</t>
  </si>
  <si>
    <t>VE-198-2020</t>
  </si>
  <si>
    <t xml:space="preserve">​ALBERTS JAMIT ENRÍQUEZ CHENAS ​
</t>
  </si>
  <si>
    <t>CONTRATO 199-2020</t>
  </si>
  <si>
    <t xml:space="preserve">​EL CONTRATISTA se obliga para con la Agencia Nacional de Infraestructura Prestar sus servicios profesionales para realizar la revisión y evaluación de los aspectos financieros de los procesos de contratación que adelante el Grupo Interno de Trabajo de contratación y apoyo en el seguimiento y elaboración de informes propios de la Gerencia.
</t>
  </si>
  <si>
    <t>VJ-199-2020</t>
  </si>
  <si>
    <t xml:space="preserve">​ANGÉLICA MARÍA VALENCIA TAPIA​
</t>
  </si>
  <si>
    <t>CONTRATO 200-2020</t>
  </si>
  <si>
    <t xml:space="preserve">​EL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013 del 2015 – Bucaramanga- Barranca- Yondó y su respectivo contrato de interventoría.
</t>
  </si>
  <si>
    <t>VEJ-200-2020</t>
  </si>
  <si>
    <t xml:space="preserve">​DIANA YOLIMA GUTIERREZ REY ​
</t>
  </si>
  <si>
    <t>CONTRATO 201-2020</t>
  </si>
  <si>
    <t xml:space="preserve">​EL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006 de 2014 “Autopista Conexión Pacifico 2” y su respectivo contrato de interventoría.
</t>
  </si>
  <si>
    <t>VEJ-201-2020</t>
  </si>
  <si>
    <t xml:space="preserve">​ANDRES ARTURO BELTRAN RIVEROS​
</t>
  </si>
  <si>
    <t>CONTRATO 202-2020</t>
  </si>
  <si>
    <t xml:space="preserve">​EL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vial APP No 002 de 2016 – “Bucaramanga - Pamplona” y su respectivo contrato de interventoría”. 
</t>
  </si>
  <si>
    <t>VEJ-202-2020</t>
  </si>
  <si>
    <t xml:space="preserve">​GLADYS MEDINA POMPEYO​
</t>
  </si>
  <si>
    <t>CONTRATO 203-2020</t>
  </si>
  <si>
    <t xml:space="preserve">​EL CONTRATISTA, se obliga para con LA AGENCIA NACIONAL DE INFRAESTRUCTURA prestar sus servicios profesionales brindando apoyo financiero a la gestión de la Vicepresidencia Ejecutiva, especialmente en la Evaluación, Control y Seguimiento financiero de los proyectos de concesión carreteros asignados a esta Vicepresidencia. 
</t>
  </si>
  <si>
    <t>VEJ–203-2020</t>
  </si>
  <si>
    <t xml:space="preserve">​LINA MARIA MONTOYA VERGARA​
</t>
  </si>
  <si>
    <t>CONTRATO 204-2020</t>
  </si>
  <si>
    <t xml:space="preserve">​ La CONTRATISTA se obliga a prestar sus servicios profesionales a la Vicepresidencia de Planeación, Riesgos y Entorno de la Agencia Nacional de Infraestructura, en la ejecución, control y seguimiento de la gestión social de los siguientes contratos de concesión: Villavicencio Yopal- Contrato No.0010 del 2015, Malla Vial del Meta - Contrato No. 004 de 2015, Neiva Espinal Girardot- Contrato No. 017 de 2015 y Santana Mocoa Neiva - Contrato No. 012 de 2015.
</t>
  </si>
  <si>
    <t>VPRE-204-2020</t>
  </si>
  <si>
    <t xml:space="preserve">​ANGELA EDITH GONZALEZ CUESTA​
</t>
  </si>
  <si>
    <t>CONTRATO 205-2020</t>
  </si>
  <si>
    <t xml:space="preserve">​Prestar servicios de asesoría legal en los temas transversales relacionados con el derecho administrativo y la gestión contractual en los que participa la Vicepresidencia Administrativa y Financiera de la Agencia Nacional de Infraestructura – ANI
</t>
  </si>
  <si>
    <t>VAF-205-2020</t>
  </si>
  <si>
    <t xml:space="preserve">​TAO SOLUCIONES JURÍDICAS INTEGRALES SAS​
</t>
  </si>
  <si>
    <t>CONTRATO 206-2020</t>
  </si>
  <si>
    <t xml:space="preserve">​EL CONTRATISTA se obliga para con la Agencia Nacional de Infraestructura a prestar sus servicios profesionales a la Vicepresidencia de Planeación, Riesgos y Entorno, en el desarrollo de las actividades requeridas y necesarias para la culminación de los procesos de gestión y adquisición predial, derivados de la ejecución de los siguientes Contratos de Concesión: BOSA GRANADA GIRARDOT Contrato de Concesión No. 040 de 2004 – RUTA DEL SOL SECTOR 2 (Ocaña - Gamarra), – Contrato de Concesión No 001 de 2010, ZONA METROPOLITANA DE BUCARAMANGA Contrato de Concesión No. 002 de 2006.
</t>
  </si>
  <si>
    <t>Cuatro (4) meses</t>
  </si>
  <si>
    <t>VPRE-206-2020</t>
  </si>
  <si>
    <t xml:space="preserve">​DIEGO FERNANDO BELTRAN RINCON ​
</t>
  </si>
  <si>
    <t>CONTRATO 207-2020</t>
  </si>
  <si>
    <t xml:space="preserve">​LA CONTRATISTA se obliga para con la Agencia Nacional de Infraestructura a prestar sus servicios profesionales como abogado brindando apoyo jurídico en la gestión de los contratos que le sean asignados en modo férreo, aeroportuario y carretero y los temas transversales del Grupo Interno de Trabajo de Asesoría Gestión Contractual 2 de la Vicepresidencia Jurídica
</t>
  </si>
  <si>
    <t>VJ-207-2020</t>
  </si>
  <si>
    <t xml:space="preserve">​LUZ DEYANIRA LEON HERNANDEZ​
</t>
  </si>
  <si>
    <t>CONTRATO 208-2020</t>
  </si>
  <si>
    <t xml:space="preserve">​EL CONTRATISTA se obliga para con la Agencia Nacional de Infraestructura a prestar sus servicios profesionales de apoyo al Área de Contabilidad en especial para el análisis de los registros automáticos generados por el sistema SIIF.
</t>
  </si>
  <si>
    <t>VAF-208-2020</t>
  </si>
  <si>
    <t xml:space="preserve">​NELLY VARGAS OSMA​
</t>
  </si>
  <si>
    <t>CONTRATO 209-2020</t>
  </si>
  <si>
    <t xml:space="preserve">​EL CONTRATISTA se obliga para con la Agencia Nacional de Infraestructura a prestar sus servicios profesionales como abogado especializado para brindar apoyo jurídico a la gestión de los contratos de concesión de carreteras y/o portuaria y sus correspondientes interventorías, en el Grupo Interno de Trabajo de Asesoría Misional Gestión Contractual 1 de la Vicepresidencia Jurídica
</t>
  </si>
  <si>
    <t>VJ-209-2020</t>
  </si>
  <si>
    <t xml:space="preserve">​LUZ DIANNE DIAZ GÓMEZ​
</t>
  </si>
  <si>
    <t>CONTRATO 210-2020</t>
  </si>
  <si>
    <t xml:space="preserve">​El CONTRATISTA, se obliga con la AGENCIA NACIONAL DE INFRAESTRUCTURA a prestar sus servicios profesionales, para brindar apoyo en el seguimiento de las obligaciones contractuales y logísticas de los contratos de concesión portuaria a cargo de la Vicepresidencia de Gestión Contractual así como de sus respectivas interventorías.
</t>
  </si>
  <si>
    <t>VGC-210-2020</t>
  </si>
  <si>
    <t xml:space="preserve">​JUAN CAMILO SANABRIA TORRES​
</t>
  </si>
  <si>
    <t>CONTRATO 211-2020</t>
  </si>
  <si>
    <t xml:space="preserve">​LA CONTRATISTA se obliga para con la Agencia Nacional de Infraestructura, a prestar sus servicios profesionales para apoyar la aplicación de metodologías en la identificación, valoración, administración y mitigación de riesgos de los contratos de infraestructura de transporte bajo el esquema de asociación público – privada de los modos aeroportuario, portuario y carretero, especialmente Santana – Mocoa - Neiva contrato No.012 de 2015 y Autopista al Mar 1 contrato No.014 de 2015.
</t>
  </si>
  <si>
    <t>VPRE-211-2020</t>
  </si>
  <si>
    <t xml:space="preserve">​ANGELA PAOLA MORALES GUIO​
</t>
  </si>
  <si>
    <t>CATALINA DEL PILAR MARTINEZ CARRILLO</t>
  </si>
  <si>
    <t>CONTRATO 212-2020</t>
  </si>
  <si>
    <t xml:space="preserve">​Prestar sus servicios profesionales al Grupo Interno de Trabajo Ambiental de la Vicepresidencia de Planeación, Riesgos y Entorno - VPRE, para la estructuración de nuevos proyectos y el desarrollo de actividades inherentes en la ejecución, control y seguimiento de la gestión ambiental en las etapas preconstrucción, construcción, mantenimiento y operación, liquidación y reversión de Contratos de Concesión carreteros y portuarios a cargo de la ANI. 
</t>
  </si>
  <si>
    <t>VPRE 212-2020</t>
  </si>
  <si>
    <t xml:space="preserve">​VERONICA VILLALBA CAMPOS ​
</t>
  </si>
  <si>
    <t>CONTRATO 213-2020</t>
  </si>
  <si>
    <t xml:space="preserve">​EL CONTRATISTA se obliga para con la Agencia Nacional de Infraestructura a prestar sus servicios de apoyo asistencial al área de Gestión Documental en los procesos de radicación de correspondencia.
</t>
  </si>
  <si>
    <t>VAF-231-2020</t>
  </si>
  <si>
    <t xml:space="preserve">​RICARDO ANDRÉS SIERRAS PATIÑO​
</t>
  </si>
  <si>
    <t>CONTRATO 214-2020</t>
  </si>
  <si>
    <t xml:space="preserve">​EL CONTRATISTA se obligará para con la Agencia Nacional de Infraestructura a prestar sus servicios profesionales a la Vicepresidencia de Planeación, Riesgos y Entorno en la ejecución control y seguimiento de la gestión social de los proyectos de concesión a cargo de la Agencia en los proyectos carreteros, portuarios, aeroportuarios y férreos. 
</t>
  </si>
  <si>
    <t>VPRE-214-2020</t>
  </si>
  <si>
    <t xml:space="preserve">​JAVIER ANDRES RIAÑO TORRES​
</t>
  </si>
  <si>
    <t>CONTRATO 215-2020</t>
  </si>
  <si>
    <t>VJ-215-2020</t>
  </si>
  <si>
    <t xml:space="preserve">​MAYRA KARYNA CARTAGENA RODRÍGUEZ ​
</t>
  </si>
  <si>
    <t>CONTRATO 216-2020</t>
  </si>
  <si>
    <t xml:space="preserve">EL CONTRATISTA se obliga para con la Agencia Nacional de Infraestructura a prestar sus servicios profesionales en la gestión de la Central de Cuentas de la Vicepresidencia Administrativa y Financiera, así como apoyo al Grupo Interno de Trabajo Administrativo y Financiero.
</t>
  </si>
  <si>
    <t>VAF-216-2020</t>
  </si>
  <si>
    <t xml:space="preserve">​OMAIRA PATRICIA DAZA VELAIDES​
</t>
  </si>
  <si>
    <t>CONTRATO 217-2020</t>
  </si>
  <si>
    <t>VJ-217-2020</t>
  </si>
  <si>
    <t xml:space="preserve">​VIVIANA LUCIA RODRÍGUEZ BLANCO ​
</t>
  </si>
  <si>
    <t>CONTRATO 218-2020</t>
  </si>
  <si>
    <t>VGC-218-2020</t>
  </si>
  <si>
    <t xml:space="preserve">​NOHORA MILENA GARZON DELGADO 
</t>
  </si>
  <si>
    <t>CONTRATO 219-2020</t>
  </si>
  <si>
    <t xml:space="preserve">​ El CONTRATISTA se obliga a prestar sus servicios profesionales para brindar acompañamiento en el fortalecimiento e implementación de la estrategia de gobierno digital, así como para la adopción y ejecución de política de Seguridad Digital.
</t>
  </si>
  <si>
    <t>VPRE-219-2020</t>
  </si>
  <si>
    <t xml:space="preserve">​GUILLERMO CADENA RONDEROS​
</t>
  </si>
  <si>
    <t>CONTRATO 220-2020</t>
  </si>
  <si>
    <t xml:space="preserve">​ La CONTRATISTA se obliga para con la Agencia Nacional de Infraestructura, a prestar sus servicios profesionales para apoyar el desarrollo e implementación de metodologías para la identificación, valoración, administración y mitigación de riesgos de los contractos de concesión de infraestructura de transporte bajo el esquema de asociación público-privada en el modo carretero, en especial de los proyectos: Perimetral del Oriente de Cundinamarca contrato No. 002 de 2014, Conexión Norte contrato No.009 de 2014, Concesión IP Tercer Carril Doble Calzada Bogotá - Girardot Contrato No. 004 de 2016, y Accesos Norte de Bogotá contrato No.001 de 2017; así como el análisis del tráfico asociado a los mismos. 
</t>
  </si>
  <si>
    <t>VPRE-220-2020</t>
  </si>
  <si>
    <t xml:space="preserve">​MARIA FERNANDA RUEDA GARCIA ​
</t>
  </si>
  <si>
    <t>CONTRATO 221-2020</t>
  </si>
  <si>
    <t xml:space="preserve">​Prestar a la Agencia Nacional de Infraestructura – ANI sus servicios profesionales, de apoyo legal y jurídico predial, en las diferentes concesiones u otras formas de asociación público privadas – APP y procesos de estructuración, dentro de los modos de la Entidad, para el desarrollo de la Infraestructura y de los servicios conexos.
</t>
  </si>
  <si>
    <t>VPRE-221-2020</t>
  </si>
  <si>
    <t xml:space="preserve">​VIANEY BRAVO PAREDES ​
</t>
  </si>
  <si>
    <t>CONTRATO 222-2020</t>
  </si>
  <si>
    <t>VPRE-222-2020</t>
  </si>
  <si>
    <t xml:space="preserve">​CARLOS ALBERTO BARRERO CANTOR​
</t>
  </si>
  <si>
    <t>CONTRATO 223-2020</t>
  </si>
  <si>
    <t xml:space="preserve">​LA CONTRATISTA se obliga para con la Agencia Nacional de Infraestructura, a prestar sus servicios profesionales para apoyar la aplicación de metodologías en la identificación, valoración, administración y mitigación de riesgos de los contratos de infraestructura de transporte bajo el esquema de asociación público – privada en los modos Aeroportuario y carretero especialmente los proyectos BucaramangaPamplona contrato No. 002 de 2016, Pamplona-Cúcuta contrato No. 002 de 2017 y Bucaramanga-Barrancabermeja-Yondó contrato No. 013 de 2015.
</t>
  </si>
  <si>
    <t>VPRE-223-2020</t>
  </si>
  <si>
    <t xml:space="preserve">​NUBIA STELLA PARRA ARGUELLO​
</t>
  </si>
  <si>
    <t>CONTRATO 224-2020</t>
  </si>
  <si>
    <t xml:space="preserve">​ EL CONTRATISTA se obliga para con la Agencia Nacional de Infraestructura a prestar sus servicios profesionales como abogado especializado para brindar apoyo jurídico a los contratos de concesión de carreteras y/o aeropuertos y sus correspondientes interventorías, en el Grupo Interno de Trabajo de Asesoría Gestión Contractual 2 de la Vicepresidencia Jurídica
</t>
  </si>
  <si>
    <t>VJ-224-2020</t>
  </si>
  <si>
    <t xml:space="preserve">​MATÍAS LONDOÑO VALLEJO​
</t>
  </si>
  <si>
    <t>SOR PRISCILA SANCHEZ SANABRIA</t>
  </si>
  <si>
    <t>CONTRATO 225-2020</t>
  </si>
  <si>
    <t xml:space="preserve">​EL CONTRATISTA se obliga para con la Agencia Nacional de Infraestructura a prestar los servicios de apoyo a la gestión jurídica, administrativa y legal para la eficiente y oportuna defensa de los intereses de la entidad dentro de los procesos o trámites judiciales, extrajudiciales y/o administrativos en que intervenga como parte, así como al cumplimiento de las funciones de actualización de las bases de datos y elaboración de informes de gestión que sean requeridos. 
</t>
  </si>
  <si>
    <t>VJ-225-2020</t>
  </si>
  <si>
    <t xml:space="preserve">​DANNY JESUS COLMENARES HENAO​
</t>
  </si>
  <si>
    <t>CONTRATO 226-2020</t>
  </si>
  <si>
    <t xml:space="preserve">​EL CONTRATISTA se obliga para con la Agencia Nacional de Infraestructura a prestar los servicios de apoyo a la gestión jurídica, administrativa y legal para la eficiente y oportuna defensa de los intereses de la entidad dentro de los procesos o trámites judiciales, extrajudiciales y/o administrativos en que intervenga como parte, así como al cumplimiento de las funciones de actualización de las bases de datos y elaboración de informes de gestión que sean requeridos.
</t>
  </si>
  <si>
    <t>VJ-226-2020</t>
  </si>
  <si>
    <t xml:space="preserve">​CINTHYA EDITH ROMERO LARA​
</t>
  </si>
  <si>
    <t>CONTRATO 227-2020</t>
  </si>
  <si>
    <t>EL CONTRATISTA se obliga para con la Agencia Nacional de Infraestructura a prestar los servicios de apoyo a la gestión jurídica, administrativa y legal para la eficiente y oportuna defensa de los intereses de la entidad dentro de los procesos o trámites judiciales, extrajudiciales y/o administrativos en que intervenga como parte, así como al cumplimiento de las funciones de actualización de las bases de datos y elaboración de informes de gestión que sean requeridos.​</t>
  </si>
  <si>
    <t>VJ-227-2020</t>
  </si>
  <si>
    <t xml:space="preserve">​ANA MARÍA GARCÍA MORALES​
</t>
  </si>
  <si>
    <t>CONTRATO 228-2020</t>
  </si>
  <si>
    <t xml:space="preserve">​LA  CONTRATISTA, se obliga con la AGENCIA NACIONAL DE INFRAESTRUCTURA a prestar sus servicios profesionales, para realizar  el seguimiento técnico, administrativo y operativo de las concesiones y a la supervisión de los respectivos contratos de interventoría  a cargo   de la Vicepresidencia de Gestión Contractual.
</t>
  </si>
  <si>
    <t>VGC-228-2020</t>
  </si>
  <si>
    <t xml:space="preserve">​MILAGRO DEL CARMEN CAMARGO AREVALO​
</t>
  </si>
  <si>
    <t>CONTRATO 229-2020</t>
  </si>
  <si>
    <t xml:space="preserve">​EL CONTRATISTA se obliga para con la Agencia Nacional de Infraestructura a prestar sus servicios profesionales como abogado especializado para brindar apoyo jurídico a la gestión de los contratos de concesión de aeropuertos y sus correspondientes interventorías en el Grupo Interno de Trabajo de Asesoría Gestión Contractual 2 de la Vicepresidencia Jurídica
</t>
  </si>
  <si>
    <t>VJ-229-2020</t>
  </si>
  <si>
    <t xml:space="preserve">​MARÍA FERNANDA ESTEBAN SENDOYA​
</t>
  </si>
  <si>
    <t>CONTRATO 230-2020</t>
  </si>
  <si>
    <t xml:space="preserve">​EL CONTRATISTA se obliga para con la Agencia Nacional de Infraestructura a prestar sus servicios profesionales como abogado especializado para brindar acompañamiento jurídico a la gestión de los contratos de concesión carretero y/o aeropuertos y sus correspondientes interventorías en el Grupo Interno de Trabajo de Asesoría Gestión Contractual 2 de la Vicepresidencia Jurídica.
</t>
  </si>
  <si>
    <t>VJ-230-2020</t>
  </si>
  <si>
    <t xml:space="preserve">​CLEMENTE ALBERTO ECHEVERRI CARDONA​
</t>
  </si>
  <si>
    <t>CONTRATO 231-2020</t>
  </si>
  <si>
    <t xml:space="preserve">​EL CONTRATISTA, se obliga para con la Agencia Nacional de Infraestructura a prestar sus servicios profesionales para evaluar y verificar aspectos operativos y administrativos al seguimiento de los contratos de concesión de la Gerencia de Proyectos Aeroportuarios de la Vicepresidencia de Gestión Contractual.
</t>
  </si>
  <si>
    <t>VGC-231-2020</t>
  </si>
  <si>
    <t xml:space="preserve">​JAIRO ANDRES CÁRDENAS RODRÍGUEZ​
</t>
  </si>
  <si>
    <t>CONTRATO 232-2020</t>
  </si>
  <si>
    <t xml:space="preserve">​EL CONTRATISTA se obliga para con la Agencia Nacional de Infraestructura a prestar sus servicios profesionales como abogado especializado para brindar apoyo jurídico a la gestión de los contratos de concesión de carreteras y sus correspondientes interventorías, en el Grupo Interno de Trabajo de Asesoría Misional Gestión Contractual 1 de la Vicepresidencia Jurídica
</t>
  </si>
  <si>
    <t>VJ-232-2020</t>
  </si>
  <si>
    <t xml:space="preserve">​GREISY JUDITH RICARDO FLOREZ​
</t>
  </si>
  <si>
    <t>CONTRATO 233-2020</t>
  </si>
  <si>
    <t xml:space="preserve">EL CONTRATISTA Se obliga para con la Agencia Nacional de Infraestructura a prestar sus servicios técnicos al Grupo Interno de Trabajo de Planeación consistentes en apoyar y acompañar el diseño e implementación de herramientas que respalden la planeación y gestión estratégica y de desempeño de la entidad con enfoque de riesgos, el desarrollo del Modelo Integrado de Planeación y Gestión -MIPG, la gestión de mecanismos de transparencia, y demás actividades en las cuales se requiera de su participación, en especial la implementación del plan de acción y operativo del Grupo Interno de Trabajo de Planeación.
</t>
  </si>
  <si>
    <t>VPRE-233-2020</t>
  </si>
  <si>
    <t xml:space="preserve">​JUAN SEBASTIÁN BARRETO MONTOYA​
</t>
  </si>
  <si>
    <t>CONTRATO 234-2020</t>
  </si>
  <si>
    <t xml:space="preserve">​EL CONTRATISTA se obliga para con la Agencia Nacional de Infraestructura a prestar sus servicios profesionales como abogado para brindar asesoría y apoyo jurídico en la gestión de los contratos de concesión de carreteras y sus correspondientes interventorías, en el Grupo Interno de Trabajo de Asesoría Gestión Contractual 2 de la Vicepresidencia Jurídica
</t>
  </si>
  <si>
    <t>VJ-234-2020</t>
  </si>
  <si>
    <t xml:space="preserve">​ANTONIO MAETXA DÍAZ​​
</t>
  </si>
  <si>
    <t>CONTRATO 235-2020</t>
  </si>
  <si>
    <t xml:space="preserve">​Se obliga para con la Agencia Nacional de Infraestructura a prestar sus servicios profesionales en derecho para representar judicial y extrajudicialmente a la Entidad, en los procesos de expropiación judicial, ejecutivos, administrativos, acciones de tutela y policivos relativos con la adquisición de inmuebles para los proyectos de infraestructura de transporte a cargo de la Entidad, así como la emisión de conceptos y/o pronunciamientos relacionados con los procesos judiciales a su cargo en el modo carretero.
</t>
  </si>
  <si>
    <t>VPRE-235-2020</t>
  </si>
  <si>
    <t xml:space="preserve">​YOLANDA MARIA LEGUIZAMON MALAGON​
</t>
  </si>
  <si>
    <t>CONTRATO 236-2020</t>
  </si>
  <si>
    <t xml:space="preserve">​EL CONTRATISTA, se obliga con la AGENCIA NACIONAL DE INFRAESTRUCTURA a prestar sus servicios profesionales, para realizar seguimiento técnico, administrativo y operativo de las concesiones y a la supervisión de los respectivos contratos de interventoría a cargo de la Vicepresidencia de Gestión Contractual.
</t>
  </si>
  <si>
    <t>VGC-236-2020</t>
  </si>
  <si>
    <t xml:space="preserve">​JAVIER CAMILO PARDO RODRIGUEZ​​
</t>
  </si>
  <si>
    <t>CONTRATO 237-2020</t>
  </si>
  <si>
    <t xml:space="preserve">​EL CONTRATISTA, se obliga con la AGENCIA NACIONAL DE INFRAESTRUCTURA a prestar sus servicios profesionales, para realizar seguimiento técnico, administrativo y operativo de las concesiones y a la supervisión de los respectivos contratos de interventoría a cargo de la Gerencia de proyectos Aeroportuarios de la Vicepresidencia de Gestión Contractual.​
</t>
  </si>
  <si>
    <t>VGC-237-2020</t>
  </si>
  <si>
    <t xml:space="preserve">​JOSE ARIEL MUÑOZ VARGAS ​
</t>
  </si>
  <si>
    <t>CONTRATO 238-2020</t>
  </si>
  <si>
    <t xml:space="preserve">​EL CONTRATISTA, se obliga con la AGENCIA NACIONAL DE INFRAESTRUCTURA a prestar sus servicios profesionales consistentes en realizar el seguimiento técnico, operativo y administrativo el contrato de concesión carretero: CONCESIÓN VÍAS DEL NUS, y a la supervisión del respectivo contrato de interventoría, en todas las actividades necesarias para verificad el cumplimiento de los mismos.
</t>
  </si>
  <si>
    <t>VGC-238-2020</t>
  </si>
  <si>
    <t xml:space="preserve">​MARTHA LILIANA CASTELLANOS VELA​
</t>
  </si>
  <si>
    <t>CONTRATO 239-2020</t>
  </si>
  <si>
    <t xml:space="preserve">​EL CONTRATISTA se obliga para con la Agencia Nacional de Infraestructura a prestar sus servicios profesionales como abogado especializado para brindar acompañamiento jurídico a la gestión de los contratos de concesión de carreteras y aeropuertos y sus correspondientes interventorías en el Grupo Interno de Trabajo de Asesoría Gestión Contractual 2 de la Vicepresidencia Jurídica
</t>
  </si>
  <si>
    <t>VJ-239-2020</t>
  </si>
  <si>
    <t xml:space="preserve">​JAIME MARTINEZ MARTÍN​
</t>
  </si>
  <si>
    <t>CONTRATO 240-2020</t>
  </si>
  <si>
    <t xml:space="preserve">​EL CONTRATISTA se obliga para con la Agencia Nacional de Infraestructura a prestar sus servicios profesionales a la Vicepresidencia de Planeación, Riesgos y Entorno de la Agencia Nacional de Infraestructura en la gestión y seguimiento en temas de Conflictividad Regional, adelantando y realizando análisis de alertas tempranas, diálogo social, propuestas para solución de conflictos, datos de conflictos vigentes, mesas vigentes y análisis a situaciones en torno a la conflictividad en los territorios colombianos donde existan o se vayan a instalar estaciones de peajes.
</t>
  </si>
  <si>
    <t>VPRE-240-2020</t>
  </si>
  <si>
    <t xml:space="preserve">​LUIS EDUARDO OTERO CORONADO ​
</t>
  </si>
  <si>
    <t>CONTRATO 241-2020</t>
  </si>
  <si>
    <t>VAF-241-2020</t>
  </si>
  <si>
    <t xml:space="preserve">​LIDA MARJORIE RODRÍGUEZ SUAREZ ​
</t>
  </si>
  <si>
    <t>CONTRATO 242-2020</t>
  </si>
  <si>
    <t xml:space="preserve">​EL CONTRATISTA se obliga para con la Agencia Nacional de Infraestructura a prestar sus servicios profesionales en la defensa judicial y extrajudicial de la Entidad a través de la representación de la Agencia dentro de los diferentes procesos judiciales, policivos y administrativos en los que sea parte activa o pasiva, así como a los trámites prejudiciales y/o extrajudiciales en los casos que sea convocada o demandada la Entidad, en los proyectos del modo carretero, así como los que se generen con ocasión de la actuación administrativa de la Entidad; prestar el apoyo para el cumplimiento de las funciones del Grupo Interno de Trabajo del Área de Defensa Judicial de la Vicepresidencia Jurídica, y además emitir los conceptos jurídicos necesarios para la defensa de los intereses de la Entidad.
</t>
  </si>
  <si>
    <t>VJ-242-2020</t>
  </si>
  <si>
    <t xml:space="preserve">​DIANA CAROLINA GARCIA RUIZ​​
</t>
  </si>
  <si>
    <t>CONTRATO 243-2020</t>
  </si>
  <si>
    <t>VJ-243-2020</t>
  </si>
  <si>
    <t xml:space="preserve">​PAOLA ANDREA OTERO LÓPEZ ​
</t>
  </si>
  <si>
    <t>CONTRATO 244-2020</t>
  </si>
  <si>
    <t xml:space="preserve">​EL CONTRATISTA se obliga para con la Agencia Nacional de Infraestructura a prestar sus servicios técnicos de apoyo al área de Gestión Documental en los procesos de digitalización.​
</t>
  </si>
  <si>
    <t>VAF-244-2020</t>
  </si>
  <si>
    <t xml:space="preserve">​DIEGO LEONARDO MEDINA REYES​
</t>
  </si>
  <si>
    <t>CONTRATO 245-2020</t>
  </si>
  <si>
    <t xml:space="preserve">​LA CONTRATISTA se obliga a prestar sus servicios profesionales a la Oficina de Comunicaciones para la ejecución del plan de comunicaciones y la divulgación de los proyectos de infraestructura que se encuentran a cargo de la entidad en los diferentes modos.
</t>
  </si>
  <si>
    <t>OC-245-2020</t>
  </si>
  <si>
    <t xml:space="preserve">​PAOLA HERNANDEZ ORTIZ​
</t>
  </si>
  <si>
    <t>CONTRATO 246-2020</t>
  </si>
  <si>
    <t xml:space="preserve">​EL CONTRATISTA se obliga para con la Agencia Nacional de Infraestructura a prestar sus servicios de apoyo asistencial al área de gestión documental en los procesos de control y entrega de documentación.
</t>
  </si>
  <si>
    <t>VAF-246-2020</t>
  </si>
  <si>
    <t xml:space="preserve">​ LUIS ANTONIO ORTIZ CALDERÓN​
</t>
  </si>
  <si>
    <t>CONTRATO 247-2020</t>
  </si>
  <si>
    <t xml:space="preserve">​EL CONTRATISTA se obliga para con LA AGENCIA NACIONAL DE INFRAESTRUCTURA prestar sus servicios profesionales brindando apoyo financiero a la gestión de la Vicepresidencia Ejecutiva, especialmente en la Evaluación, Control y Seguimiento financiero de los proyectos de concesión carreteros APP Nos. 005 de 2015 “Chirajara- Fundadores”, APP No. 001 de 2015 “Mulalo- Loboguerrero” y APP No. 004 de 2016 “Tercer Carril Bogotá -Girardot” y sus respectivos contratos de interventoría. 
</t>
  </si>
  <si>
    <t>VEJ-247-2020</t>
  </si>
  <si>
    <t xml:space="preserve">​DIANA LORENA RAMIREZ MAHECHA ​
</t>
  </si>
  <si>
    <t>CONTRATO 248-2020</t>
  </si>
  <si>
    <t xml:space="preserve">​EL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No. 001 de 2015- “Mulaló- Loboguerrero y su respectivo contrato de interventoría. 
</t>
  </si>
  <si>
    <t>VEJ-248-2020</t>
  </si>
  <si>
    <t xml:space="preserve">​JUAN FRANCISCO CUBILLOS RODRIGUEZ​
</t>
  </si>
  <si>
    <t>CONTRATO 249-2020</t>
  </si>
  <si>
    <t xml:space="preserve">​EL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No. 005 de 2014, “Autopista Conexión Pacifico 3” y su respectivo contrato de interventoría. 
</t>
  </si>
  <si>
    <t>VEJ-249-2020</t>
  </si>
  <si>
    <t xml:space="preserve">​JOHNATAN ESTIK BARRIOS ROBLEDO​
</t>
  </si>
  <si>
    <t xml:space="preserve">JORGE ELIECER REVILLAS HERRERA  </t>
  </si>
  <si>
    <t>CONTRATO 250-2020</t>
  </si>
  <si>
    <t xml:space="preserve">​LA CONTRATISTA se obliga para con LA AGENCIA NACIONAL DE INFRAESTRUCTURA a prestar sus servicios profesionales consistentes en brindar apoyo técnico, operativo y administrativo a la supervisión del contrato de concesión bajo el esquema de APP No. 009 de julio 2015, proyecto de concesión carretero: TRANSVERSAL DEL SISGA, suscrito con el Concesionario: CONCESIÓN TRANSVERSAL DEL SISGA S.A.S., y su respectivo contrato de Interventoría, especialmente en todas las actividades necesarias para verificar el cumplimiento de estos contratos. 
</t>
  </si>
  <si>
    <t>VEJ-250-2020</t>
  </si>
  <si>
    <t xml:space="preserve">​PIEDAD MARGOTH MONCAYO SOLARTE​
</t>
  </si>
  <si>
    <t>CONTRATO 251-2020</t>
  </si>
  <si>
    <t xml:space="preserve">​LA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No.002 de 2017 “Pamplona- Cúcuta” y su respectivo contrato de interventoría. 
</t>
  </si>
  <si>
    <t>VEJ-251-2020</t>
  </si>
  <si>
    <t xml:space="preserve">​ANDRES SERNA AREIZA​​
</t>
  </si>
  <si>
    <t>CONTRATO 252-2020</t>
  </si>
  <si>
    <t xml:space="preserve">​LA CONTRATISTA se obliga a prestar sus servicios profesionales, consistentes en brindar apoyo técnico integral a la Vicepresidencia Ejecutiva de la Agencia Nacional de Infraestructura, para el cumplimiento de su función de coordinación, seguimiento, evaluación y control de la construcción del “Nuevo Viaducto Atirantado Chirajara” localizado dentro del proyecto vial Bogotá- Villavicencio de conformidad con el alcance del adicional No. 1 del 22 de enero de 2010 al contrato de concesión No. 444 de 1994. 
</t>
  </si>
  <si>
    <t>VEJ-252-2020</t>
  </si>
  <si>
    <t xml:space="preserve">​ANDRES FELIPE CASTILLO BARBOSA ​
</t>
  </si>
  <si>
    <t>CONTRATO 253-2020</t>
  </si>
  <si>
    <t xml:space="preserve">​EL CONTRATISTA, se obliga para con la AGENCIA NACIONAL DE INFRAESTRUCTURA a brindar sus servicios profesionales de apoyo financiero, administrativo y operativo a la Vicepresidencia Ejecutiva.
</t>
  </si>
  <si>
    <t>VEJ–253-2020</t>
  </si>
  <si>
    <t xml:space="preserve">​LINA MARIA MACHUCA RIOS​
</t>
  </si>
  <si>
    <t>CONTRATO 254-2020</t>
  </si>
  <si>
    <t xml:space="preserve">​EL CONTRATISTA se obliga para con la Agencia Nacional de Infraestructura a prestar sus servicios profesionales como soporte jurídico para el trámite y toma de decisión de los procesos sancionatorios contractuales adelantados conforme al procedimiento contemplado en el artículo 86 de la Ley 1474 de 2011.​
</t>
  </si>
  <si>
    <t>VJ-254-2020</t>
  </si>
  <si>
    <t xml:space="preserve">​MARÍA EUGENIA SIERRA BOTERO​
</t>
  </si>
  <si>
    <t>CONTRATO 255-2020</t>
  </si>
  <si>
    <t xml:space="preserve">​LA CONTRATISTA, se obliga con la AGENCIA NACIONAL DE INFRAESTRUCTURA a prestar sus servicios profesionales, para realizar el seguimiento técnico, administrativo y operativo de las concesiones y a la supervisión de los respectivos contratos de interventoría a cargo   de la Vicepresidencia de Gestión Contractual.
</t>
  </si>
  <si>
    <t>VGC-255-2020</t>
  </si>
  <si>
    <t xml:space="preserve">​ANA MARIA HERRERA PEDRAZA ​
</t>
  </si>
  <si>
    <t>CONTRATO 256-2020</t>
  </si>
  <si>
    <t xml:space="preserve">​EL CONTRATISTA se obliga para con la Agencia Nacional de Infraestructura a prestar los servicios profesionales al Grupo Interno de Trabajo Planeación de la Vicepresidencia de Planeación, Riesgos y Entorno, brindando apoyo y acompañamiento en el desarrollo, seguimiento, mantenimiento, mejoramiento y actualización del Modelo Integrado de Planeación y Gestión de la Agencia
</t>
  </si>
  <si>
    <t>VPRE-256-2020</t>
  </si>
  <si>
    <t xml:space="preserve">​CRISTIAN LEANDRO MUÑOZ CLAROS​
</t>
  </si>
  <si>
    <t>CONTRATO 257-2020</t>
  </si>
  <si>
    <t xml:space="preserve">​ EL CONTRATISTA se obliga para con la Agencia Nacional de Infraestructura-ANI- a prestar sus servicios profesionales en la Vicepresidencia Administrativa y Financiera en el Área de Talento Humano apoyando especialmente en el procedimiento de liquidación de salarios y compensaciones.
</t>
  </si>
  <si>
    <t>VAF-257-2020</t>
  </si>
  <si>
    <t xml:space="preserve">​ROSANA RAMÍREZ LÓPEZ​
</t>
  </si>
  <si>
    <t>CONTRATO 258-2020</t>
  </si>
  <si>
    <t>VJ-258-2020</t>
  </si>
  <si>
    <t xml:space="preserve">​JHONATHAN CAMILO REINA ALFONSO ​
</t>
  </si>
  <si>
    <t>CONTRATO 259-2020</t>
  </si>
  <si>
    <t>VJ-259-2020</t>
  </si>
  <si>
    <t xml:space="preserve">​ÁNGELA CAROLINA PALACIOS RAMOS​
</t>
  </si>
  <si>
    <t>CONTRATO 260-2020</t>
  </si>
  <si>
    <t xml:space="preserve">​EL CONTRATISTA se obliga para con LA AGENCIA NACIONAL DE INFRAESTRUCTURA prestar sus servicios profesionales brindando apoyo financiero a la gestión de la Vicepresidencia Ejecutiva, especialmente en la Evaluación, Control y Seguimiento financiero de los proyectos de concesión carreteros asignados a esta Vicepresidencia.
</t>
  </si>
  <si>
    <t>VEJ-260-2020</t>
  </si>
  <si>
    <t xml:space="preserve">​JAVIER CAMILO SÁNCHEZ SANABRIA​
</t>
  </si>
  <si>
    <t>CONTRATO 261-2020</t>
  </si>
  <si>
    <t xml:space="preserve">​EL CONTRATISTA se obliga para con la Agencia Nacional de Infraestructura, a prestar sus servicios profesionales para apoyo al desarrollo e implementación de estrategias orientadas a la aplicación de metodologías para la identificación, valoración, administración y mitigación de riesgos de los proyectos de infraestructura de transporte bajo el esquema de asociación público-privada de los modos carretero, aeroportuario y portuario, en especial de los proyectos Autopista Conexión Pacifico 1 contrato No. 007 de 2014, Autopista Conexión Pacifico 3 contrato No.005 de 2014, Aeropuerto de Barranquilla Contrato 003 de 2015, Puerta del Hierro Cruz del Viso Contrato 007 de 2015 y sus respectivas interventorías.
</t>
  </si>
  <si>
    <t>VPRE-261-2020</t>
  </si>
  <si>
    <t xml:space="preserve">​ARLEY MOLANO SIERRA ​
</t>
  </si>
  <si>
    <t>CONTRATO 262-2020</t>
  </si>
  <si>
    <t xml:space="preserve">​EL CONTRATISTA se obliga para con la Agencia Nacional de Infraestructura a prestar sus servicios de apoyo asistencial al área de gestión documental en los procesos de digitalización.
</t>
  </si>
  <si>
    <t>VAF-262-2020</t>
  </si>
  <si>
    <t xml:space="preserve">​ANA PATRICIA VILLA AGUDELO​
</t>
  </si>
  <si>
    <t>CONTRATO 263-2020</t>
  </si>
  <si>
    <t>EL CONTRATISTA se obliga para con la Agencia Nacional de Infraestructura a prestar sus servicios de apoyo asistencial al área de gestión documental en los procesos de radicación de correspondencia.​</t>
  </si>
  <si>
    <t>VAF-263-2020</t>
  </si>
  <si>
    <t xml:space="preserve">​ WILSON DARÍO GALINDO ESCOBAR ​
</t>
  </si>
  <si>
    <t>CONTRATO 264-2020</t>
  </si>
  <si>
    <t xml:space="preserve">​Se obliga para con la Agencia Nacional de Infraestructura a prestar sus servicios profesionales en derecho para representar judicial y extrajudicialmente a la Entidad, en los procesos de expropiación judicial, ejecutivos, administrativos, acciones de tutela y policivos relativos con la adquisición de inmuebles para los proyectos de infraestructura de transporte a cargo de la Entidad, así como la emisión de conceptos y/o pronunciamientos relacionados con los procesos judiciales a su cargo en el modo carretero. 
</t>
  </si>
  <si>
    <t>VPRE-264-2020</t>
  </si>
  <si>
    <t xml:space="preserve">​ANDREA DEL PILAR SANTANDER VARGAS​
</t>
  </si>
  <si>
    <t>CONTRATO 265-2020</t>
  </si>
  <si>
    <t xml:space="preserve">​EL (LA) CONTRATISTA se obliga a prestar sus servicios profesionales a la Oficina de Control Interno-OCI de la Agencia Nacional de Infraestructura – ANI, para realizar las actividades de auditorías técnicas y seguimiento a los proyectos de concesiones y otras formas de Asociación Público- Privada –APP, en el marco del objeto misional de la Entidad, de acuerdo con el alcance contractualmente definido.
</t>
  </si>
  <si>
    <t>CI-265-2020</t>
  </si>
  <si>
    <t xml:space="preserve">​DANIEL FELIPE SÁENZ LOZANO​
</t>
  </si>
  <si>
    <t>CONTRATO 266-2020</t>
  </si>
  <si>
    <t xml:space="preserve">​EL CONTRATISTA se obliga para con la AGENCIA NACIONAL DE INFRAESTRUCTURA a prestar sus servicios profesionales para dar apoyo en el seguimiento operativo de los contratos de concesión y de los respectivos contratos de interventoría de la Gerencia de Proyectos Aeroportuarios de la Vicepresidencia de Gestión Contractual.
</t>
  </si>
  <si>
    <t>VGC-266-2020</t>
  </si>
  <si>
    <t xml:space="preserve">​JORGE JARAMILLO TORRES​
</t>
  </si>
  <si>
    <t>CONTRATO 267-2020</t>
  </si>
  <si>
    <t xml:space="preserve">​ Se obliga para con la Agencia Nacional de Infraestructura a prestar sus servicios de apoyo técnico en la optimización del trámite y seguimiento administrativo de expropiaciones y el levantamiento de la documentación del SIG requerida para el Grupo Interno de Trabajo de Asesoría Jurídico Predial de la Vicepresidencia de Planeación, Riesgos y Entorno.
</t>
  </si>
  <si>
    <t>VPRE-267-2020</t>
  </si>
  <si>
    <t xml:space="preserve">​JOSÉ DOUGLAS CORTÉS OLIVEROS ​
</t>
  </si>
  <si>
    <t>CONTRATO 268-2020</t>
  </si>
  <si>
    <t xml:space="preserve">​EL CONTRATISTA Se obliga para con la Agencia Nacional de Infraestructura a prestar sus servicios profesionales al Grupo Interno de Trabajo de Planeación consistentes en apoyar el diseño e implementación de herramientas que respalden la planeación y gestión estratégica y de desempeño de la entidad con enfoque de riesgos, así como en la implementación del plan de acción y operativo del Grupo Interno de Trabajo de Planeación.
</t>
  </si>
  <si>
    <t>VPRE-268-2020</t>
  </si>
  <si>
    <t xml:space="preserve">​INGRID JOHANNA MALDONADO MARTÍNEZ​
</t>
  </si>
  <si>
    <t>CONTRATO 269-2020</t>
  </si>
  <si>
    <t>CI-269-2020</t>
  </si>
  <si>
    <t xml:space="preserve">​CARLOS FELIPE SÁNCHEZ PINZÓN ​
</t>
  </si>
  <si>
    <t>CONTRATO 270-2020</t>
  </si>
  <si>
    <t>CI-270-2020</t>
  </si>
  <si>
    <t xml:space="preserve">​MARY ALEXANDRA CUENCA NOREÑA​
</t>
  </si>
  <si>
    <t>CONTRATO 271-2020</t>
  </si>
  <si>
    <t xml:space="preserve">​La contratista se obliga para con la agencia nacional de infraestructura a prestar sus servicios profesionales, para brindar asesoría técnica a la vicepresidencia jurídica, así como adelantar la gestión de las evaluaciones de los procesos de selección que se adelante en el grupo interno de trabajo de contratación
</t>
  </si>
  <si>
    <t>VJ-271-2020</t>
  </si>
  <si>
    <t xml:space="preserve">​KAROL SULAYS DOMINGUEZ CONTRERAS​
</t>
  </si>
  <si>
    <t>CONTRATO 272-2020</t>
  </si>
  <si>
    <t xml:space="preserve">​Prestar al G.I.T. de Asesoría Jurídico Predial de la Agencia Nacional de Infraestructura – ANI sus servicios profesionales, de apoyo jurídico predial, en las diferentes concesiones u otras formas de asociación público privadas – APP, dentro de los modos de la Entidad, para el desarrollo de la Infraestructura y de los servicios conexos.
</t>
  </si>
  <si>
    <t>VPRE-272-2020</t>
  </si>
  <si>
    <t xml:space="preserve">​EDWIN ALEXANDER RODRIGUEZ PALOMA ​
</t>
  </si>
  <si>
    <t>CONTRATO 273-2020</t>
  </si>
  <si>
    <t>VAF-273-2020</t>
  </si>
  <si>
    <t xml:space="preserve">​JULIAN ANDRÉS HERNÁNDEZ ALDANA​
</t>
  </si>
  <si>
    <t>CONTRATO 274-2020</t>
  </si>
  <si>
    <t> El contratista se obliga para con la Agencia Nacional de Infraestructura, a prestar sus servicios de apoyo jurídico al Grupo Interno de Trabajo de Estructuración de la Vicepresidencia Jurídica de la Entidad, y en las demás actividades relacionadas con los tramites derivados de los diferentes proyectos de concesión u otras formas de Asociación Publico Privadas – APP para el desarrollo de la infraestructura de transporte en sus distintos modos.​</t>
  </si>
  <si>
    <t>VJ-274-2020</t>
  </si>
  <si>
    <t xml:space="preserve">​ISABELLA ARIZA MURILLO​
</t>
  </si>
  <si>
    <t>CONTRATO 275-2020</t>
  </si>
  <si>
    <t xml:space="preserve">​EL CONTRATISTA se obliga para con la Agencia Nacional de Infraestructura, a prestar sus servicios profesionales en la gestión de la aplicación de metodologías y actividades para la identificación, valoración, administración y mitigación de riesgos relacionados con los contratos de concesión modo carretero especialmente IP Conexión Antioquia Bolívar y Autopista al Mar 2
</t>
  </si>
  <si>
    <t>VPRE-275-2020</t>
  </si>
  <si>
    <t xml:space="preserve">​SERGIO FELIPE WILCHES RODRIGUEZ​
</t>
  </si>
  <si>
    <t>CONTRATO 276-2020</t>
  </si>
  <si>
    <t xml:space="preserve">​EL CONTRATISTA se obliga para con la Agencia Nacional de Infraestructura a prestar sus servicios profesionales al Grupo Interno de Trabajo De Talento Humano de la Vicepresidencia Administrativa y Financiera en relación con la Gestión del Sistema de Gestión de la Seguridad y Salud en el Trabajo en la Agencia Nacional de Infraestructura - ANI.
</t>
  </si>
  <si>
    <t>VAF-276-2020</t>
  </si>
  <si>
    <t xml:space="preserve">​KRISTHIAN ALFREDO TRIANA CARDENAS ​
</t>
  </si>
  <si>
    <t>CONTRATO 277-2020</t>
  </si>
  <si>
    <t xml:space="preserve">​EL CONTRATISTA se obliga para con la AGENCIA NACIONAL DE INFRAESTRUCTURA a prestar sus servicios profesionales consistentes en realizar el seguimiento técnico, operativo y administrativo del contrato de concesión carretero: AUTOPISTA CONEXIÓN ANTIOQUIA-BOLIVAR, y a la supervisión del respectivo contrato de Interventoría, en todas las actividades necesarias para verificar el cumplimiento de los mismos.
</t>
  </si>
  <si>
    <t>VGC-277-2020</t>
  </si>
  <si>
    <t xml:space="preserve">​JOHANNA MILENA LINARES CLAVIJO ​
</t>
  </si>
  <si>
    <t>CONTRATO 278-2020</t>
  </si>
  <si>
    <t xml:space="preserve">​Se obliga con la Agencia Nacional de Infraestructura a prestar sus servicios profesionales de apoyo legal y jurídico predial dentro de los modos de la Entidad en las diferentes concesiones u otras formas de asociación público privadas – APP, para el desarrollo de la Infraestructura de transporte y de los servicios conexos o relacionados dentro del alcance del objeto contractual, de la Vicepresidencia de Planeación, Riesgos y Entorno.
</t>
  </si>
  <si>
    <t>VPRE-278-2020</t>
  </si>
  <si>
    <t xml:space="preserve">​SANDRA MILENA INSUASTY OSORIO​
</t>
  </si>
  <si>
    <t>CONTRATO 279-2020</t>
  </si>
  <si>
    <t xml:space="preserve">​LA CONTRATISTA se obliga con la Agencia Nacional de Infraestructura, a prestar sus servicios profesionales a la Vicepresidencia Jurídica en todos los asuntos relacionados los lineamientos para la producción de actos administrativos, numeración y tramite de publicidad de estos realizando el respectivo seguimiento, atención de derechos de petición relacionados, la actualización del normograma de la ANI y elaboración de los informes requeridos.  
</t>
  </si>
  <si>
    <t>VJ-279-2020</t>
  </si>
  <si>
    <t xml:space="preserve">​NIDIA ANDREA PEÑA PEÑA​
</t>
  </si>
  <si>
    <t>CONTRATO 280-2020</t>
  </si>
  <si>
    <t xml:space="preserve">​ EL CONTRATISTA se obliga para con la Agencia Nacional de Infraestructura a prestar sus servicios profesionales como soporte jurídico para el trámite y toma de decisión de los procesos sancionatorios contractuales adelantados conforme al procedimiento contemplado en el artículo 86 de la Ley 1474 de 2011.
</t>
  </si>
  <si>
    <t>VJ-280-2020</t>
  </si>
  <si>
    <t xml:space="preserve">​ANDRÉS FELIPE RAMÍREZ JARAMILLO​
</t>
  </si>
  <si>
    <t>CONTRATO 281-2020</t>
  </si>
  <si>
    <t xml:space="preserve">​LA CONTRATISTA se obliga para con la Agencia Nacional de Infraestructura, prestar sus servicios profesionales para apoyar en la identificación, valoración, administración y mitigación de riesgos de los contratos de concesión en los modos aeroportuario, portuario y carretero especialmente el Contrato de Concesión no. 010 de 2015 Villavicencio – Yopal, y en la formulación y seguimiento a los planes, programas y proyectos a cargo de la Gerencia de Riesgos. 
</t>
  </si>
  <si>
    <t>VPRE-281-2020</t>
  </si>
  <si>
    <t xml:space="preserve">​LAURA MILENA AYALA CUERVO ​
</t>
  </si>
  <si>
    <t>CONTRATO 282-2020</t>
  </si>
  <si>
    <t xml:space="preserve">​EL CONTRATISTA, se obliga con la AGENCIA NACIONAL DE INFRAESTRUCTURA a prestar sus servicios profesionales a la Vicepresidencia de Gestión Contractual, específicamente en el Grupo Interno de Trabajo de Proyectos Carreteros, Estrategia Contractual Permisos y Modificaciones; en el cumplimiento de sus funciones, relacionadas con las gestiones de los trámites de permisos sobre las zonas de derecho de vía en los Modos Carretero y Férreo, y en las actuaciones que se deban adelantar en relación con los procesos de reversión de los contratos de Concesión, entre otras funciones de tipo administrativo inherentes al área. 
</t>
  </si>
  <si>
    <t>VGC-282-2020</t>
  </si>
  <si>
    <t xml:space="preserve">​JAVIER FERNANDO BARRETO BERMUDEZ​​
</t>
  </si>
  <si>
    <t>CONTRATO 283-2020</t>
  </si>
  <si>
    <t xml:space="preserve">​LA CONTRATISTA, se obliga con la AGENCIA NACIONAL DE INFRAESTRUCTURA a prestar sus servicios profesionales, para realizar el seguimiento técnico, administrativo y operativo de las concesiones y a la supervisión de los respectivos contratos de interventoría a cargo de la Vicepresidencia de Gestión Contractual.
</t>
  </si>
  <si>
    <t>VGC-283-2020</t>
  </si>
  <si>
    <t xml:space="preserve">​DIANA MARIA CONTRERAS MUÑOZ ​
</t>
  </si>
  <si>
    <t>CONTRATO 284-2020</t>
  </si>
  <si>
    <t xml:space="preserve">​LA CONTRATISTA se obliga para con la Agencia Nacional de Infraestructura, a prestar sus servicios profesionales en archivística en el área de Gestión Documental, en la Vicepresidencia de Planeación, Riesgos y Entorno
</t>
  </si>
  <si>
    <t>VPRE-284-2020</t>
  </si>
  <si>
    <t xml:space="preserve">​LUZ MARINA RODRIGUEZ CÁRDENAS ​
</t>
  </si>
  <si>
    <t>CONTRATO 285-2020</t>
  </si>
  <si>
    <t>VJ-285-2020</t>
  </si>
  <si>
    <t xml:space="preserve">​CARLOS ALEJANDRO GONZÁLEZ DÍAZ ​
</t>
  </si>
  <si>
    <t>CONTRATO 286-2020</t>
  </si>
  <si>
    <t xml:space="preserve">​EL CONTRATISTA se obliga para con LA AGENCIA NACIONAL DE INFRAESTRUCTURA a prestar sus servicios profesionales a la Vicepresidencia de Gestión Contractual, específicamente en el Grupo Interno de Trabajo de Proyectos Carreteros, Estrategia Contractual Permisos y Modificaciones; relacionadas con las gestiones en los procesos de reversión de los contratos de Concesión, los trámites de permisos para el transporte de CargasIndivisibles, extrapesadas y/o extradimensionadas y eventos especiales; además de fortalecer los diferentes procesos, entre otras funciones de tipo administrativo inherentes al área. 
</t>
  </si>
  <si>
    <t>VGC-286-2020</t>
  </si>
  <si>
    <t xml:space="preserve">​EDGAR MAURICIO BELTRAN CARDENAS​
</t>
  </si>
  <si>
    <t>CONTRATO 287-2020</t>
  </si>
  <si>
    <t xml:space="preserve">​LA CONTRATISTA se obliga para con la Agencia Nacional de Infraestructura a prestar sus servicios profesionales a la Gerencia Social de la Vicepresidencia de Planeación, Riesgos y Entorno brindando apoyo y asistencia en temas de Peajes, y en la ejecución control y seguimiento de la gestión social de los proyectos de concesión a cargo de la Agencia en los proyectos carreteros que le sean asignados
</t>
  </si>
  <si>
    <t>VPRE-287-2020</t>
  </si>
  <si>
    <t xml:space="preserve">​DIANA MILDRETH CONTRERAS BERNAL​
</t>
  </si>
  <si>
    <t>CONTRATO 288-2020</t>
  </si>
  <si>
    <t xml:space="preserve">​La CONTRATISTA se obliga a prestar sus servicios profesionales a la Vicepresidencia de Planeación, Riesgos y Entorno de la Agencia Nacional de Infraestructura, en la ejecución, control y seguimiento de la gestión social de los siguientes contratos de concesión: Ibagué - Cambao - Manizales Contrato de Concesión N° 008 del 2015, Girardot - Honda - Puerto Salgar Contrato de Concesión N°003 de 2014, Accesos Norte Contrato de Concesión 001 de 2017 y Perimetral de Oriente de Cundinamarca - Contrato No.002 del 2014
</t>
  </si>
  <si>
    <t>VPRE-288-2020</t>
  </si>
  <si>
    <t xml:space="preserve">​ALEXANDRA OVIEDO MARTÍNEZ ​
</t>
  </si>
  <si>
    <t>CONTRATO 289-2020</t>
  </si>
  <si>
    <t xml:space="preserve">​EL CONTRATISTA, se obliga para con la AGENCIA NACIONAL DE INFRAESTRUCTURA a prestar sus servicios profesionales de apoyo técnico al seguimiento de los proyectos de concesión y contratos de interventoría asignados a la Vicepresidencia Ejecutiva. 
</t>
  </si>
  <si>
    <t>VEJ–289-2020</t>
  </si>
  <si>
    <t xml:space="preserve">​GONZALO CUBIDES SUAREZ ​
</t>
  </si>
  <si>
    <t xml:space="preserve">ANA MARIA ZAMBRANO DUQUE </t>
  </si>
  <si>
    <t>CONTRATO 290-2020</t>
  </si>
  <si>
    <t>VJ-290-2020</t>
  </si>
  <si>
    <t xml:space="preserve">​CARLOS MAURICIO NOGUERA SALAZAR​
</t>
  </si>
  <si>
    <t>CONTRATO 291-2020</t>
  </si>
  <si>
    <t>VPRE-291-2020</t>
  </si>
  <si>
    <t xml:space="preserve">​ADRIAN MAURICIO CABRERA MARTINEZ​​
</t>
  </si>
  <si>
    <t>CONTRATO 292-2020</t>
  </si>
  <si>
    <t xml:space="preserve">​ El CONTRATISTA se obliga para con la Agencia Nacional de Infraestructura, a Prestar sus servicios profesionales para apoyar en el Análisis de los riesgos asociados al tráfico para la identificación, valoración, administración y mitigación de riesgos de los proyectos de infraestructura de transporte en contratos de concesión bajo el esquema de asociación público-privada del modo carretero. 
</t>
  </si>
  <si>
    <t>VPRE-292-2020</t>
  </si>
  <si>
    <t xml:space="preserve">​RICARDO JOSE FERNANDEZ ROMERO​
</t>
  </si>
  <si>
    <t>CONTRATO 293-2020</t>
  </si>
  <si>
    <t>VGC-293-2020</t>
  </si>
  <si>
    <t xml:space="preserve">​LEIDY ANDREA GIL LOPEZ ​​
</t>
  </si>
  <si>
    <t>CONTRATO 294-2020</t>
  </si>
  <si>
    <t xml:space="preserve">​LA CONTRATISTA se obligará para con la Agencia Nacional de Infraestructura a prestar sus servicios de apoyo técnico a la gestión de la Gerencia social de la Vicepresidencia de Planeación, Riesgos y Entorno, en el desarrollo de las labores de trámite, seguimiento y control de documentación, organización de archivo y entrega de correspondencia y demás actividades relacionadas con la gestión documental. SEGUNDA – ALCANCE: El contratista, tendría a su cargo las siguientes actividad
</t>
  </si>
  <si>
    <t>VPRE-294-2020</t>
  </si>
  <si>
    <t xml:space="preserve">​MONICA MARIA SERNA MEDINA​
</t>
  </si>
  <si>
    <t>CONTRATO 295-2020</t>
  </si>
  <si>
    <t xml:space="preserve">​EL CONTRATISTA se obliga con la Agencia Nacional de Infraestructura a prestar los servicios profesionales en temas relacionados como la atención de requerimientos de información internos y externos, calidad de la información a cargo del Grupo Interno de Trabajo de Planeación, desarrollo de estudios y seguimiento a los proyectos institucionales y misionales de la entidad.
</t>
  </si>
  <si>
    <t>VPRE-295-2020</t>
  </si>
  <si>
    <t xml:space="preserve">​DAVID JULIAN SALAMANCA MOJICA ​
</t>
  </si>
  <si>
    <t>CONTRATO 296-2020</t>
  </si>
  <si>
    <t xml:space="preserve">​ Prestar a la Agencia Nacional de Infraestructura – ANI sus servicios profesionales, de apoyo legal y jurídico predial, en las diferentes concesiones u otras formas de asociación público privadas – APP y procesos de estructuración, dentro de los modos de la Entidad, para el desarrollo de la Infraestructura Aeroportuaria, Portuaria, Carretero, Férreo, Estructuración y de los servicios conexos.
</t>
  </si>
  <si>
    <t>VPRE-296-2020</t>
  </si>
  <si>
    <t xml:space="preserve">​CHAROL ANDREA GRAJALES MURILLO​
</t>
  </si>
  <si>
    <t>CONTRATO 297-2020</t>
  </si>
  <si>
    <t xml:space="preserve">​ La CONTRATISTA se obliga a prestar sus servicios profesionales al Ministerio del Interior, en la Dirección de Consulta Previa, brindando apoyo en cada una de las fases del proceso de Consulta Previa en zonas donde exista presencia de Grupos Étnicos y se pretenda realizar obras o actividades de proyectos del sector de infraestructura, por personas naturales o jurídicas, que puedan generar afectación de tipo social, cultural, espiritual y ambiental, dentro de las cuales se encuentran los proyectos de Concesiones y otras formas de Asociación Publico Privada APP a cargo de la Agencia Nacional de Infraestructura. 
</t>
  </si>
  <si>
    <t>VPRE-297-2020</t>
  </si>
  <si>
    <t xml:space="preserve">​YOLANDA PINTO AMAYA​
</t>
  </si>
  <si>
    <t>CONTRATO 298-2020</t>
  </si>
  <si>
    <t xml:space="preserve">​El CONTRATISTA se obliga a prestar sus servicios profesionales al Ministerio del Interior, en la Dirección de Consulta Previa, brindando apoyo en cada una de las fases del proceso de Consulta Previa en zonas donde exista presencia de Grupos Étnicos y se pretenda realizar obras o actividades de proyectos del sector de infraestructura, por personas naturales o jurídicas, que puedan generar afectación de tipo social, cultural, espiritual y ambiental, dentro de las cuales se encuentran los proyectos de Concesiones y otras formas de Asociación Publico Privada APP a cargo de la Agencia Nacional de Infraestructura.
</t>
  </si>
  <si>
    <t>VPRE-298-2020</t>
  </si>
  <si>
    <t xml:space="preserve">​HECTOR LEONARDO BERMUDEZ CARVAJAL ​
</t>
  </si>
  <si>
    <t>CONTRATO 299-2020</t>
  </si>
  <si>
    <t xml:space="preserve">​EL CONTRATISTA se obliga a prestar sus servicios profesionales de apoyo técnico, operativo y administrativo a la Vicepresidencia Ejecutiva, para el seguimiento de los proyectos de concesión vial APP IP No 005 de 2015 “Chirajara - Fundadores” y APP No. 010 de 2015 “Villavicencio – Yopal” y sus respectivos contratos de interventoría. 
</t>
  </si>
  <si>
    <t>VEJ-299-2020</t>
  </si>
  <si>
    <t xml:space="preserve">​ANDRES MAURICIO NARANJO USMA​
</t>
  </si>
  <si>
    <t>CONTRATO 300-2020</t>
  </si>
  <si>
    <t xml:space="preserve">​EL CONTRATISTA se obliga a prestar sus servicios profesionales de apoyo técnico, operativo y administrativo a la Vicepresidencia Ejecutiva, para el seguimiento de los proyectos de concesión vial APP No. 014 de 2015 “Autopista Al Mar 1” y APP 002 de 2017 “Pamplona - Cúcuta” y sus respectivos contratos de interventoría”. 
</t>
  </si>
  <si>
    <t>VEJ-300-2020</t>
  </si>
  <si>
    <t xml:space="preserve">​JULIAN DAVID OLIVEROS CUADROS​
</t>
  </si>
  <si>
    <t>CONTRATO 301-2020</t>
  </si>
  <si>
    <t xml:space="preserve">​EL CONTRATISTA se obliga a prestar sus servicios profesionales de apoyo técnico, operativo y administrativo a la Vicepresidencia Ejecutiva, para el seguimiento de los proyectos de concesión vial APP 006 de 2014 “Autopista Conexión Pacifico 2” y APP No. 005 de 2014 “Autopista Conexión Pacifico 3” y sus respectivos contratos de interventoría. 
</t>
  </si>
  <si>
    <t>VEJ-301-2020</t>
  </si>
  <si>
    <t xml:space="preserve">​CINDY YOULIN CASTRO HERNANDEZ​
</t>
  </si>
  <si>
    <t>CONTRATO 302-2020</t>
  </si>
  <si>
    <t xml:space="preserve">​EL CONTRATISTA se obliga para con LA AGENCIA NACIONAL DE INFRAESTRUCTURA prestar sus servicios profesionales brindando apoyo financiero a la gestión de la Vicepresidencia Ejecutiva, especialmente en la Evaluación, Control y Seguimiento financiero de los proyectos de concesión carreteros APP No. 002 de 2016 “Bucaramanga Pamplona”, APP-IP No. 004 de 2015 “Malla Vial del Meta” y APP No. 006 de 2014 “Autopista Conexión Pacífico 2” y sus respectivos contratos de interventoría.
</t>
  </si>
  <si>
    <t>VEJ-302-2020</t>
  </si>
  <si>
    <t xml:space="preserve">​OMAR ARMANDO JIMENEZ RAMIREZ​
</t>
  </si>
  <si>
    <t>CONTRATO 303-2020</t>
  </si>
  <si>
    <t xml:space="preserve">​EL CONTRATISTA se obliga para con la AGENCIA NACIONAL DE INFRAESTRUCTURA a prestar sus servicios profesionales de apoyo, verificación y seguimiento en el análisis de temas financieros a la gestión de la Vicepresidencia de Gestión Contractual de la Gerencia Financiera.
</t>
  </si>
  <si>
    <t>VGC-303-2020</t>
  </si>
  <si>
    <t xml:space="preserve">​LAURA YESSENIA CUERVO OBANDO​
</t>
  </si>
  <si>
    <t>CONTRATO 304-2020</t>
  </si>
  <si>
    <t xml:space="preserve">​EL CONTRATISTA se obliga para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los proyectos asignados.
</t>
  </si>
  <si>
    <t>VGC-304-2020</t>
  </si>
  <si>
    <t xml:space="preserve">​NESTOR RAUL PALACIOS SUESCUN​
</t>
  </si>
  <si>
    <t>CONTRATO 305-2020</t>
  </si>
  <si>
    <t xml:space="preserve">​La CONTRATISTA se obliga a prestar sus servicios profesionales al Ministerio del Interior, en la Dirección de Consulta Previa, brindando apoyo en cada una de las fases del proceso de Consulta Previa en zonas donde exista presencia de Grupos Étnicos y se pretenda realizar obras o actividades de proyectos del sector de infraestructura, por personas naturales o jurídicas, que puedan generar afectación de tipo social, cultural, espiritual y ambiental, dentro de las cuales se encuentran los proyectos de Concesiones y otras formas de Asociación Publico Privada APP a cargo de la Agencia Nacional de Infraestructura. 
</t>
  </si>
  <si>
    <t>VPRE-305-2020</t>
  </si>
  <si>
    <t xml:space="preserve">​LEANDRA BERENIS LUNA GOMEZ​
</t>
  </si>
  <si>
    <t>CONTRATO 306-2020</t>
  </si>
  <si>
    <t xml:space="preserve">​EL CONTRATISTA se obliga para con la Agencia Nacional de Infraestructura a prestar sus servicios profesionales en la defensa judicial y extrajudicial de la Entidad a través de la representación de la Agencia dentro de los diferentes procesos judiciales, policivos y administrativos en los que sea parte activa o pasiva, así como a los trámites prejudiciales y/o extrajudiciales en los casos que sea convocada o demandada la Entidad, en los proyectos de los modos carretero y aeroportuario, así como los que se generen con ocasión de la actuación administrativa de la Entidad; prestar el apoyo para el cumplimiento de las funciones del Grupo Interno de Trabajo del Área de Defensa Judicial de la Vicepresidencia Jurídica, y además emitir los conceptos jurídicos necesarios para la defensa de los intereses de la Entidad
</t>
  </si>
  <si>
    <t>VJ-306-2020</t>
  </si>
  <si>
    <t xml:space="preserve">​SOL MILENA DIAZ VILORIA​
</t>
  </si>
  <si>
    <t>CONTRATO 307-2020</t>
  </si>
  <si>
    <t xml:space="preserve">​EL CONTRATISTA se obliga para con la Agencia Nacional de Infraestructura a prestar sus servicios profesionales para el seguimiento a la actividad litigiosa de la Entidad en materia arbitral y de amigable composición en los proyectos de los modos carretero y férreo y el apoyo requerido para la oportuna representación en este tipo de trámites en los que la ANI sea convocante o convocada.
</t>
  </si>
  <si>
    <t>VJ-307-2020</t>
  </si>
  <si>
    <t xml:space="preserve">​SERGIO JAVIER GARCÍA JOVEL​
</t>
  </si>
  <si>
    <t>CONTRATO 308-2020</t>
  </si>
  <si>
    <t xml:space="preserve">​ EL CONTRATISTA se obliga para con la Agencia Nacional de Infraestructura a prestar sus servicios profesionales en la defensa judicial y extrajudicial de la Entidad a través de la representación de la Agencia dentro de los diferentes procesos judiciales, policivos y administrativos en los que sea parte activa o pasiva, así como a los trámites prejudiciales y/o extrajudiciales en los casos que sea convocada o demandada la Entidad, en los proyectos de los modos carretero y férreo, así como los que se generen con ocasión de la actuación administrativa de la Entidad y prestar el apoyo para el cumplimiento de las funciones del Grupo Interno de Trabajo del Área de Defensa Judicial de la Vicepresidencia Jurídica, y además emitir los conceptos jurídicos necesarios para la defensa de los intereses de la Entidad. 
</t>
  </si>
  <si>
    <t>VJ-308-2020</t>
  </si>
  <si>
    <t xml:space="preserve">​ANGELICA MARIA RODRÍGUEZ VALERO ​
</t>
  </si>
  <si>
    <t>CONTRATO 309-2020</t>
  </si>
  <si>
    <t xml:space="preserve">​El CONTRATISTA se obligará para con la Agencia Nacional de Infraestructura a prestar sus servicios profesionales a la Gerencia social de la Vicepresidencia de Planeación, Riesgos y Entorno en la ejecución, control y seguimiento de la gestión social de los proyectos de concesión a cargo de la Agencia en los proyectos carreteros, portuarios, aeroportuarios que le sean asignados. 
</t>
  </si>
  <si>
    <t>VPRE-309-2020</t>
  </si>
  <si>
    <t xml:space="preserve">​YICEL ADRIANA AZUERO PALACIO​
</t>
  </si>
  <si>
    <t>CONTRATO 310-2020</t>
  </si>
  <si>
    <t>VJ-310-2020</t>
  </si>
  <si>
    <t xml:space="preserve">​MILTON JULIAN CABRERA PINZON ​
</t>
  </si>
  <si>
    <t>CONTRATO 311-2020</t>
  </si>
  <si>
    <t xml:space="preserve">​EL CONTRATISTA se obliga para con la Agencia Nacional de Infraestructura a prestar sus servicios de apoyo asistencial en los procesos de radicación de correspondencia.
</t>
  </si>
  <si>
    <t>VAF-311-2020</t>
  </si>
  <si>
    <t xml:space="preserve">​MICHAEL ANDRES PAEZ OSPINA​
</t>
  </si>
  <si>
    <t>CONTRATO 312-2020</t>
  </si>
  <si>
    <t xml:space="preserve">​EL CONTRATISTA se obliga para con la Agencia Nacional de Infraestructura, a prestar sus servicios profesionales para apoyar la aplicación de metodologías en la identificación, valoración, administración y mitigación de riesgos de los contratos de infraestructura de transporte bajo el esquema de asociación público – privada del modo portuario y carretero especialmente los proyectos Autopista Girardot – Honda - Puerto Salgar contrato No. 003 de 2014, Autopista Pasto-Rumichaca contrato No. 015 de 2015 y IP Neiva-Espinal – Girardot contrato No. 017 de 2015.
</t>
  </si>
  <si>
    <t>VPRE-312-2020</t>
  </si>
  <si>
    <t xml:space="preserve">​DIEGO ARMANDO GUTIERREZ BEDOYA ​
</t>
  </si>
  <si>
    <t>CONTRATO 313-2020</t>
  </si>
  <si>
    <t xml:space="preserve">​EL CONTRATISTA se obliga para con LA AGENCIA NACIONAL DE INFRAESTRUCTURA a prestar sus servicios profesionales consistentes en brindar apoyo técnico, operativo y administrativo e integral a la Vicepresidencia Ejecutiva, en el cumplimiento de sus funciones, especialmente en todas las actividades necesarias para realizar seguimiento al cumplimiento de los proyectos de concesión vial y de los contratos de interventoría asignados a la vicepresidencia. 
</t>
  </si>
  <si>
    <t>VEJ–313-2020</t>
  </si>
  <si>
    <t xml:space="preserve">​WILLIAM MIGUEL AVELLANEDA MENDOZA​
</t>
  </si>
  <si>
    <t>CONTRATO 314-2020</t>
  </si>
  <si>
    <t xml:space="preserve">​ EL CONTRATISTA, se obliga para con LA AGENCIA NACIONAL DE INFRAESTRUCTURA a prestar sus servicios profesionales consistentes en brindar apoyo técnico, operativo y administrativo e integral a la Vicepresidencia Ejecutiva, en el cumplimiento de sus funciones, especialmente en todas las actividades necesarias para realizar seguimiento al cumplimiento de los proyectos de concesión vial y de los contratos de interventoría asignados a la vicepresidencia. 
</t>
  </si>
  <si>
    <t>VEJ–314-2020</t>
  </si>
  <si>
    <t xml:space="preserve">​MARIA CAROLINA PRIETO CASTAÑEDA​
</t>
  </si>
  <si>
    <t>CONTRATO 315-2020</t>
  </si>
  <si>
    <t xml:space="preserve">​EL CONTRATISTA se obliga, para con la Agencia Nacional de Infraestructura, a prestar sus servicios profesionales en las actividades propias de Servicio al Ciudadano de la Vicepresidencia Administrativa y Financiera.
</t>
  </si>
  <si>
    <t>VAF-315-2020.</t>
  </si>
  <si>
    <t xml:space="preserve">​KAREN VIVIANA QUINCHE ROZO ​
</t>
  </si>
  <si>
    <t>CONTRATO 316-2020</t>
  </si>
  <si>
    <t xml:space="preserve">​La CONTRATISTA se obliga a prestar sus servicios profesionales al Ministerio del Interior, en la Dirección de Consulta Previa, brindando apoyo en cada una de las fases del proceso de Consulta Previa en zonas donde exista presencia de Grupos Étnicos y se pretenda realizar obras o actividades de proyectos del sector de infraestructura, por personas naturales o jurídicas, que puedan generar afectación de tipo social, cultural, espiritual y ambiental, dentro de las cuales se encuentran los proyectos de Concesiones y otras formas de Asociación Publico Privada APP a cargo de la Agencia Nacional de Infraestructura.
</t>
  </si>
  <si>
    <t>VPRE-316-2020</t>
  </si>
  <si>
    <t xml:space="preserve">​MARÍA SELENNY COSSIO RÍOS ​
</t>
  </si>
  <si>
    <t>CONTRATO 317-2020</t>
  </si>
  <si>
    <t>CI-317-2020</t>
  </si>
  <si>
    <t xml:space="preserve">​LUZ MARY HERNÁNDEZ VILLADIEGO​
</t>
  </si>
  <si>
    <t>CONTRATO 318-2020</t>
  </si>
  <si>
    <t>CI-318-2020</t>
  </si>
  <si>
    <t xml:space="preserve">​ANDRES FERNANDO HUÉRFANO HUÉRFANO ​
</t>
  </si>
  <si>
    <t>CONTRATO 319-2020</t>
  </si>
  <si>
    <t xml:space="preserve">​EL (LA) CONTRATISTA se obliga a prestar sus servicios técnicos asistenciales a la Oficina de Control Interno-OCI, en sus procesos de gestión, de acuerdo con el alcance contractualmente definido. 
</t>
  </si>
  <si>
    <t>CI 319-2020</t>
  </si>
  <si>
    <t xml:space="preserve">​YURI LIZETH MATEUS GÓMEZ  ​
</t>
  </si>
  <si>
    <t>CONTRATO 320-2020</t>
  </si>
  <si>
    <t>VJ-320-2020</t>
  </si>
  <si>
    <t xml:space="preserve">​FELIPE MONTOYA RODRÍGUEZ​
</t>
  </si>
  <si>
    <t>CONTRATO 321-2020</t>
  </si>
  <si>
    <t xml:space="preserve">​EL CONTRATISTA se obliga para con la Agencia Nacional de Infraestructura Prestar servicios de apoyo a la gestión Administrativa y actualización de la información de la contratación en las diferentes plataformas digitales de la Agencia Nacional de Infraestructura a cargo del Grupo Interno de Trabajo de Contratación de la Vicepresidencia Jurídica.
</t>
  </si>
  <si>
    <t>VJ-321-2020</t>
  </si>
  <si>
    <t xml:space="preserve">​KAREN NATHALIA VIVAS SANCHEZ​
</t>
  </si>
  <si>
    <t>CONTRATO 322-2020</t>
  </si>
  <si>
    <t xml:space="preserve">​EL CONTRATISTA se obliga con la Agencia Nacional de Infraestructura, a prestar sus servicios profesionales a la Vicepresidencia Jurídica en la asesoría, revisión y acompañamiento en la elaboración de las relatorías que sean requeridas por el Vicepresidente Jurídico, así como la actualización del Banco de Conceptos de la Vicepresidencia Jurídica.  
</t>
  </si>
  <si>
    <t>VJ-322-2020</t>
  </si>
  <si>
    <t xml:space="preserve">​ARIEL SUAREZ FRANCO ​
</t>
  </si>
  <si>
    <t>CONTRATO 323-2020</t>
  </si>
  <si>
    <t xml:space="preserve">​EL CONTRATISTA se obliga para con la Agencia Nacional de Infraestructura a prestar sus servicios de apoyo técnico al Área de Servicios Generales de la Vicepresidencia Administrativa y Financiera, en la ejecución de actividades relacionadas con la logística de los recursos físicos de la entidad. 
</t>
  </si>
  <si>
    <t>VAF-323-2020</t>
  </si>
  <si>
    <t xml:space="preserve">​ENRIQUE ERNESTO OLAYA RINCÓN ​
</t>
  </si>
  <si>
    <t>CONTRATO 324-2020</t>
  </si>
  <si>
    <t xml:space="preserve">​EL CONTRATISTA se obliga, para con la Agencia Nacional de Infraestructura a prestar servicios de apoyo técnico en las actividades propias de Servicio al Ciudadano en la Vicepresidencia Administrativa y Financiera.
</t>
  </si>
  <si>
    <t>VAF-324-2020</t>
  </si>
  <si>
    <t xml:space="preserve">​JENNY LORENA OJEDA CHAPARRO​
</t>
  </si>
  <si>
    <t>MONICA PATRICIA FRANCO TORO</t>
  </si>
  <si>
    <t>CONTRATO 325-2020</t>
  </si>
  <si>
    <t xml:space="preserve">​Se obliga para con el G.I.T. de Asesoría Jurídico Predial perteneciente a la Vicepresidencia de Planeación, Riesgo y Entorno de la Agencia Nacional de Infraestructura a prestar los servicios de apoyo asistencial a la gestión administrativa, para la eficiente y oportuna defensa de los intereses de la entidad, así como al cumplimiento de las funciones de actualización de las bases de datos y elaboración de informes de gestión requeridos
</t>
  </si>
  <si>
    <t>VPRE-325-2020</t>
  </si>
  <si>
    <t xml:space="preserve">​YADY FAINORY RIOS SALAZAR ​
</t>
  </si>
  <si>
    <t>CONTRATO 326-2020</t>
  </si>
  <si>
    <t xml:space="preserve">​LA CONTRATISTA se obliga para con la Agencia Nacional de Infraestructura a prestar sus servicios de apoyo asistencial a la gestión integral en la “Gerencia de Asesoría Legal y Gestión Contractual 3” de la Vicepresidencia Jurídica.
</t>
  </si>
  <si>
    <t>VJ - 326-2020</t>
  </si>
  <si>
    <t xml:space="preserve">​ANDREA YINETH RENGIFO ​
</t>
  </si>
  <si>
    <t>CONTRATO 327-2020</t>
  </si>
  <si>
    <t xml:space="preserve">​El CONTRATISTA se obligará para con LA AGENCIA NACIONAL DE INFRAESTRUCTURA a prestar sus servicios profesionales a la Vicepresidencia Ejecutiva como apoyo técnico y gestión operativa al seguimiento de proyectos férreos a cargo de esta vicepresidencia.
</t>
  </si>
  <si>
    <t>VEJ-327-2020</t>
  </si>
  <si>
    <t xml:space="preserve">​LUISA FERNANDA CADENA ACERO​
</t>
  </si>
  <si>
    <t>CONTRATO 328-2020</t>
  </si>
  <si>
    <t xml:space="preserve">​ EL CONTRATISTA se obliga para con la Agencia Nacional de Infraestructura a prestar sus servicios profesionales especializados para ejercer la representación, asesorar y acompañar a la Agencia Nacional de Infraestructura dentro del Tribunal de Arbitramento convocado por la sociedad YUMA CONCESIONARIA S.A, identificado con radicado de la Cámara de Comercio de Bogotá N. 5206 para dirimir las controversias existentes con la ANI
</t>
  </si>
  <si>
    <t>Hasta el 15 de diciembre de 2020</t>
  </si>
  <si>
    <t>VJ-328-2020</t>
  </si>
  <si>
    <t xml:space="preserve">​GALLEGOSILVA S.A.S.​
</t>
  </si>
  <si>
    <t>CONTRATO 329-2020</t>
  </si>
  <si>
    <t xml:space="preserve">​EL CONTRATISTA se obliga, para con la Agencia Nacional de Infraestructura a prestar servicios de apoyo asistencial en las actividades propias de Servicio al Ciudadano en la Vicepresidencia Administrativa y Financiera.
</t>
  </si>
  <si>
    <t>VAF-329-2020</t>
  </si>
  <si>
    <t xml:space="preserve">​DIANA FERNANDA RAMÍREZ VELASCO ​
</t>
  </si>
  <si>
    <t>CONTRATO 330-2020</t>
  </si>
  <si>
    <t xml:space="preserve">​EL CONTRATISTA se obliga para con la Agencia Nacional de Infraestructura, a prestar sus servicios de apoyo asistencial al área de Gestión Documental, en las labores propias de la dependencia especialmente en el área de radicación de ventanilla externa y el seguimiento de los envíos realizados a través de las empresas de correo
</t>
  </si>
  <si>
    <t>VAF-330.-2020</t>
  </si>
  <si>
    <t xml:space="preserve">​YESENIA PAOLA CAÑAS FERREIRA ​
</t>
  </si>
  <si>
    <t>CONTRATO 331-2020</t>
  </si>
  <si>
    <t xml:space="preserve">​EL CONTRATISTA Se obliga para con la Agencia Nacional de Infraestructura, a prestar sus servicios técnicos de apoyo, en las labores de la ejecución de procesos de Gestión Documental relacionados con la organización de archivos.
</t>
  </si>
  <si>
    <t>VAF-331-2020</t>
  </si>
  <si>
    <t xml:space="preserve">​LUZ AMPARO LÓPEZ MONSALVE​
</t>
  </si>
  <si>
    <t>CONTRATO 332-2020</t>
  </si>
  <si>
    <t xml:space="preserve">​EL CONTRATISTA se obliga, para con la Agencia Nacional de Infraestructura a prestar servicios de apoyo técnico en las actividades propias de Servicio al Ciudadano en la Vicepresidencia Administrativa y Financiera. 
</t>
  </si>
  <si>
    <t>VAF-332-2020</t>
  </si>
  <si>
    <t xml:space="preserve">​VALENTINA MARTÍNEZ GONZALEZ​
</t>
  </si>
  <si>
    <t>CONTRATO 333-2020</t>
  </si>
  <si>
    <t xml:space="preserve">​EL CONTRATISTA se obliga para con la Agencia Nacional de Infraestructura, a Prestar servicios profesionales para apoyar a la ANI en todo lo relacionado con el Sistema de Gestión Ambiental basado en la norma técnica colombiana NTC-ISO 14001:2015 como componente del Sistema de Gestión MIPG.
</t>
  </si>
  <si>
    <t>VAF-333-2020</t>
  </si>
  <si>
    <t xml:space="preserve">​BRISA JULIETH SALAMANCA FONSECA ​
</t>
  </si>
  <si>
    <t>CONTRATO 334-2020</t>
  </si>
  <si>
    <t xml:space="preserve">​EL CONTRATISTA se obliga para con la AGENCIA NACIONAL DE INFRAESTRUCTURA a prestar sus servicios profesionales a la Vicepresidencia Ejecutiva para dar apoyo técnico, operativo y administrativo al seguimiento de los proyectos de concesión carretero APP 004 de 2015 “Malla Vial del Meta” y APP 009 de 2015 “Transversal del Sisga”, y sus respectivos contratos de interventoría.
</t>
  </si>
  <si>
    <t>VEJ-334-2020</t>
  </si>
  <si>
    <t xml:space="preserve">​CINDY ANDREA VARGAS TORRES  ​
</t>
  </si>
  <si>
    <t>CONTRATO 335-2020</t>
  </si>
  <si>
    <t xml:space="preserve">​EL CONTRATISTA se obliga para con la Agencia Nacional de Infraestructura a prestar sus servicios profesionales brindando asesoría a la Gerencia de Procedimientos Administrativos Sancionatorios Contractuales, en lo relacionado con las actuaciones adelantadas en ejercicio de la facultad dispuesta en el Artículo 86 de la Ley 1474 de 2011; así mismo para realizar la revisión de los proyectos de Actos Administrativos y demás documentos que hacen parte del trámite de los procesos sancionatorios contractuales adelantados por la Gerencia.
</t>
  </si>
  <si>
    <t>VJ-335-2020</t>
  </si>
  <si>
    <t xml:space="preserve">​EDUARDO DURÁN MONTOYA​
</t>
  </si>
  <si>
    <t>CONTRATO 336-2020</t>
  </si>
  <si>
    <t xml:space="preserve">​EL CONTRATISTA se obliga para con LA AGENCIA NACIONAL DE INFRAESTRUCTURA a prestar sus servicios profesionales brindando apoyo financiero a la gestión de la Vicepresidencia Ejecutiva, especialmente en la Evaluación, Control y Seguimiento financiero de los proyectos de concesión y de los contratos de interventoría asignados a la vicepresidencia.
</t>
  </si>
  <si>
    <t>VPRE-336-2020</t>
  </si>
  <si>
    <t xml:space="preserve">​BEATRIZ EUGENIA LOPERA GONZALEZ ​
</t>
  </si>
  <si>
    <t>CONTRATO 337-2020</t>
  </si>
  <si>
    <t xml:space="preserve">​EL CONTRATISTA se obliga para con la AGENCIA NACIONAL DE INFRAESTRUCTURA a prestar sus servicios de apoyo a la gestión administrativa operativa y asistencial a la Vicepresidencia Ejecutiva.
</t>
  </si>
  <si>
    <t>VEJ-337-2020</t>
  </si>
  <si>
    <t xml:space="preserve">​DANIELA RICO RAMOS​
</t>
  </si>
  <si>
    <t>CONTRATO 338-2020</t>
  </si>
  <si>
    <t xml:space="preserve">​EL CONTRATISTA se obliga para con LA AGENCIA NACIONAL DE INFRAESTRUCTURA a prestar sus servicios profesionales brindando apoyo financiero a la gestión de la Vicepresidencia Ejecutiva, especialmente en la Evaluación, Control y Seguimiento financiero de los proyectos de concesión carreteros APP No. 007 de 2014 “Autopista Conexión Pacifico 1”, APP No. 005 de 2014 “Autopista Conexión Pacifico 3” y APP 014 de 2015 “Autopista Mar 1” y sus respectivos contratos de interventoría.
</t>
  </si>
  <si>
    <t>VEJ–338-2020</t>
  </si>
  <si>
    <t xml:space="preserve">​MANUEL ANDRES CASTELLANOS SEPULVEDA​
</t>
  </si>
  <si>
    <t>CONTRATO 339-2020</t>
  </si>
  <si>
    <t xml:space="preserve">​EL CONTRATISTA se obliga con LA AGENCIA NACIONAL DE INFRAESTRUCTURA a prestar sus servicios profesionales de apoyo técnico, operativo y administrativo a la Vicepresidencia Ejecutiva, para el seguimiento de los proyectos de concesión vial APP No 002 de 2016 – “Bucaramanga - Pamplona” y APP No 013 de 2015- “Bucaramanga - Barrancabermeja - Yondó” y sus respectivos contratos de interventoría.
</t>
  </si>
  <si>
    <t>VEJ-339-2020</t>
  </si>
  <si>
    <t xml:space="preserve">​ADRIANA SUAREZ TORRES​
</t>
  </si>
  <si>
    <t>CONTRATO 340-2020</t>
  </si>
  <si>
    <t xml:space="preserve">​EL CONTRATISTA se obliga a prestar sus servicios profesionales de apoyo técnico, operativo y administrativo a la Vicepresidencia Ejecutiva, para el seguimiento de los proyectos de concesión vial APP 007 de 2014 “Autopista Conexión Pacífico 1” y APP IP 004 de 2016 “Ampliación a Tercer Carril Doble Calzada Bogotá - Girardot “y sus respectivos contratos de interventoría
</t>
  </si>
  <si>
    <t>VEJ-340-2020</t>
  </si>
  <si>
    <t xml:space="preserve">​JOHN ALEXANDER REY CAÑON​
</t>
  </si>
  <si>
    <t>CONTRATO 341-2020</t>
  </si>
  <si>
    <t>VPRE-341-2020</t>
  </si>
  <si>
    <t xml:space="preserve">​TATIANA MARGARITA SANCHEZ ZULUAGA​
</t>
  </si>
  <si>
    <t>CONTRATO 342-2020</t>
  </si>
  <si>
    <t xml:space="preserve">​Se obliga para con la Agencia Nacional de Infraestructura a prestar sus servicios profesionales en derecho para representar judicial y extrajudicialmente a la Entidad, en los procesos de expropiación judicial, ejecutivos, administrativos, acciones de tutela y policivos relativos con la adquisición de inmuebles para los proyectos de infraestructura de transporte a cargo de la Entidad, así como la emisión de conceptos y/o pronunciamientos relacionados con los procesos judiciales a su cargo en el modo carretero. 
</t>
  </si>
  <si>
    <t>VPRE-342-2020</t>
  </si>
  <si>
    <t xml:space="preserve">​ROSIBEL MENDOZA CAMARILLO​
</t>
  </si>
  <si>
    <t>CONTRATO 343-2020</t>
  </si>
  <si>
    <t>Once (11) meses y Cinco (5) días</t>
  </si>
  <si>
    <t>VGC-343-2020.</t>
  </si>
  <si>
    <t xml:space="preserve">​ALBA JOHANNA CASTILLO RODRIGUEZ​​
</t>
  </si>
  <si>
    <t>CONTRATO 344-2020</t>
  </si>
  <si>
    <t xml:space="preserve">​EL CONTRATISTA se obliga para con la Agencia Nacional de Infraestructura, a prestar sus servicios profesionales a Control Interno Disciplinario de la Vicepresidencia Administrativa y Financiera, en la ejecución de las actividades que se surtan en las diferentes etapas dentro del proceso disciplinario, de conformidad a la normatividad vigente.
</t>
  </si>
  <si>
    <t>VAF-344-2020</t>
  </si>
  <si>
    <t xml:space="preserve">​CLAUDIA MARIA VIZCAINO TALERO​
</t>
  </si>
  <si>
    <t>CONTRATO 345-2020</t>
  </si>
  <si>
    <t xml:space="preserve">​ EL CONTRATISTA se obligará para con la Agencia Nacional de Infraestructura a prestar sus servicios profesionales a la Vicepresidencia Ejecutiva, en el desarrollo de actividades inherentes a la ejecución, control y seguimiento de los proyectos férreos a cargo de la Entidad.
</t>
  </si>
  <si>
    <t>VEJ-345-2020</t>
  </si>
  <si>
    <t xml:space="preserve">​VANESSA ALEJANDRA LEÓN MONTEALEGRE​
</t>
  </si>
  <si>
    <t>CONTRATO 346-2020</t>
  </si>
  <si>
    <t>VJ-346-2020</t>
  </si>
  <si>
    <t xml:space="preserve">​CAMILO ALBERTO MEDINA PARRA​
</t>
  </si>
  <si>
    <t>CONTRATO 347-2020</t>
  </si>
  <si>
    <t xml:space="preserve">​ Prestación de Servicios profesionales para asesorar financieramente a la Vicepresidencia Administrativa y Financiera de la Agencia Nacional de Infraestructura, en el desarrollo de las actividades de fortalecimiento de los procesos financieros, apoyando conceptualmente las respuestas a las auditorías que se practiquen a estos procesos.
</t>
  </si>
  <si>
    <t>VAF-347-2020</t>
  </si>
  <si>
    <t xml:space="preserve">​DAISSY YAMILE PATIÑO POVEDA​
</t>
  </si>
  <si>
    <t>CONTRATO 348-2020</t>
  </si>
  <si>
    <t>VAF-348-2020</t>
  </si>
  <si>
    <t xml:space="preserve">​VICTORIA EUGENIA CORONADO REBOLLEDO ​
</t>
  </si>
  <si>
    <t>CONTRATO 349-2020</t>
  </si>
  <si>
    <t xml:space="preserve">​EL CONTRATISTA se obliga para con la Agencia Nacional de Infraestructura a prestar sus servicios técnicos de apoyo administrativo y asistencial a la Vicepresidencia de Estructuración en las actividades que tiene a cargo en los procesos de estructuración, contratación, análisis, revisión y evaluación de los proyectos de Asociación Público Privada, así como en las gestiones administrativas en especial atención de los requerimientos de los entes de control y derechos de petición que se adelanten.
</t>
  </si>
  <si>
    <t>VE-349-2020</t>
  </si>
  <si>
    <t xml:space="preserve">​DANY WILSON ORTIZ ROA ​​
</t>
  </si>
  <si>
    <t>CONTRATO 350-2020</t>
  </si>
  <si>
    <t xml:space="preserve">​EL CONTRATISTA se obliga para con la Agencia Nacional de Infraestructura a prestar sus servicios técnicos de apoyo administrativo y asistencial a la Vicepresidencia de Estructuración en las actividades que tiene a cargo en los procesos de estructuración, contratación, análisis, revisión y evaluación de los proyectos de Asociación Público Privada, así como las gestiones administrativas correspondientes que le sean asignadas. 
</t>
  </si>
  <si>
    <t>VE-350-2020</t>
  </si>
  <si>
    <t xml:space="preserve">​ÁNGELA ROCÍO AGUILAR GIL​
</t>
  </si>
  <si>
    <t>CONTRATO 351-2020</t>
  </si>
  <si>
    <t xml:space="preserve">​EL CONTRATISTA se obliga para con la Agencia Nacional de Infraestructura a prestar sus servicios profesionales de apoyo administrativo a la Vicepresidencia de Estructuración en las actividades que tiene a cargo y le sean asignadas, en especial para las relacionadas con el modo férreo y portuario
</t>
  </si>
  <si>
    <t>VE-351-2020</t>
  </si>
  <si>
    <t xml:space="preserve">​ANGIE CATALINA FORERO LÓPEZ​
</t>
  </si>
  <si>
    <t>CONTRATO 352-2020</t>
  </si>
  <si>
    <t xml:space="preserve">​EL CONTRATISTA se obliga a prestar sus servicios profesionales, consistentes en brindar apoyo técnico integral a la Vicepresidencia Ejecutiva de la Agencia Nacional de Infraestructura, para el cumplimiento de su función de coordinación, seguimiento, evaluación y control del proyecto de concesión vial APP No. 010 de 2015 “Villavicencio – Yopal” y su respectivo contrato de interventoría.
</t>
  </si>
  <si>
    <t>VJ-352-2020</t>
  </si>
  <si>
    <t xml:space="preserve">​JORGE HERNÁN GIRALDO ESCOBAR​
</t>
  </si>
  <si>
    <t>CONTRATO 353-2020</t>
  </si>
  <si>
    <t xml:space="preserve">​EL CONTRATISTA se obliga para con la Agencia Nacional de Infraestructura, a prestar sus servicios profesionales en el fortalecimiento, revisión y actualización de procesos y procedimientos de la Vicepresidencia Administrativa y Financiera de la Agencia Nacional de Infraestructura – ANI.
</t>
  </si>
  <si>
    <t>VAF-353-2020</t>
  </si>
  <si>
    <t xml:space="preserve">​JUAN ANTONIO GUTIÉRREZ DÍAZ​
</t>
  </si>
  <si>
    <t>CONTRATO 354-2020</t>
  </si>
  <si>
    <t xml:space="preserve">​EL CONTRATISTA se obliga, para con la Agencia Nacional de Infraestructura, a prestar sus servicios de apoyo profesional al Área de Tesorería de la Coordinación Administrativa y Financiera de la Agencia Nacional de Infraestructura.
</t>
  </si>
  <si>
    <t>VAF-354-2020</t>
  </si>
  <si>
    <t xml:space="preserve">​ANA CAROLINA GARCÍA BOTERO ​
</t>
  </si>
  <si>
    <t>CONTRATO 355-2020</t>
  </si>
  <si>
    <t xml:space="preserve">EL CONTRATISTA se obliga para con la Agencia Nacional de Infraestructura, a prestar sus servicios profesionales en archivística en el Área de Gestión Documental, en las labores propias de organización de archivos en la Vicepresidencia Jurídica.
</t>
  </si>
  <si>
    <t>Once (11) meses y Ocho (8) dias</t>
  </si>
  <si>
    <t>VJ-355-2020</t>
  </si>
  <si>
    <t xml:space="preserve">JIMMY ALEXANDER MONTAÑO DUQUE ​
</t>
  </si>
  <si>
    <t>CONTRATO 356-2020</t>
  </si>
  <si>
    <t xml:space="preserve">​EL CONTRATISTA se obliga para con la Agencia Nacional de Infraestructura a prestar sus servicios como Técnico – Tecnólogo en la “Gerencia de Asesoría Legal y Gestión Contractual 2” de la Vicepresidencia Jurídica.
</t>
  </si>
  <si>
    <t>Once (11) meses y Nueve (9) días</t>
  </si>
  <si>
    <t>VJ-356-2020</t>
  </si>
  <si>
    <t xml:space="preserve">​KAREN ALICIA NIVIA UMBARILA ​
</t>
  </si>
  <si>
    <t>CONTRATO 357-2020</t>
  </si>
  <si>
    <t>VPRE-357-2020</t>
  </si>
  <si>
    <t xml:space="preserve">​JOSE ERNESTO LOPEZ AREVALO​
</t>
  </si>
  <si>
    <t>CONTRATO 358-2020</t>
  </si>
  <si>
    <t xml:space="preserve">​EL CONTRATISTA se obliga para con la Agencia Nacional de Infraestructura a prestar los servicios de apoyo técnico en las labores propias de la ejecución de los procesos de Gestión Documental relacionados con la organización de archivos de la Vicepresidencia de Gestión Contractual en especial al Grupo Interno de Trabajo de Estrategia Contractual, Permisos y Modificaciones.
</t>
  </si>
  <si>
    <t>VGC-358-2020</t>
  </si>
  <si>
    <t xml:space="preserve">​JASON ALEXANDER ALBARRACÍN LAITON​
</t>
  </si>
  <si>
    <t>CONTRATO 359-2020</t>
  </si>
  <si>
    <t xml:space="preserve">​EL CONTRATISTA se obliga para con la Agencia Nacional de Infraestructura a prestar los servicios profesionales en archivística relacionados con la organización de archivos de la Vicepresidencia de Gestión Contractual en especial al Grupo Interno de Trabajo de Estrategia Contractual, Permisos y Modificaciones
</t>
  </si>
  <si>
    <t>VGC-359-2020</t>
  </si>
  <si>
    <t xml:space="preserve">​DANIEL MAURICIO PAEZ CORREA​​
</t>
  </si>
  <si>
    <t>CONTRATO 360-2020</t>
  </si>
  <si>
    <t xml:space="preserve">​EL CONTRATISTA se obliga para con la Agencia Nacional de Infraestructura a prestar sus servicios profesionales como abogado especializado para brindar acompañamiento jurídico a la gestión de los contratos de concesión carretero y/o aeropuertos y sus correspondientes interventorías en el Grupo Interno de Trabajo de Asesoría Gestión Contractual 2 de la Vicepresidencia Jurídica. 
</t>
  </si>
  <si>
    <t>Once (11) meses y Siete (7) días</t>
  </si>
  <si>
    <t>VJ-360-2020</t>
  </si>
  <si>
    <t xml:space="preserve">​MAURICIO ALBERTO ARIAS MURILLO​
</t>
  </si>
  <si>
    <t>CONTRATO 361-2020</t>
  </si>
  <si>
    <t xml:space="preserve">​EL CONTRATISTA se obliga para con la Agencia Nacional de Infraestructura a prestar sus servicios profesionales de apoyo jurídico a la Presidencia de la entidad, relacionados con el seguimiento a la gestión de los procesos de estructuración, contratación, análisis, revisión y evaluación de los proyectos de Asociación Publica Privada para todos los modos a cargo y los demás temas jurídicos competentes a este Despacho.
</t>
  </si>
  <si>
    <t>VE-361-2020</t>
  </si>
  <si>
    <t xml:space="preserve">​CAMILA MONTOYA AGUDELO ​
</t>
  </si>
  <si>
    <t>CONTRATO 362-2020</t>
  </si>
  <si>
    <t xml:space="preserve">​EL CONTRATISTA se obliga para con la Agencia Nacional de Infraestructura a prestar sus servicios profesionales especializados para ejercer la representación, asesorar y acompañar a la Agencia Nacional de Infraestructura dentro del Tribunal de Arbitramento convocado por la sociedad VIAS DE LAS AMÉRICAS S.A.S, identificado con radicado de la Cámara de Comercio de Bogotá N. 15812 para dirimir las controversias existentes con la ANI.
</t>
  </si>
  <si>
    <t>VJ-362-2020</t>
  </si>
  <si>
    <t xml:space="preserve">​PARRA RODRÍGUEZ ABOGADOS CONSULTORES S.A.S​
</t>
  </si>
  <si>
    <t>CONTRATO 363-2020</t>
  </si>
  <si>
    <t xml:space="preserve">​EL CONTRATISTA se obliga para con la Agencia Nacional de Infraestructura a prestar sus servicios profesionales especializados para ejercer la representación, asesorar y acompañar a la Agencia Nacional de Infraestructura dentro del Tribunal de Arbitramento convocado por la sociedad VIAS DE LAS AMÉRICAS S.A.S, identificado con radicado de la Cámara de Comercio de Bogotá N. 15744 para dirimir las controversias existentes con la ANI. 
</t>
  </si>
  <si>
    <t>VJ-363-2020</t>
  </si>
  <si>
    <t xml:space="preserve">​PARRA RODRÍGUEZ ABOGADOS CONSULTORES S.A.S.​​
</t>
  </si>
  <si>
    <t>CONTRATO 364-2020</t>
  </si>
  <si>
    <t xml:space="preserve">​Prestar los servicios asistenciales para apoyar la identificación, depuración, organización, actualización, archivo y conservación de la información documental de gestión a cargo de la vicepresidencia jurídica, así como la permanente actualización de sus sistemas de información y de la página web de la entidad en materia jurídica. 
</t>
  </si>
  <si>
    <t>VJ-364-2020.</t>
  </si>
  <si>
    <t xml:space="preserve">​CARLOS FERNANDO BENAVIDES GÓMEZ​​
</t>
  </si>
  <si>
    <t>CONTRATO 365-2020</t>
  </si>
  <si>
    <t xml:space="preserve">​La CONTRATISTA se obliga a prestar sus servicios profesionales a la Gerencia Social de la Vicepresidencia de Planeación, Riesgos y Entorno de la Agencia Nacional de Infraestructura, apoyando en la ejecución, control y seguimiento de la gestión social de los siguientes contratos de concesión: Pacífico 1- Contrato No.007 del 2014, Pacífico 2 - Contrato No. 006 de 2014, Pacífico 3 - Contrato No. 005 de 2014 y Conexión Norte - Contrato No. 009 de 2014.
</t>
  </si>
  <si>
    <t>VPRE-365-2020</t>
  </si>
  <si>
    <t xml:space="preserve">​DIANA MARCELA CARRANZA TORRES​
</t>
  </si>
  <si>
    <t>CONTRATO 366-2020</t>
  </si>
  <si>
    <t xml:space="preserve">​EL CONTRATISTA se obliga para con la Agencia Nacional de Infraestructura a prestar sus servicios profesionales especializados para ejercer la representación, asesorar y acompañar a la Agencia Nacional de Infraestructura dentro del Tribunal de Arbitramento convocado por la sociedad UNIÓN TEMPORAL DESARROLLO VIAL DEL VALLE DEL CAUCA Y CAUCA, identificado con radicado de la Cámara de Comercio de Bogotá N. 15811 para dirimir las controversias existentes con la ANI.
</t>
  </si>
  <si>
    <t>VJ-366-2020</t>
  </si>
  <si>
    <t xml:space="preserve">​ORTEGON PULIDO ASOCIADOS S.A.S.​
</t>
  </si>
  <si>
    <t>CONTRATO 367-2020</t>
  </si>
  <si>
    <t xml:space="preserve">​EL CONTRATISTA se obliga para con la Agencia Nacional de Infraestructura a prestar sus servicios profesionales especializados para ejercer la representación, asesorar y acompañar a la Agencia Nacional de Infraestructura dentro del Tribunal de Arbitramento convocado por la sociedad Transmilenio S.A., identificado con radicado de la Cámara de Comercio de Bogotá N. 117369 para dirimir las controversias existentes con la ANI.
</t>
  </si>
  <si>
    <t>VJ-367-2020</t>
  </si>
  <si>
    <t>CONTRATO 368-2020</t>
  </si>
  <si>
    <t xml:space="preserve">​EL CONTRATISTA se obliga para con la Agencia Nacional de Infraestructura a prestar sus servicios profesionales especializados para ejercer la representación, asesorar y acompañar a la Agencia Nacional de Infraestructura dentro del Tribunal de Arbitramento convocado por la sociedad Nuevo Cauca S.A.S., identificado con radicado de la Cámara de Comercio de Bogotá N. 15615 para dirimir las controversias existentes con la ANI.
</t>
  </si>
  <si>
    <t>VJ-368-2020</t>
  </si>
  <si>
    <t>CONTRATO 369-2020</t>
  </si>
  <si>
    <t xml:space="preserve">​EL CONTRATISTA se obliga para con la Agencia Nacional de Infraestructura a prestar sus servicios profesionales especializados para ejercer la representación, asesorar y acompañar a la Agencia Nacional de Infraestructura dentro del Tribunal de Arbitramento convocado la sociedad Concesión Cesar Guajira S.A., en calidad de concesionaria del proyecto Cesar Guajira, identificado con radicado de la Cámara de Comercio de Bogotá N. 5504 para dirimir las controversias existentes con la ANI.
</t>
  </si>
  <si>
    <t>VJ-369-2020</t>
  </si>
  <si>
    <t xml:space="preserve">​GALLEGOSILVA S.A.S​
</t>
  </si>
  <si>
    <t>CONTRATO 370-2020</t>
  </si>
  <si>
    <t xml:space="preserve">​EL CONTRATISTA, se obliga para con la Agencia Nacional de Infraestructura a prestar sus servicios profesionales al Grupo Interno de Trabajo Ambiental de la Vicepresidencia de Planeación Riesgos y Entorno, en el apoyo requerido en el seguimiento de proyectos de infraestructura a cargo de la ANI en sus diferentes modos. 
</t>
  </si>
  <si>
    <t>VPRE–370-2020</t>
  </si>
  <si>
    <t xml:space="preserve">​BRANDON ANDREY PEREZ RUEDA​
</t>
  </si>
  <si>
    <t>CONTRATO 371-2020</t>
  </si>
  <si>
    <t xml:space="preserve">​ EL CONTRATISTA se obliga a prestar servicios técnicos para apoyar la implementación de diseños web en los sistemas de información y herramientas tecnológicas de la Agencia.
</t>
  </si>
  <si>
    <t>VPRE-371-2020</t>
  </si>
  <si>
    <t xml:space="preserve">​JOHNNY ALEXANDER ESCUDERO FERREIRA​
</t>
  </si>
  <si>
    <t>CONTRATO 372-2020</t>
  </si>
  <si>
    <t xml:space="preserve">​El CONTRATISTA se obliga a prestar los servicios profesionales para la definición y ejecución de pruebas técnicas, así como para el levantamiento de requerimientos, desarrollo, implementación, de los sistemas de Información de la Agencia Nacional de Infraestructura.
</t>
  </si>
  <si>
    <t>VPRE-372-2020</t>
  </si>
  <si>
    <t xml:space="preserve">​JENNY PAOLA GALINDO GOMEZ ​
</t>
  </si>
  <si>
    <t>CONTRATO 373-2020</t>
  </si>
  <si>
    <t xml:space="preserve">​La CONTRATISTA se obliga a prestar sus servicios profesionales a a la Gerencia social de la Vicepresidencia de Planeación, Riesgos y Entorno de la Agencia Nacional de Infraestructura, en la ejecución, control y seguimiento de la gestión social de los siguientes contratos de concesión: Trasversal del Sisga - Contrato APP No. 009 de 2015; Vías del Nús - Contrato IP N° 001 de 2016; Cúcuta-Pamplona - Contrato APP N°002 de 2017 y BucaramangaPamplona Contrato N° APP N° 002 de 2016. 
</t>
  </si>
  <si>
    <t>VPRE-373-2020</t>
  </si>
  <si>
    <t xml:space="preserve">​ADRIANA URREA ZABALA ​
</t>
  </si>
  <si>
    <t>CONTRATO 374-2020</t>
  </si>
  <si>
    <t xml:space="preserve">​El CONTRATISTA se obligará para con la Agencia Nacional de Infraestructura a prestar sus servicios profesionales a la Gerencia social de la Vicepresidencia de Planeación, Riesgos y Entorno en la ejecución control y seguimiento de la gestión social de los proyectos de concesión a cargo de la Agencia en los proyectos carreteros y portuarios que le sean asignados.
</t>
  </si>
  <si>
    <t>VPRE-374-2020</t>
  </si>
  <si>
    <t xml:space="preserve">​GUSTAVO ADOLFO DUQUE RODRIGUEZ​
</t>
  </si>
  <si>
    <t>CONTRATO 375-2020</t>
  </si>
  <si>
    <t xml:space="preserve">​EL CONTRATISTA se obliga con la Agencia Nacional de Infraestructura a prestar sus servicios profesionales especializados en materia jurídica, consistentes en brindar acompañamiento y asesoría jurídica a la Vicepresidencia Jurídica en el ámbito de los proyectos de concesión u otras formas de asociación público-privada, sus respectivas interventorías y las demás modalidades de contratación, tanto en la fase de estructuración, como en los procesos de selección y adjudicación, y en la gestión contractual de los mismos. Asimismo, a brindar asesoría especializada en asuntos de naturaleza societaria, procesos de reorganización empresarial, liquidación judicial y procedimientos administrativos que se adelanten ante la Superintendencia de Sociedades en los cuales la ANI sea o deba hacerse parte.
</t>
  </si>
  <si>
    <t>VJ-375-2020.</t>
  </si>
  <si>
    <t xml:space="preserve">​ORTEGON PULIDO ASOCIADOS S.A.S​
</t>
  </si>
  <si>
    <t>CONTRATO 376-2020</t>
  </si>
  <si>
    <t xml:space="preserve">​EL CONTRATISTA, se obliga para con la Agencia Nacional de Infraestructura a prestar sus servicios profesionales para apoyar en materia técnica integral en las actividades que tiene a cargo la Vicepresidencia de Estructuración en los procesos de estructuración de iniciativa pública privada.
</t>
  </si>
  <si>
    <t>VE-376-2020</t>
  </si>
  <si>
    <t xml:space="preserve">​MARIO FELIPE SÁNCHEZ SIERRA​
</t>
  </si>
  <si>
    <t>CONTRATO 377-2020</t>
  </si>
  <si>
    <t>EL CONTRATISTA se obliga para con la Agencia Nacional de Infraestructura a prestar sus servicios de apoyo asistencial al área de gestión documental del grupo interno de trabajo Administrativo y Financiero. ​</t>
  </si>
  <si>
    <t>VAF-377-2020</t>
  </si>
  <si>
    <t xml:space="preserve">​MARLON ALBERTO LÓPEZ LÓPEZ​
</t>
  </si>
  <si>
    <t>CONTRATO 378-2020</t>
  </si>
  <si>
    <t xml:space="preserve">​EL CONTRATISTA, se obliga con la AGENCIA NACIONAL DE INFRAESTRUCTURA a prestar sus servicios profesionales para brindar apoyo en el seguimiento técnico y operativo requerido en el cumplimiento de las obligaciones de los contratos de concesión y los respectivos contratos de interventoría de la Gerencia de Proyectos Aeroportuarios de la Vicepresidencia de Gestión Contractual.
</t>
  </si>
  <si>
    <t>VGC-378-2020</t>
  </si>
  <si>
    <t xml:space="preserve">​MIGUEL ANGEL RUIZ ALVAREZ​
</t>
  </si>
  <si>
    <t>CONTRATO 379-2020</t>
  </si>
  <si>
    <t xml:space="preserve">​EL CONTRATISTA se obliga para con la Agencia Nacional de Infraestructura a prestar sus servicios técnicos de apoyo administrativo y asistencial a la Vicepresidencia de Estructuración en las actividades que tiene a cargo en los procesos de estructuración, contratación, análisis, revisión y evaluación de los proyectos de Asociación Público Privada, así como las gestiones administrativas correspondientes que le sean asignadas.
</t>
  </si>
  <si>
    <t>VE-379-2020</t>
  </si>
  <si>
    <t xml:space="preserve">​MARÍA JOSÉ RODRÍGUEZ OROZCO​
</t>
  </si>
  <si>
    <t>CONTRATO 380-2020</t>
  </si>
  <si>
    <t xml:space="preserve">​El CONTRATISTA se obliga para con la Agencia Nacional de Infraestructura a prestar sus servicios técnicos de manera integral brindado apoyo en las labores propias de la ejecución de los procesos de Gestión Documental relacionados con la organización de archivos de los proyectos a cargo de la Vicepresidencia de Estructuración.
</t>
  </si>
  <si>
    <t>VE-380-2020</t>
  </si>
  <si>
    <t xml:space="preserve">​GINNA ALEJANDRA CRISTANCHO PALMA​
</t>
  </si>
  <si>
    <t>CONTRATO 381-2020</t>
  </si>
  <si>
    <t xml:space="preserve">​EL CONTRATISTA se obliga para con la Agencia Nacional de Infraestructura a prestar los servicios de apoyo técnico al área de Gestión Documental, en las labores propias de la ejecución de los procesos de Gestión Documental relacionados con la organización de archivos del Grupo Interno de Trabajo de Defensa Judicial y del Grupo Interno de Trabajo de Procedimientos Administrativos Sancionatorios Contractuales. 
</t>
  </si>
  <si>
    <t>VJ-381-2020</t>
  </si>
  <si>
    <t xml:space="preserve">​EDWIN DURAN CAMACHO​ 
</t>
  </si>
  <si>
    <t>CONTRATO 382-2020</t>
  </si>
  <si>
    <t xml:space="preserve">​EL CONTRATISTA se obliga para con la Agencia Nacional de Infraestructura a prestar sus servicios profesionales como abogado especializado para brindar acompañamiento jurídico a la gestión de los contratos de concesión carretero y/o aeropuertos y sus correspondientes interventorías en el Grupo Interno de Trabajo de Asesoría Gestión Contractual 2 de la Vicepresidencia Jurídica. 
</t>
  </si>
  <si>
    <t>VJ-382-2020</t>
  </si>
  <si>
    <t xml:space="preserve">​JAIME ARTURO MENDOZA MORENO​
</t>
  </si>
  <si>
    <t>CONTRATO 383-2020</t>
  </si>
  <si>
    <t xml:space="preserve">​EL CONTRATISTA se obliga a prestar sus servicios profesionales para el apoyo del adecuado funcionamiento del Sistema de Información Administrativo y FinancieroSINFAD, en los módulos de Nómina, Almacén e Inventarios.
</t>
  </si>
  <si>
    <t>VAF-383-2020</t>
  </si>
  <si>
    <t xml:space="preserve">​MARCELA JARAMILLO LINARES​
</t>
  </si>
  <si>
    <t>CONTRATO 384-2020</t>
  </si>
  <si>
    <t xml:space="preserve">​ EL CONTRATISTA se obliga para con la Agencia Nacional de Infraestructura a prestar sus servicios profesionales especializados para ejercer la representación, asesorar y acompañar a la Agencia Nacional de Infraestructura dentro del Tribunal de Arbitramento convocado por la sociedad AUTOPISTAS DE SANTANDER S.A., identificado con radicado de la Cámara de Comercio de Bogotá N. 15613 para dirimir las controversias existentes con la ANI.
</t>
  </si>
  <si>
    <t>VJ-384-2020</t>
  </si>
  <si>
    <t>CONTRATO 385-2020</t>
  </si>
  <si>
    <t xml:space="preserve">​La CONTRATISTA, se obliga para con la Agencia Nacional de Infraestructura a prestar sus servicios profesionales a la Vicepresidencia de Planeación, Riesgos y Entorno, en el desarrollo de actividades inherentes a la ejecución, control y seguimiento, requeridas para la culminación de los procesos de gestión social-predial en el marco de la adquisición predial, derivados de la ejecución de los Contratos de Concesión BOSA GRANADA GIRARDOT, ZONA METROPOLITANA DE BUCARAMANGA y RUTA DEL SOL SECTOR 2 (Ocaña - Gamarra).
</t>
  </si>
  <si>
    <t xml:space="preserve">Diez (10) meses y Veintisesis (26) días </t>
  </si>
  <si>
    <t>VPRE-385-2020</t>
  </si>
  <si>
    <t xml:space="preserve">​ANA LUCIA RODRIGUEZ PEREZ  ​​
</t>
  </si>
  <si>
    <t>CONTRATO 386-2020</t>
  </si>
  <si>
    <t xml:space="preserve">​ EL CONTRATISTA se obliga para con la Agencia Nacional de Infraestructura a prestar sus servicios profesionales como abogado especializado para brindar apoyo jurídico a la gestión de los contratos de concesión de carreteras y sus correspondientes interventorías, en el Grupo Interno de Trabajo de Asesoría Misional Gestión Contractual 1 de la Vicepresidencia Jurídica.
</t>
  </si>
  <si>
    <t xml:space="preserve">Diez (10) meses y veintiocho (28) dias </t>
  </si>
  <si>
    <t>VJ-386-2020</t>
  </si>
  <si>
    <t xml:space="preserve">​CLARA INES MARQUEZ VASQUEZ​
</t>
  </si>
  <si>
    <t>CONTRATO 387-2020</t>
  </si>
  <si>
    <t xml:space="preserve">​EL CONTRATISTA se obliga para con la Agencia Nacional de Infraestructura a prestar sus servicios profesionales especializados para ejercer la representación, asesorar y acompañar a la Agencia Nacional de Infraestructura dentro del Tribunal de Arbitramento convocado por la sociedad VÍA 40 EXPRESS S.A.S. radicado de la Cámara de Comercio de Bogotá N. 115597 para dirimir las controversias existentes con la ANI. 
</t>
  </si>
  <si>
    <t>VJ-387-2020</t>
  </si>
  <si>
    <t xml:space="preserve">​HÉCTOR EDUARDO PATIÑO DOMINGUEZ ​
</t>
  </si>
  <si>
    <t>CONTRATO 388-2020</t>
  </si>
  <si>
    <t xml:space="preserve">​EL CONTRATISTA se obliga para con la Agencia Nacional de Infraestructura a prestar sus servicios profesionales especializados para ejercer la representación, asesorar y acompañar a la Agencia Nacional de Infraestructura dentro del Tribunal de Arbitramento convocado por la sociedad CONCESIONARIA SAN RAFAEL S.A., identificado con radicado de la Cámara de Comercio de Bogotá N. 116306 para dirimir las controversias existentes con la ANI.
</t>
  </si>
  <si>
    <t>VJ-388-2020</t>
  </si>
  <si>
    <t xml:space="preserve">​HECTOR EDUARDO PATIÑO DOMINGUEZ ​
</t>
  </si>
  <si>
    <t>CONTRATO 389-2020</t>
  </si>
  <si>
    <t xml:space="preserve">​EL CONTRATISTA se obliga para con la Agencia Nacional de Infraestructura a prestar sus servicios profesionales para coordinar el desarrollo de la estrategia de comunicaciones frente a las mesas de socialización con las comunidades, los gremios y los entes territoriales de las actividades relacionadas con los proyectos concesionados, además de apoyar el cubrimiento periodístico de las actividades derivadas del plan estratégico de comunicaciones.
</t>
  </si>
  <si>
    <t>Diez (10) meses y  Veinticinco (25) días</t>
  </si>
  <si>
    <t>OC-389-2020</t>
  </si>
  <si>
    <t xml:space="preserve">​ANDRES EDUARDO RINCON RODRIGUEZ​
</t>
  </si>
  <si>
    <t>CONTRATO 390-2020</t>
  </si>
  <si>
    <t xml:space="preserve">​EL CONTRATISTA se obliga a prestar sus servicios profesionales apoyando en la Planeación y desarrollo de ejercicios de Arquitectura de T.I., así como en la definición y seguimiento a los diferentes planes requeridos para el continuo mejoramiento de la Gestión Tecnológica de la Agencia.
</t>
  </si>
  <si>
    <t>VPRE-390-2020</t>
  </si>
  <si>
    <t xml:space="preserve">​ERIKA DIAZ ABELLA 
</t>
  </si>
  <si>
    <t>CONTRATO 391-2020</t>
  </si>
  <si>
    <t xml:space="preserve">​LA CONTRATISTA se obliga para con la Agencia Nacional de Infraestructura a prestar sus servicios profesionales para asesorar a la Presidencia de la Agencia Nacional de Infraestructura, en el seguimiento en materia financiera que se realiza a los proyectos de Infraestructura en todos sus modos y en los demás temas económicos y financieros competentes a este despacho.
</t>
  </si>
  <si>
    <t>VPRE-391-2020</t>
  </si>
  <si>
    <t xml:space="preserve">​GINETTE SOFIA LOZANO MATURANA​
</t>
  </si>
  <si>
    <t>CONTRATO 392-2020</t>
  </si>
  <si>
    <t xml:space="preserve">​La CONTRATISTA se obligará para con la Agencia Nacional de Infraestructura a prestar sus servicios profesionales a la Gerencia social de la Vicepresidencia de Planeación, Riesgos y Entorno en la ejecución, control y seguimiento de la gestión social de los proyectos de concesión a cargo de la Agencia en los proyectos carreteros que le sean asignados.
</t>
  </si>
  <si>
    <t>VPRE-392.</t>
  </si>
  <si>
    <t xml:space="preserve">​ALEIDA PABON ALVARADO​
</t>
  </si>
  <si>
    <t>CONTRATO 393-2020</t>
  </si>
  <si>
    <t xml:space="preserve">​LA CONTRATISTA se obliga para con la Agencia Nacional de Infraestructura a prestar sus servicios técnicos para apoyar a la Oficina de Comunicaciones en la selección de información relevante que se publique en medios de comunicación sobre la ANI y en la operación de las plataformas digitales, web y redes sociales de la Entidad.
</t>
  </si>
  <si>
    <t>OC-393-2020</t>
  </si>
  <si>
    <t xml:space="preserve">​PAOLA ANDREA GONZALEZ MORENO​
</t>
  </si>
  <si>
    <t>CONTRATO 394-2020</t>
  </si>
  <si>
    <t xml:space="preserve">​Prestar sus servicios técnicos para apoyar la realización de las actividades administrativas relacionadas a cargo del Grupo Interno de Trabajo Asesoría Estructuración de la Vicepresidencia Jurídica.
</t>
  </si>
  <si>
    <t>VJ-394-2020</t>
  </si>
  <si>
    <t xml:space="preserve">​LAURA STEPHANIA PUENTES RINCON​
</t>
  </si>
  <si>
    <t>CONTRATO 395-2020</t>
  </si>
  <si>
    <t>VPRE-395-2020</t>
  </si>
  <si>
    <t xml:space="preserve">​ERIKA DIAZ ABELLA​
</t>
  </si>
  <si>
    <t>CONTRATO 396-2020</t>
  </si>
  <si>
    <t xml:space="preserve">LA CONTRATISTA se obliga para con la Agencia Nacional de Infraestructura a prestar sus servicios profesionales como abogado especializado para brindar apoyo jurídico a la gestión de los Contratos de Concesión carreteros No. 007 de 2015 Proyecto Puerta de Hierro - Palmar de Varela y Carreto - Cruz del Viso y No. 018 de 2015 Proyecto Autopista al Mar 2 y demás que le sean asignados, así como a sus contratos de interventorías, especialmente en todas las actividades necesarias para vigilar y controlar el cumplimiento de los mismos.
</t>
  </si>
  <si>
    <t>VJ-396-2020</t>
  </si>
  <si>
    <t xml:space="preserve">​DANIELA MARIA ALVERNIA RINCÓN​
</t>
  </si>
  <si>
    <t>CONTRATO 397-2020</t>
  </si>
  <si>
    <t xml:space="preserve">​EL CONTRATISTA se obliga para con la Agencia Nacional de Infraestructura a prestar sus servicios profesionales de apoyo al Área de Contabilidad de la Vicepresidencia Administrativa y Financiera. 
</t>
  </si>
  <si>
    <t>Diez (10) meses y Trece (13) días</t>
  </si>
  <si>
    <t>VAF-397-2020</t>
  </si>
  <si>
    <t xml:space="preserve">​FABER ADRIAN SERRATO LADINO ​
</t>
  </si>
  <si>
    <t>CONTRATO 398-2020</t>
  </si>
  <si>
    <t xml:space="preserve">​EL CONTRATISTA se obliga para con la Agencia Nacional de Infraestructura a prestar sus servicios de apoyo asistencial a la gestión en el Área de servicios Generales de la Coordinación del G.I.T Administrativo y Financiero, para el desarrollo de actividades que esta dependencia requiera para logro de sus objetivos y del fortalecimiento de la gestión institucional. 
</t>
  </si>
  <si>
    <t>VAF-398-2020</t>
  </si>
  <si>
    <t xml:space="preserve">​JORGE ARTURO RODRÍGUEZ PEÑA​
</t>
  </si>
  <si>
    <t>CONTRATO 399-2020</t>
  </si>
  <si>
    <t xml:space="preserve">​EL CONTRATISTA se obliga a prestar los servicios de apoyo para la ejecución de las actividades previstas dentro del Programa de Bienestar Social, para los funcionarios de la Agencia Nacional de Infraestructura - ANI – de acuerdo con lo establecido en las especificaciones técnicas para la vigencia 2020. 
</t>
  </si>
  <si>
    <t>Hasta el 31 de diciembre de 2020</t>
  </si>
  <si>
    <t>VAF-399-2020</t>
  </si>
  <si>
    <t xml:space="preserve">​CAJA DE COMPENSACIÓN FAMILIAR-COMPENSAR​
</t>
  </si>
  <si>
    <t>CONTRATO 400-2020</t>
  </si>
  <si>
    <t xml:space="preserve">​CONTRATAR LA PRESTACIÓN DE SERVICIOS MÉDICOS PRE- HOSPITALARIOS EN LA MODALIDAD DE ÁREA PROTEGIDA, DE ACUERDO CON LO ESTABLECIDO EN LAS ESPECIFICACIONES TÉCNICAS
</t>
  </si>
  <si>
    <t>VJ-VAF-MC-002-2020</t>
  </si>
  <si>
    <t xml:space="preserve">​EMERCARE IPS SAS​
</t>
  </si>
  <si>
    <t>CONTRATO 401-2020</t>
  </si>
  <si>
    <t xml:space="preserve">​Contratar el servicio de acceso y uso de la herramienta de gestión predial Olympus bajo la modalidad de software como servicio – SAAS (Software as a Service), mediante el sistema de computación en la nube.
</t>
  </si>
  <si>
    <t>VPRE-401-2020</t>
  </si>
  <si>
    <t xml:space="preserve">​CENTRAL DE INVERSIONES S.A. – CISA​
</t>
  </si>
  <si>
    <t>CONTRATO 402-2020</t>
  </si>
  <si>
    <t xml:space="preserve">​Ejecución de la Interventoría integral del CONTRATO DE CONCESIÓN PORTUARIA No. 015 de 1996.​
</t>
  </si>
  <si>
    <t>VJ-VGC-CM-001-2020</t>
  </si>
  <si>
    <t xml:space="preserve">​NOGAALL S.A.S.​
</t>
  </si>
  <si>
    <t>CONTRATO 403-2020</t>
  </si>
  <si>
    <t xml:space="preserve">​Contratar la compra de tres licencias de adobe creative cloud para la oficina de comunicaciones de la Agencia Nacional de Infraestructura.​
</t>
  </si>
  <si>
    <t xml:space="preserve">Diez (10) dias habiles </t>
  </si>
  <si>
    <t>VJ-VPRE-MC-001-2020</t>
  </si>
  <si>
    <t xml:space="preserve">​SOFTWARE IT S.A.S.
</t>
  </si>
  <si>
    <t>CONTRATO 404-2020</t>
  </si>
  <si>
    <t>Hasta el 30 de diciembre de 2020</t>
  </si>
  <si>
    <t>VAF-404-2020</t>
  </si>
  <si>
    <t xml:space="preserve">​JOHANNA ANDREA SOLORZANO REYES​
</t>
  </si>
  <si>
    <t>CONTRATO 405-2020</t>
  </si>
  <si>
    <t xml:space="preserve">​El CONTRATISTA se obliga para con la Agencia Nacional de Infraestructura a prestar sus servicios profesionales a la Gerencia social de la Vicepresidencia de Planeación, Riesgos y Entorno en la ejecución, control y seguimiento de la gestión social relacionada con temas de arqueología en los proyectos de concesión a cargo de la Agencia en los proyectos carreteros, portuarios, aeroportuarios y férreos
</t>
  </si>
  <si>
    <t>VPRE-405-2020</t>
  </si>
  <si>
    <t xml:space="preserve">​ANDREA JULIANA GÓMEZ SALAZAR​
</t>
  </si>
  <si>
    <t>CONTRATO 406-2020</t>
  </si>
  <si>
    <t xml:space="preserve">​EL CONTRATISTA se obligará para con la Agencia Nacional de Infraestructura a prestar sus servicios profesionales a la Gerencia social de la Vicepresidencia de Planeación, Riesgos y Entorno en la ejecución control y seguimiento de la gestión social de los proyectos de concesión a cargo de la Agencia en los proyectos portuarios que le sean asignados. 
</t>
  </si>
  <si>
    <t>VPRE-406-2020</t>
  </si>
  <si>
    <t xml:space="preserve">​JUDYS ELENA MURILLO MARTÍNEZ​
</t>
  </si>
  <si>
    <t>CONTRATO 407-2020</t>
  </si>
  <si>
    <t>VPRE-407-2020</t>
  </si>
  <si>
    <t xml:space="preserve">​DIANA MARCELA BEDOYA PINEDA​
</t>
  </si>
  <si>
    <t xml:space="preserve">RAFAEL ANTONIO DIAZ GRANADO AMARIS </t>
  </si>
  <si>
    <t>CONTRATO 408-2020</t>
  </si>
  <si>
    <t xml:space="preserve">EL CONTRATISTA se obliga a prestar sus servicios profesionales brindando acompañamiento para diseñar, implementar, adoptar enfoques y metodologías para la construcción del software y su incorporación con los sistemas de información de la Agencia Nacional de Infraestructura.​
</t>
  </si>
  <si>
    <t>VPRE-408-2020</t>
  </si>
  <si>
    <t xml:space="preserve">​RONALD YESID RAMIREZ GRACIA
</t>
  </si>
  <si>
    <t>CONTRATO 409-2020</t>
  </si>
  <si>
    <t xml:space="preserve">​EL CONTRATISTA se obliga a prestar sus servicios profesionales brindando acompañamiento en el soporte tecnológico, administración, levantamiento de requerimientos, desarrollo, implementación, interoperabilidad e integración de los sistemas de Información de la Agencia Nacional de Infraestructura. 
</t>
  </si>
  <si>
    <t>VPRE-409-2020</t>
  </si>
  <si>
    <t xml:space="preserve">​LILIANA GÓMEZ VELÁSQUEZ ​
</t>
  </si>
  <si>
    <t>CONTRATO 410-2020</t>
  </si>
  <si>
    <t xml:space="preserve">​EL CONTRATISTA se obliga para con la Agencia Nacional de Infraestructura a prestar sus servicios profesionales a la Vicepresidencia de Planeación, Riesgos y Entorno en el desarrollo de actividades inherentes a la ejecución, control y seguimiento de la gestión predial de los siguientes contratos de concesión y sus Interventorías: Cartagena - Barranquilla Ruta 90 (Primera Generación), Transversal de las Américas Sector 1 y Ruta del Sol Sector 3. 
</t>
  </si>
  <si>
    <t>VPRE-410-2020</t>
  </si>
  <si>
    <t>CONTRATO 411-2020</t>
  </si>
  <si>
    <t xml:space="preserve">​ EL CONTRATISTA se obliga para con la Agencia Nacional de Infraestructura a prestar sus servicios profesionales a la Vicepresidencia de Planeación, Riesgos y Entorno, en el desarrollo de las actividades requeridas y necesarias para la culminación de los procesos de gestión y adquisición predial, derivados de la ejecución de los siguientes Contratos de Concesión: BOSA GRANADA GIRARDOT Contrato de Concesión No. 040 de 2004 – RUTA DEL SOL SECTOR 2 (Ocaña - Gamarra), – Contrato de Concesión No 001 de 2010, ZONA METROPOLITANA DE BUCARAMANGA Contrato de Concesión No. 002 de 2006. 
</t>
  </si>
  <si>
    <t>Diez (10) meses</t>
  </si>
  <si>
    <t>VPRE-411-2020</t>
  </si>
  <si>
    <t xml:space="preserve">​DIEGO FERNANDO BELTRAN RINCON​
</t>
  </si>
  <si>
    <t>CONTRATO 412-2020</t>
  </si>
  <si>
    <t xml:space="preserve">​EL CONTRATISTA se obliga para con la Agencia Nacional de Infraestructura a prestar sus servicios profesionales al Grupo Interno de Trabajo Ambiental de la Vicepresidencia de Planeación Riesgos y Entorno, en el apoyo requerido en el seguimiento de proyectos de infraestructura a cargo de la ANI en sus diferentes modos. 
</t>
  </si>
  <si>
    <t>VPRE-412-2020</t>
  </si>
  <si>
    <t>CONTRATO 413-2020</t>
  </si>
  <si>
    <t xml:space="preserve">​El CONTRATISTA se obliga para con la Agencia Nacional de Infraestructura, a Prestar sus servicios profesionales para asesorar en el Análisis de los riesgos asociados al tráfico para la identificación, valoración, administración y mitigación de riesgos de los proyectos de infraestructura de transporte en contratos de concesión bajo el esquema de asociación público-privada del modo carretero.
</t>
  </si>
  <si>
    <t>VPRE-413-2020</t>
  </si>
  <si>
    <t>CONTRATO 414-2020</t>
  </si>
  <si>
    <t xml:space="preserve">​EL CONTRATISTA se obliga a prestar sus servicios profesionales brindando acompañamiento para diseñar, implementar, adoptar enfoques y metodologías para la construcción del software y su incorporación con los sistemas de información de la Agencia Nacional de Infraestructura
</t>
  </si>
  <si>
    <t>VPRE-414-2020</t>
  </si>
  <si>
    <t xml:space="preserve">​MARCO TULIO GUZMAN MARTÍNEZ​
</t>
  </si>
  <si>
    <t>CONTRATO 415-2020</t>
  </si>
  <si>
    <t xml:space="preserve">​El CONTRATISTA se obligará para con la Agencia Nacional de Infraestructura a prestar sus servicios profesionales a la Gerencia social de la Vicepresidencia de Planeación, Riesgos y Entorno en la ejecución control y seguimiento de la gestión social de los proyectos de concesión a cargo de la Agencia en los proyectos carreteros y portuarios que le sean asignados. 
</t>
  </si>
  <si>
    <t>VPRE- 415-2020</t>
  </si>
  <si>
    <t>CONTRATO 416-2020</t>
  </si>
  <si>
    <t>VPRE-416-2020</t>
  </si>
  <si>
    <t xml:space="preserve">​JOSE ERNESTO LOPEZ AREVALO ​
</t>
  </si>
  <si>
    <t>CONTRATO 417-2020</t>
  </si>
  <si>
    <t xml:space="preserve">EL CONTRATISTA se obliga a prestar sus servicios profesionales brindando acompañamiento en el soporte tecnológico, administración, levantamiento de requerimientos, desarrollo, implementación, interoperabilidad e integración de los sistemas de Información de la Agencia Nacional de Infraestructura​
</t>
  </si>
  <si>
    <t>VPRE-417-2020</t>
  </si>
  <si>
    <t xml:space="preserve">​CARLOS ALBERTO BARRERO CANTOR
</t>
  </si>
  <si>
    <t>CONTRATO 418-2020</t>
  </si>
  <si>
    <t xml:space="preserve">​EL CONTRATISTA se obliga para con la Agencia Nacional de Infraestructura a prestar servicios profesionales al Grupo Interno de Trabajo Ambiental de la VPRE, en las actividades de seguimiento ambiental de las etapas de pre-construcción, construcción, mantenimiento, operación, reversión y liquidación de proyectos portuarios a cargo de la ANI, además de coordinar el seguimiento y control de proyectos PINES en materia ambiental. 
</t>
  </si>
  <si>
    <t>VPRE-418-2020</t>
  </si>
  <si>
    <t xml:space="preserve">​HUGO MAURICIO BERNAL GARCÍA​
</t>
  </si>
  <si>
    <t>CONTRATO 419-2020</t>
  </si>
  <si>
    <t xml:space="preserve">​EL CONTRATISTA se obliga para con la Agencia Nacional de Infraestructura a prestar sus servicios profesionales de manera transversal al Grupo Interno de Trabajo Ambiental de la VPRE, en los diferentes campos de acción de la Gerencia, así como el seguimiento de proyectos de infraestructura a cargo de la ANI. 
</t>
  </si>
  <si>
    <t>VPRE-419-2020</t>
  </si>
  <si>
    <t xml:space="preserve">​ALEJANDRO NEIRA FAUDEL​
</t>
  </si>
  <si>
    <t>CONTRATO 420-2020</t>
  </si>
  <si>
    <t xml:space="preserve">​EL CONTRATISTA se obliga para con la Agencia Nacional de Infraestructura a prestar sus servicios profesionales de asesoría legal al Grupo Interno de Trabajo de Estructuración de la Vicepresidencia Jurídica de la Entidad en las diferentes concesiones u otras formas de Asociación Publico Privadas – APP para el desarrollo de la infraestructura de transporte en sus distintos modos y de los servicios conexos o relacionados, dentro del alcance del objeto del contrato. 
</t>
  </si>
  <si>
    <t xml:space="preserve">Ocho (8) meses y Quince (15) dias </t>
  </si>
  <si>
    <t>VJ-420-2020</t>
  </si>
  <si>
    <t xml:space="preserve">​FELIPE MONTOYA RODRÍGUEZ ​
</t>
  </si>
  <si>
    <t>CONTRATO 421-2020</t>
  </si>
  <si>
    <t xml:space="preserve">​El CONTRATISTA se obliga a prestar los servicios profesionales para la elaboración de reportes gerenciales, definición y ejecución de la documentación y pruebas técnicas dentro de la construcción y fortalecimiento de los sistemas de información de la Entidad.
</t>
  </si>
  <si>
    <t>VPRE-421-2020</t>
  </si>
  <si>
    <t>CONTRATO 422-2020</t>
  </si>
  <si>
    <t xml:space="preserve">​ EL CONTRATISTA se obliga con la Agencia Nacional de Infraestructura, a prestar sus servicios profesionales a la Vicepresidencia Jurídica en la asesoría y acompañamiento en la elaboración de actos administrativos y seguimiento de los contratos de concesión y otras formas de APP que le sean asignados, así como otros asuntos que deban ser suscritos por el vicepresidente jurídico. 
</t>
  </si>
  <si>
    <t>VJ-422-2020</t>
  </si>
  <si>
    <t xml:space="preserve">​JAISON ALEXANDER VEGA LAITON ​
</t>
  </si>
  <si>
    <t>CONTRATO 423-2020</t>
  </si>
  <si>
    <t xml:space="preserve">​ El CONTRATISTA se obliga a prestar sus servicios profesionales para apoyar las actividades de administración, control y monitoreo de la Infraestructura Tecnológica que soportan el funcionamiento de los sistemas de información y servicios tecnológicos de la ANI.
</t>
  </si>
  <si>
    <t>VPRE-423-2020</t>
  </si>
  <si>
    <t xml:space="preserve">​JHON EDISSON AGUILAR JEREZ ​
</t>
  </si>
  <si>
    <t>CONTRATO 424-2020</t>
  </si>
  <si>
    <t xml:space="preserve">​EL CONTRATISTA se obliga con la Agencia Nacional de Infraestructura a prestar sus servicios profesionales especializados en materia jurídica, consistentes en brindar acompañamiento y asesoría jurídica a la Vicepresidencia Jurídica en el ámbito de los proyectos de concesión u otras formas de asociación público-privada, sus respectivas interventorías y las demás modalidades de contratación, tanto en el proceso de contratación como en la fase de estructuración.
</t>
  </si>
  <si>
    <t xml:space="preserve">Ocho (8) meses y Quice (15) dias </t>
  </si>
  <si>
    <t>VJ-424-2020</t>
  </si>
  <si>
    <t xml:space="preserve">​BENAVIDES &amp; DEL TORO ASOCIADOS S.A.S​
</t>
  </si>
  <si>
    <t>CONTRATO 425-2020</t>
  </si>
  <si>
    <t>VJ-425-2020</t>
  </si>
  <si>
    <t>CONTRATO 426-2020</t>
  </si>
  <si>
    <t>VPRE-426-2020</t>
  </si>
  <si>
    <t xml:space="preserve">​SAMARA CASTIBLANCO BOHORQUEZ ​
</t>
  </si>
  <si>
    <t>CONTRATO 427-2020</t>
  </si>
  <si>
    <t>VPRE-427-2020</t>
  </si>
  <si>
    <t xml:space="preserve">​DANIELA GONZALEZ VELEZ  ​
</t>
  </si>
  <si>
    <t>CONTRATO 428-2020</t>
  </si>
  <si>
    <t xml:space="preserve">​La CONTRATISTA Se obliga para con la Agencia Nacional de Infraestructura a prestar sus servicios profesionales a la Gerencia social de la Vicepresidencia de Planeación, Riesgos y Entorno, en el apoyo al seguimiento de las actividades de gestión social de los proyectos en los modos Carreteros, portuarios, aeroportuarios y férreos, para el desarrollo de las concesiones a cargo de la Entidad.
</t>
  </si>
  <si>
    <t>VPRE-428-2020</t>
  </si>
  <si>
    <t xml:space="preserve">​NATALIA LARROTA GUERRA
</t>
  </si>
  <si>
    <t>CONTRATO 429-2020</t>
  </si>
  <si>
    <t xml:space="preserve">​LA CONTRATISTA se obliga para con la Agencia Nacional de Infraestructura a prestar sus servicios profesionales para apoyar el desarrollo de la estrategia digital de la entidad, apoyar la graficación, publicación de contenido multimedia y a realizar monitoreo permanente en medios de comunicación sobre la ANI.
</t>
  </si>
  <si>
    <t xml:space="preserve">Nueve (9) meses y Veinticuatro (24) dias </t>
  </si>
  <si>
    <t>OC-429-2020</t>
  </si>
  <si>
    <t xml:space="preserve">​VIVIAN ALEJANDRA RAMIREZ PARRA​
</t>
  </si>
  <si>
    <t>CONTRATO 430-2020</t>
  </si>
  <si>
    <t xml:space="preserve">Nueve (9) meses y Veinticinco (25) días </t>
  </si>
  <si>
    <t>VJ-430-2020</t>
  </si>
  <si>
    <t xml:space="preserve">
MAIRA ALEJANDRA VALENZUELA GÓMEZ​
</t>
  </si>
  <si>
    <t>CONTRATO 431-2020</t>
  </si>
  <si>
    <t xml:space="preserve">​EL CONTRATISTA se obliga para con la Agencia Nacional de Infraestructura a prestar sus servicios profesionales brindando asesoría a la Gerencia de Procedimientos Administrativos Sancionatorios Contractuales, en lo relacionado con las actuaciones adelantadas en ejercicio de la facultad dispuesta en el Artículo 86 de la Ley 1474 de 2011; asimismo, para realizar la revisión de los proyectos de Actos Administrativos y demás documentos que hacen parte del trámite de los procesos sancionatorios contractuales adelantados por la Gerencia.
</t>
  </si>
  <si>
    <t xml:space="preserve">Ocho (8) meses y Quince (15) días </t>
  </si>
  <si>
    <t>VJ-431-2020</t>
  </si>
  <si>
    <t>CONTRATO 432-2020</t>
  </si>
  <si>
    <t>Nueve (9) meses y Veintinueve (29) días</t>
  </si>
  <si>
    <t>VJ-432-2020</t>
  </si>
  <si>
    <t xml:space="preserve">​SERGIO JAVIER GARCIA JOVEL​
</t>
  </si>
  <si>
    <t>CONTRATO 433-2020</t>
  </si>
  <si>
    <t>VJ-433-2020</t>
  </si>
  <si>
    <t xml:space="preserve">​ANGELICA MARIA RODRIGUEZ VALERO​
</t>
  </si>
  <si>
    <t>CONTRATO 434-2020</t>
  </si>
  <si>
    <t xml:space="preserve">​ EL CONTRATISTA se obliga para con la Agencia Nacional de Infraestructura a prestar sus servicios profesionales en la defensa judicial y extrajudicial de la Entidad a través de la representación de la Agencia dentro de los diferentes procesos judiciales y administrativos en los que sea parte activa o pasiva, así como a los trámites prejudiciales y/o extrajudiciales en los casos que sea convocada o demandada la Entidad, en los proyectos del modo carretero, puertos, férreo y aeropuertos, así como los que se generen con ocasión de la actuación administrativa de la Entidad; prestar el apoyo para el cumplimiento de las funciones del Grupo Interno de Trabajo del Área de Defensa Judicial de la Vicepresidencia Jurídica, y además emitir los conceptos jurídicos necesarios para la defensa de los intereses de la Entidad. 
</t>
  </si>
  <si>
    <t xml:space="preserve">Nueve (9) meses y Veintinueve (29) días </t>
  </si>
  <si>
    <t>VJ-434-2020</t>
  </si>
  <si>
    <t xml:space="preserve">
​JHONATHAN CAMILO REINA ALFONSO
</t>
  </si>
  <si>
    <t>CONTRATO 435-2020</t>
  </si>
  <si>
    <t>Asesorar a la Agencia Nacional de Infraestructura, en el desarrollo de una política de infraestructura sostenible que recoja las lecciones aprendidas de los proyectos 4G para atender de mejor manera las problemáticas sociales, ambientales, financieras e institucionales.</t>
  </si>
  <si>
    <t>VPRE-435-2020</t>
  </si>
  <si>
    <t xml:space="preserve">​JUAN MAURICIO BENAVIDES ESTEVEZ BRETON​
</t>
  </si>
  <si>
    <t>MANUEL FELIPE GUTIERREZ TORRES</t>
  </si>
  <si>
    <t>CONTRATO 436-2020</t>
  </si>
  <si>
    <t xml:space="preserve">​EL CONTRATISTA se obliga para con la Agencia Nacional de Infraestructura a prestar sus servicios profesionales como soporte jurídico para el trámite y toma de decisión de los procesos sancionatorios contractuales adelantados conforme al procedimiento contemplado en el artículo 86 de la Ley 1474 de 2011
</t>
  </si>
  <si>
    <t xml:space="preserve">Nueve (9) meses y Veintiocho (28) dias </t>
  </si>
  <si>
    <t>VJ-436-2020.</t>
  </si>
  <si>
    <t xml:space="preserve">​ANDRES FELIPE RAMÍREZ JARAMILLO​
</t>
  </si>
  <si>
    <t>CONTRATO 437-2020</t>
  </si>
  <si>
    <t xml:space="preserve">​LA CONTRATISTA se obliga para con la Agencia Nacional de Infraestructura a prestar sus servicios profesionales de acompañamiento y coordinación de la estructuración de los aspectos económicos, financieros y de riesgos derivadas de las actividades que tiene a cargo la Gerencia Financiera de la Vicepresidencia de Estructuración en los procesos de estructuración, contratación, análisis, revisión y evaluación de los proyectos de Asociación Público Privada con el fin de establecer su viabilidad financiera, en especial para los proyectos APP CESAR GUAJIRA, APP PARA LA NAVEGABILIDAD DEL RIO MAGDALENA, entre otros asignados por el supervisor.
</t>
  </si>
  <si>
    <t>VE-437-2020</t>
  </si>
  <si>
    <t xml:space="preserve">​JACKELINE TORRES ÁNGEL​
</t>
  </si>
  <si>
    <t>CONTRATO 438-2020</t>
  </si>
  <si>
    <t xml:space="preserve">​LA CONTRATISTA se obliga para con la Agencia Nacional de Infraestructura a prestar sus servicios profesionales como abogado especializado para brindar apoyo jurídico a la gestión de los Contratos de Concesión carreteros No. 008 de 2007 Proyecto Ruta Caribe y No. 07 de 2015 Proyecto Puerta de Hierro – Palmar de Varela y Carreto – Cruz del Viso y demás que le sean asignados, así como a sus contratos de interventorías, especialmente en todas las actividades necesarias para vigilar y controlar el cumplimiento de los mismos. ​
</t>
  </si>
  <si>
    <t xml:space="preserve">Nueve (9) meses y Veintiocho (28) días </t>
  </si>
  <si>
    <t>VJ-438-2020</t>
  </si>
  <si>
    <t xml:space="preserve">​DANIELA MARÍA ALVERNIA RINCON​​
</t>
  </si>
  <si>
    <t>CONTRATO 439-2020</t>
  </si>
  <si>
    <t xml:space="preserve">​EL CONTRATISTA se obliga para con la Agencia Nacional de Infraestructura a prestar sus servicios profesionales como abogado especializado para brindar apoyo jurídico a la gestión de los Contratos de Concesión carreteros No. 002 de 2007 Proyecto Córdoba – Sucre y No. 018 de 2015 Proyecto Autopista al Mar 2 y demás que le sean asignados, así como a sus contratos de interventorías, especialmente en todas las actividades necesarias para vigilar y controlar el cumplimiento de los mismos. ​
</t>
  </si>
  <si>
    <t>VJ-439-2020</t>
  </si>
  <si>
    <t xml:space="preserve">​CARLOS ANDRES ORTEGA HURTADO ​
</t>
  </si>
  <si>
    <t>CONTRATO 440-2020</t>
  </si>
  <si>
    <t>Cinco (5) meses y Veinte (20) días</t>
  </si>
  <si>
    <t>VJ-440-2020</t>
  </si>
  <si>
    <t xml:space="preserve">​CARLOS ANDRÉS DAVILA OCAMPO​​
</t>
  </si>
  <si>
    <t>CONTRATO 441-2020</t>
  </si>
  <si>
    <t xml:space="preserve">​EL CONTRATISTA se obliga para con la Agencia Nacional de Infraestructura a prestar sus servicios profesionales de apoyo y acompañamiento en la revisión financiera de la actualización del Estudio de Tránsito y Transporte para la estructuración de la APP de Iniciativa Pública del proyecto Accesos Norte II.​
</t>
  </si>
  <si>
    <t>VE-441-2020</t>
  </si>
  <si>
    <t xml:space="preserve">​FRANCISCO JAVIER PERDOMO NIÑO​​
</t>
  </si>
  <si>
    <t>CONTRATO 442-2020</t>
  </si>
  <si>
    <t xml:space="preserve">Nueve (9) meses y Veintisiete (27) días </t>
  </si>
  <si>
    <t>VJ-442-2020</t>
  </si>
  <si>
    <t xml:space="preserve">​JAIME MENDOZA MORENO ​
</t>
  </si>
  <si>
    <t>CONTRATO 443-2020</t>
  </si>
  <si>
    <t xml:space="preserve">​Contratar la ejecución de las actividades previstas dentro del Plan Institucional de Capacitación PIC, para los funcionarios de la Agencia Nacional de Infraestructura ANI, vigencia 2020 de acuerdo con lo establecido en las especificaciones técnicas. ​
</t>
  </si>
  <si>
    <t>VAF-443-2020</t>
  </si>
  <si>
    <t xml:space="preserve">​UNIVERSIDAD NACIONAL DE COLOMBIA​
</t>
  </si>
  <si>
    <t>CONTRATO 444-2020</t>
  </si>
  <si>
    <t xml:space="preserve">​EL CONTRATISTA se obliga para con la Agencia Nacional de Infraestructura a prestar sus servicios profesionales de apoyo en la actualización del Estudio de Tránsito y Transporte para la estructuración de la APP de Iniciativa Pública del Proyecto Accesos Norte II. 
</t>
  </si>
  <si>
    <t>VE-444-2020</t>
  </si>
  <si>
    <t xml:space="preserve">​JORGE HUMBERTO SÁNCHEZ FRANCESCONI​
</t>
  </si>
  <si>
    <t>CONTRATO 445-2020</t>
  </si>
  <si>
    <t xml:space="preserve">​EL CONTRATISTA se obliga, para con la Agencia Nacional de Infraestructura a prestar servicios de apoyo técnico en las actividades propias de la implementación del nuevo esquema de gobierno corporativo de la entidad, así como de las actividades relacionadas con la gestión internacional de la misma.​
</t>
  </si>
  <si>
    <t>VAF-445-2020</t>
  </si>
  <si>
    <t xml:space="preserve">​VALENTINA MAYOR PINILLA​​
</t>
  </si>
  <si>
    <t xml:space="preserve">CESAR AUGUSTO GARCIA </t>
  </si>
  <si>
    <t>CONTRATO 446-2020</t>
  </si>
  <si>
    <t xml:space="preserve">​EL CONTRATISTA se obliga para con la Agencia Nacional de Infraestructura a Prestar sus servicios profesionales en la elaboración y seguimiento de los informes a cargo del GIT de Contratación, así como el apoyo en los aspectos financieros de los procesos de selección y en los contratos que adelanta la Entidad.
</t>
  </si>
  <si>
    <t xml:space="preserve">Nueve (9) meses y Veintidos (22) días </t>
  </si>
  <si>
    <t>VJ-446-2020</t>
  </si>
  <si>
    <t xml:space="preserve">​JUAN CARLOS ROMERO HERRERA​​
</t>
  </si>
  <si>
    <t>CONTRATO 447-2020</t>
  </si>
  <si>
    <t xml:space="preserve">​Se obliga para con la Agencia Nacional de Infraestructura a prestar sus servicios profesionales en derecho para representar judicial y extrajudicialmente a la Entidad, en los procesos de expropiación judicial, ejecutivos, administrativos, acciones de tutela y policivos relativos con la adquisición de inmuebles para los proyectos de infraestructura de transporte a cargo de la Entidad, así como la emisión de conceptos y/o pronunciamientos relacionados con los procesos judiciales a su cargo en el modo carretero.​
</t>
  </si>
  <si>
    <t xml:space="preserve">Nueve (9) meses y Veinticuatro (24) días </t>
  </si>
  <si>
    <t>VPRE-447-2020</t>
  </si>
  <si>
    <t>CONTRATO 448-2020</t>
  </si>
  <si>
    <t xml:space="preserve">​EL CONTRATISTA se obliga a prestar sus servicios profesionales de apoyo técnico, operativo y administrativo a la Vicepresidencia Ejecutiva, para el seguimiento de los proyectos de concesión vial APP No. 014 de 2015 “Autopista Al Mar 1” y APP 002 de 2017 “Pamplona - Cúcuta” y sus respectivos contratos de interventoría
</t>
  </si>
  <si>
    <t>VEJ-448-2020</t>
  </si>
  <si>
    <t xml:space="preserve">​CAMILO ANDRES VELOZA MALDONADO​​
</t>
  </si>
  <si>
    <t>CONTRATO 449-2020</t>
  </si>
  <si>
    <t>VPRE-449-2020</t>
  </si>
  <si>
    <t xml:space="preserve">​TATIANA MARGARITA SÁNCHEZ ZULUAGA​​
</t>
  </si>
  <si>
    <t>CONTRATO 450-2020</t>
  </si>
  <si>
    <t xml:space="preserve">​EL CONTRATISTA se obliga para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los proyectos asignados.​
</t>
  </si>
  <si>
    <t xml:space="preserve">Nueve (9) meses y Dieciséis (16) días </t>
  </si>
  <si>
    <t>VGC-450-2020</t>
  </si>
  <si>
    <t xml:space="preserve">​DIEGO FABIAN CRISTANCHO SALAZAR ​
</t>
  </si>
  <si>
    <t>CONTRATO 451-2020</t>
  </si>
  <si>
    <t xml:space="preserve">​LA CONTRATISTA se obliga a prestar los servicios profesionales de asesoría y apoyo a la Agencia Nacional de Infraestructura, en la gestión del Plan Estratégico de Talento Humano – Programas de Bienestar Social e Incentivos.
</t>
  </si>
  <si>
    <t>VAF-451-2020</t>
  </si>
  <si>
    <t xml:space="preserve">​MARÍA DELIA VILLOTA QUIROZ​​
</t>
  </si>
  <si>
    <t>CONTRATO 452-2020</t>
  </si>
  <si>
    <t xml:space="preserve">​EL CONTRATISTA se obliga para con la Agencia Nacional de Infraestructura a prestar sus servicios de apoyo técnico en gestión operativa del Área de Presupuesto de la Vicepresidencia Administrativa y Financiera. 
</t>
  </si>
  <si>
    <t>VAF-452-2020</t>
  </si>
  <si>
    <t xml:space="preserve">​DEISY PATRICIA HERNÁNDEZ YEPES​
</t>
  </si>
  <si>
    <t>CONTRATO 453-2020</t>
  </si>
  <si>
    <t xml:space="preserve">​EL CONTRATISTA se obliga para con la Agencia Nacional de Infraestructura a prestar sus servicios profesionales como abogado especializado para brindar apoyo jurídico a la gestión de los contratos de concesión de carreteras y/o vías férreas y sus correspondientes interventorías, así como atender los diferentes requerimientos que le sean asignados que se presenten respecto de los permisos para el Uso, Ocupación e Intervención de la Infraestructura vial Férrea que se encuentre a cargo de la Entidad en el Grupo Interno de Trabajo de Asesoría Gestión Contractual 2 de la Vicepresidencia Jurídica.
</t>
  </si>
  <si>
    <t xml:space="preserve">Nueve (9) meses y Doce (12) días </t>
  </si>
  <si>
    <t>VJ-453-2020</t>
  </si>
  <si>
    <t xml:space="preserve">​MARIA DEL PILAR VERGEL MC CORMICK​​
</t>
  </si>
  <si>
    <t>CONTRATO 454-2020</t>
  </si>
  <si>
    <t xml:space="preserve">​EL CONTRATISTA se obliga para con la Agencia Nacional de Infraestructura a prestar sus servicios profesionales para la depuración, análisis y registro de la información contable en el Área de Contabilidad de la Vicepresidencia Administrativa y Financiera. 
</t>
  </si>
  <si>
    <t>VAF-454-2020</t>
  </si>
  <si>
    <t xml:space="preserve">​WILLIAM FERNANDO CADENA MUÑOZ​​
</t>
  </si>
  <si>
    <t>CONTRATO 455-2020</t>
  </si>
  <si>
    <t xml:space="preserve">
EL CONTRATISTA se obliga para con la Agencia Nacional de Infraestructura a prestar sus servicios profesionales especializados para ejercer la representación, asesorar y acompañar a la Agencia Nacional de Infraestructura dentro del Tribunal de Arbitramento convocado por la sociedad OPAIN S. A., identificado con radicado de la Cámara de Comercio de Bogotá N. 114537 para dirimir las controversias existentes con la ANI.
</t>
  </si>
  <si>
    <t>VJ-455-2020</t>
  </si>
  <si>
    <t xml:space="preserve">BENAVIDES SANSEVIERO S.A.S​
</t>
  </si>
  <si>
    <t>CONTRATO 456-2020</t>
  </si>
  <si>
    <t xml:space="preserve">
​ EL CONTRATISTA se obliga para con la Agencia Nacional de Infraestructura a prestar sus servicios profesionales de acompañamiento y coordinación de la estructuración de los aspectos  económicos, financieros y de riesgos derivadas de las actividades que tiene a cargo la Gerencia Financiera de la Vicepresidencia de Estructuración en los procesos de estructuración, contratación, análisis, revisión y evaluación de los proyectos de Asociación Público Privada con el fin de establecer su viabilidad financiera, en especial para los proyectos APP FÉRREA DORADA - CHIRIGUANA y APP CANAL DEL DIQUE, entre otros asignados por el supervisor.
</t>
  </si>
  <si>
    <t xml:space="preserve">Nueve (9) meses y Catorce (14) días </t>
  </si>
  <si>
    <t>VE-456-2020</t>
  </si>
  <si>
    <t xml:space="preserve">​ADRIANA MARCELA FERNÁNDEZ RODRÍGUEZ​
</t>
  </si>
  <si>
    <t>CONTRATO 457-2020</t>
  </si>
  <si>
    <t xml:space="preserve">
EL CONTRATISTA se obliga para con la Agencia Nacional de Infraestructura a prestar los servicios de mensajería y correspondencia oficial que incluya la recolección, devolución, admisión, curso y entrega de correspondencia y demás envíos postales que se generen en las dependencias de la AGENCIA NACIONAL DE INFRAESTRUCTURA, en todas las modalidades de correo y demás servicios postales según la propuesta presentada por la empresa Servicios Postales Nacionales.
</t>
  </si>
  <si>
    <t>VAF-457-2020</t>
  </si>
  <si>
    <t xml:space="preserve">​SERVICIOS POSTALES NACIONALES S.A.–​
</t>
  </si>
  <si>
    <t>CONTRATO 458-2020</t>
  </si>
  <si>
    <t xml:space="preserve">Contratar el servicio especializado de seguimiento, vigilancia y control de los procesos judiciales y expropiaciones judiciales que cursen en diferentes despachos judiciales del país, así como losservicios de radicación, búsqueda y obtención de piezas procesales en los procesos en los que la Agencia Nacional de Infraestructura sea parte activa o pasiva​.
</t>
  </si>
  <si>
    <t>Hasta el 30 de julio de 2020</t>
  </si>
  <si>
    <t>VJ-VJ-VPRE-MC-003-2020</t>
  </si>
  <si>
    <t xml:space="preserve">​LITIGAR PUNTO COM S.A.S​
</t>
  </si>
  <si>
    <t>CONTRATO 459-2020</t>
  </si>
  <si>
    <t xml:space="preserve">
​EL CONTRATISTA se obliga para con la Agencia Nacional de Infraestructura a prestar sus servicios profesionales para apoyar a la Oficina de Comunicaciones en la generación de contenido fotográfico y audiovisual de los proyectos concesionados en los diferentes modos.
</t>
  </si>
  <si>
    <t xml:space="preserve">Nueve (9) meses y Once (11) días </t>
  </si>
  <si>
    <t>OC-459-2020</t>
  </si>
  <si>
    <t xml:space="preserve">​HERNAN DARIO PEREZ SARABIA​​​
</t>
  </si>
  <si>
    <t>CONTRATO 462-2020</t>
  </si>
  <si>
    <t xml:space="preserve">
​EL CONTRATISTA se obliga a prestar sus servicios profesionales de apoyo técnico, operativo y administrativo a la Vicepresidencia Ejecutiva y realizar y brindar apoyo al seguimiento del proyecto de concesión vial 007 de 2010 “Ruta del Sol 3” y su respectivo contrato de interventoría
</t>
  </si>
  <si>
    <t>VEJ-462-2020</t>
  </si>
  <si>
    <t xml:space="preserve">​MARÍA ANGÉLICA SALINAS TOVAR ​​
</t>
  </si>
  <si>
    <t>EGNNA DORAYNE FRANCO MENDEZ</t>
  </si>
  <si>
    <t>CONTRATO 463-2020</t>
  </si>
  <si>
    <t xml:space="preserve">​ LA CONTRATISTA, se obliga para con la Agencia Nacional de Infraestructura a prestar sus servicios profesionales para apoyar y orientar el seguimiento de los procesos ambientales, sociales, prediales y jurídico prediales de los proyectos a cargo de la agencia, así como en la gestión interna que adelanta la Vicepresidencia de Planeación, Riesgos y Entorno.​
</t>
  </si>
  <si>
    <t>264 Dias</t>
  </si>
  <si>
    <t>VPRE463-2020</t>
  </si>
  <si>
    <t xml:space="preserve">​DIANA CAROLINA VARGAS SEPULVEDA ​
</t>
  </si>
  <si>
    <t>CONTRATO 464-2020</t>
  </si>
  <si>
    <t xml:space="preserve">
​EL CONTRATISTA se obliga para con la Agencia Nacional de Infraestructura a prestar sus servicios profesionales en la defensa judicial y extrajudicial de la Entidad a través de la representación de la Agencia dentro de los diferentes procesos judiciales, policivos y administrativos en los que sea parte activa o pasiva, así como a los trámites prejudiciales y/o extrajudiciales en los casos que sea convocada o demandada la Entidad, en los proyectos de los modos carretero y aeroportuario, así como los que se generen con ocasión de la actuación administrativa de la Entidad; prestar el apoyo para el cumplimiento de las funciones del Grupo Interno de Trabajo del Área de Defensa Judicial de la Vicepresidencia Jurídica, y además emitir los conceptos jurídicos necesarios para la defensa de los intereses de la Entidad. 
</t>
  </si>
  <si>
    <t xml:space="preserve">Ocho (8) meses y Diez (10) días </t>
  </si>
  <si>
    <t>VJ-464-2020</t>
  </si>
  <si>
    <t xml:space="preserve">​SOL MILENA DÍAZ VILORIA​
</t>
  </si>
  <si>
    <t>CONTRATO 465-2020</t>
  </si>
  <si>
    <t xml:space="preserve">
​EL CONTRATISTA se obliga para con la Agencia Nacional de Infraestructura a prestar sus servicios profesionales en la defensa judicial y extrajudicial de la Entidad a través de la representación de la Agencia dentro de los diferentes procesos judiciales, policivos y administrativos en los que sea parte activa o pasiva, así como a los trámites prejudiciales y/o extrajudiciales en los casos que sea convocada o demandada la Entidad, en los proyectos del modo carretero, así como los que se generen con ocasión de la actuación administrativa de la Entidad; prestar el apoyo para el
cumplimiento de las funciones del Grupo Interno de Trabajo del Área de Defensa Judicial de la Vicepresidencia Jurídica, y además emitir los conceptos jurídicos necesarios para la defensa de los
intereses de la Entidad.
</t>
  </si>
  <si>
    <t>VJ-465-2020</t>
  </si>
  <si>
    <t xml:space="preserve">​MILTON JULIAN CABRERA PINZON ​​
</t>
  </si>
  <si>
    <t>CONTRATO 466-2020</t>
  </si>
  <si>
    <t xml:space="preserve">
​EL CONTRATISTA se obliga para con la Agencia Nacional de Infraestructura a prestar sus servicios profesionales en la defensa judicial y extrajudicial de la Entidad a través de la representación de la Agencia dentro de los diferentes procesos judiciales, policivos y administrativos en los que sea parte activa o pasiva, así como a los trámites prejudiciales y/o extrajudiciales en los casos que sea convocada o demandada la Entidad, en los proyectos de los modos carretero y férreo, así como los que se generen con ocasión de la actuación administrativa de la Entidad y prestar el apoyo para el cumplimiento de las funciones del Grupo Interno de Trabajo del Área de Defensa Judicial de la Vicepresidencia Jurídica, y además emitir los conceptos jurídicos necesarios para la defensa de los intereses de la Entidad.
</t>
  </si>
  <si>
    <t>VJ-466-2020</t>
  </si>
  <si>
    <t xml:space="preserve">​ANGELICA MARIA RODRIGUEZ VALERO​​
</t>
  </si>
  <si>
    <t>CONTRATO 467-2020</t>
  </si>
  <si>
    <t xml:space="preserve">
​EL CONTRATISTA se obliga para con la Agencia Nacional de Infraestructura a prestar sus servicios profesionales especializados para ejercer la representación, asesorar y acompañar a la Agencia Nacional de Infraestructura dentro de los trámites arbitrales acumulados convocados por la sociedad Compañía de Desarrollo Aeropuerto El Dorado S.A.S. en Liquidación – CODAD S.A.S., identificados con radicados de la Cámara de Comercio de Bogotá Nº 15857 y 15920, para dirimir las controversias existentes con la ANI. 
</t>
  </si>
  <si>
    <t>VJ-467-2020</t>
  </si>
  <si>
    <t xml:space="preserve">​JUAN PABLO ESTRADA SÁNCHEZ – ESTRATEGIA LEGAL LTDA​
</t>
  </si>
  <si>
    <t>CONTRATO 468-2020</t>
  </si>
  <si>
    <t xml:space="preserve">EL CONTRATISTA se obliga a prestar sus servicios profesionales de apoyo jurídico a la Presidencia de la Agencia Nacional de Infraestructura (ANI), para la gestión interinstitucional, así como con los diferentes actores del sector infraestructura, en los temas asociados a la gestión contractual de los contratos de cuarta generación de concesiones viales 4G.​
</t>
  </si>
  <si>
    <t>Siete (7) meses y veinticuatro (24) días</t>
  </si>
  <si>
    <t>VPRE-468-2020</t>
  </si>
  <si>
    <t xml:space="preserve">​RODRIGO SALAS PRETELT​​
</t>
  </si>
  <si>
    <t>CONTRATO 469-2020</t>
  </si>
  <si>
    <t xml:space="preserve">
​EL CONTRATISTA se obliga para con la Agencia Nacional de Infraestructura a prestar sus servicios profesionales para apoyar en materia técnica integral en las actividades que tiene a cargo la Vicepresidencia de Estructuración en los procesos de estructuración de iniciativa pública, así como en el análisis y revisión de los proyectos de APP de Iniciativa privada, en especial para los
proyectos CORREDOR ACCESOS NORTE II y APP CORREDOR ALO SUR, entre otros asignados por el supervisor.
</t>
  </si>
  <si>
    <t>VE-469-2020</t>
  </si>
  <si>
    <t xml:space="preserve">
​YAMIL JOSÉ MERCADO QUIROZ
</t>
  </si>
  <si>
    <t>CONTRATO 470-2020</t>
  </si>
  <si>
    <t xml:space="preserve">
​EL CONTRATISTA se obliga para con la Agencia Nacional de Infraestructura a prestar sus servicios profesionales de acompañamiento integral y asesoría especializada en materia de seguros a la Vicepresidencia de Estructuración, atendiendo las normas que rigen la materia en el marco de las competencias y funciones asignadas en la gestión de los procesos de estructuración, contratación, análisis, revisión y evaluación de los proyectos de Asociación Publica Privada, para todos los modos a cargo.​
</t>
  </si>
  <si>
    <t>VE-470-2020</t>
  </si>
  <si>
    <t xml:space="preserve">​SESCOLOMBIA SAS
</t>
  </si>
  <si>
    <t>CONTRATO 471-2020</t>
  </si>
  <si>
    <t xml:space="preserve">
​EL CONTRATISTA se obliga para con la Agencia Nacional de Infraestructura a prestar los servicios de apoyo a la gestión jurídico - secretarial, administrativa, asistencial, documental y operativa del G.I.T de Procedimientos Administrativos Sancionatorios Contractuales de la Vicepresidencia Jurídica. 
</t>
  </si>
  <si>
    <t>Siete (7) meses y Diez (10) días</t>
  </si>
  <si>
    <t>VJ-471-2020</t>
  </si>
  <si>
    <t>CONTRATO 472-2020</t>
  </si>
  <si>
    <t xml:space="preserve">
​El CONTRATISTA se obliga para con la Agencia Nacional de Infraestructura a prestar sus servicios profesionales a la Vicepresidencia de Planeación de Riesgos y Entorno para realizar la elaboración, modificación y seguimiento de los procesos presupuestales, el seguimiento de los proyectos de inversión pública, análisis y control de la ejecución presupuestal y seguimiento del Plan Anual de Adquisiciones de la Vicepresidencia de planeación Riesgos y Entorno.
</t>
  </si>
  <si>
    <t>VPRE-472-2020</t>
  </si>
  <si>
    <t xml:space="preserve">​SERGIO VARGAS CORREA​​
</t>
  </si>
  <si>
    <t>ISABEL CRISTINA AGUDELO PEÑA</t>
  </si>
  <si>
    <t>CONTRATO 473-2020</t>
  </si>
  <si>
    <t xml:space="preserve">
​RENOVACIÓN Y ACTUALIZACIÓN DEL SOPORTE Y LICENCIAMIENTO DE BASE DE DATOS ORACLE DE LA AGENCIA NACIONAL DE INFRAESTRUCTURA – ANI.
</t>
  </si>
  <si>
    <t>Hasta el 30 de junio de 2020</t>
  </si>
  <si>
    <t>VJ-VPRE-MC-004-2020</t>
  </si>
  <si>
    <t xml:space="preserve">​TECH AND KNOWLEDGE S.A.S.​​
</t>
  </si>
  <si>
    <t>CONTRATO 474-2020</t>
  </si>
  <si>
    <t xml:space="preserve">
​El CONTRATISTA se obliga a prestar sus servicios profesionales a la Vicepresidencia de Planeación, Riesgos y Entorno de la Agencia Nacional de Infraestructura, en la ejecución, control y seguimiento de la gestión social de los siguientes contratos de concesión: Autopista Mulaló-Loboguerrero-contrato de Concesión N° 001 de 2015; IP Antioquia Bolívar-contrato de Concesión N° 016 de 2015; Autopista Cartagena-Barranquilla y Circunvalar de la Prosperidad, contrato de Concesión N° 004 de 2014 y Proyecto Popayán - Santander de Quilichao - Contrato No. 011 de 2015.
</t>
  </si>
  <si>
    <t>Siete (7) meses y Quince (15) días</t>
  </si>
  <si>
    <t>VPRE-474-2020</t>
  </si>
  <si>
    <t xml:space="preserve">​JOSE LUIS CALUME FIGUEROA​​
</t>
  </si>
  <si>
    <t>CONTRATO 475-2020</t>
  </si>
  <si>
    <t xml:space="preserve">
​EL CONTRATISTA se obliga para con la Agencia Nacional de Infraestructura a prestar sus servicios profesionales como soporte jurídico para el trámite y toma de decisión de los procesos sancionatorios contractuales adelantados conforme al procedimiento contemplado en el artículo 86 de la Ley 1474 de 2011.
</t>
  </si>
  <si>
    <t>VJ-475-2020</t>
  </si>
  <si>
    <t xml:space="preserve">​MARÍA EUGENIA SIERRA BOTERO​​
</t>
  </si>
  <si>
    <t>CONTRATO 476-2020</t>
  </si>
  <si>
    <t xml:space="preserve">
​EL CONTRATISTA se obliga para con la Agencia Nacional de Infraestructura a prestar sus servicios profesionales especializados para ejercer la representación, asesorar y acompañar a la Agencia Nacional de Infraestructura dentro del Tribunal de Arbitramento convocado por la sociedad Concesión Transversal del Sisga S.A.S., identificado con radicado de la Cámara de Comercio de Bogotá N. 121233 para dirimir las controversias existentes con la ANI.
</t>
  </si>
  <si>
    <t>VJ-476-2020</t>
  </si>
  <si>
    <t xml:space="preserve">​BENAVIDES SANSEVIERO SOCIEDAD POR ACCIONES SIMPLIFICADA​
</t>
  </si>
  <si>
    <t>CONTRATO 477-2020</t>
  </si>
  <si>
    <t xml:space="preserve">
​EL CONTRATISTA se obliga para con la Agencia Nacional de Infraestructura a prestar los servicios profesionales al Grupo Interno de Trabajo Planeación de la Vicepresidencia de Planeación, Riesgos y Entorno, brindando apoyo y acompañamiento en el desarrollo, seguimiento, mantenimiento, mejoramiento y actualización del Modelo Integrado de Planeación y Gestión de la Agencia.
</t>
  </si>
  <si>
    <t>VPRE-477-2020</t>
  </si>
  <si>
    <t xml:space="preserve">​CRISTIAN LEANDRO MUÑOZ CLAROS​​
</t>
  </si>
  <si>
    <t>CONTRATO 478-2020</t>
  </si>
  <si>
    <t xml:space="preserve">
EL CONTRATISTA se obliga para con la Agencia Nacional de Infraestructura a prestar sus servicios profesionales especializados para ejercer la representación, asesorar y acompañar a la Agencia Nacional de Infraestructura dentro del Tribunal de Arbitramento convocado por la sociedad UNIÓN TEMPORAL DESARROLLO VIAL DEL VALLE DEL CAUCA Y CAUCA, identificado con radicado de la Cámara de Comercio de Bogotá N. 121886 para dirimir las controversias existentes con la ANI.
</t>
  </si>
  <si>
    <t>15 de diciembre de 2020</t>
  </si>
  <si>
    <t>VJ-478-2020</t>
  </si>
  <si>
    <t xml:space="preserve">​ORTEGON PULIDO ASOCIADOS S.A.S
</t>
  </si>
  <si>
    <t>CONTRATO 479-2020</t>
  </si>
  <si>
    <t xml:space="preserve">​EL CONTRATISTA se obliga para con la Agencia Nacional de Infraestructura a prestar sus servicios profesionales especializados como experto financiero y contable para la elaboración de un dictamen pericial independiente de contradicción que debe ser presentado dentro del Tribunal de Arbitramento que instauró la Unión Temporal Desarrollo Vial del Valle del Cauca y Cauca N° 15811, en virtud al Contrato de Concesión No. 005 de 1999 en contra de la Agencia Nacional de Infraestructura -ANI, revisión de los dictámenes periciales que obran en el expediente en el marco del Tribunal, apoyo en etapa de conciliación, en caso que se requiera, y acompañamiento hasta la presentación de los alegatos de conclusión o finalización del tribunal arbitral.
</t>
  </si>
  <si>
    <t>VJ-479-2020</t>
  </si>
  <si>
    <t xml:space="preserve">​ALONSO FERNANDO CASTELLANOS RUEDA​​
</t>
  </si>
  <si>
    <t>CONTRATO 480-2020</t>
  </si>
  <si>
    <t xml:space="preserve">
​Prestar servicios profesionales para apoyar la gestión documental del archivo a cargo del Grupo Interno de Trabajo de Contratación de la Vicepresidencia Jurídica.
</t>
  </si>
  <si>
    <t>VJ-480-2020</t>
  </si>
  <si>
    <t xml:space="preserve">​LUZ ANGÉLICA LÓPEZ ZAMUDIO
</t>
  </si>
  <si>
    <t>CONTRATO 481-2020</t>
  </si>
  <si>
    <t xml:space="preserve">
​Contratar los servicios de monitoreo de los diferentes medios de comunicación a nivel nacional, regional y local (radio, prensa, televisión, revistas, páginas de internet etc.) y redes sociales (Twitter, facebook, blogs y foros) diariamente y de domingo a domingo reportando alertas en tiempo real de información de noticias, eventos y socializaciones relacionados con el sector de transporte e
infraestructura del país en los modos carreteros, portuarios, férreos, aeroportuarios, fluviales.​
</t>
  </si>
  <si>
    <t>VJ-VAF-MC-005-2020</t>
  </si>
  <si>
    <t xml:space="preserve">​MERCAR INTERNET LTDA / INTERLAT GROUP
</t>
  </si>
  <si>
    <t>CONTRATO 482-2020</t>
  </si>
  <si>
    <t xml:space="preserve">
​CONTRATACIÓN DE LA INTERVENTORÍA TÉCNICA, PARA LA REVISIÓN Y VALIDACIÓN DE LOS ESTUDIOS Y DISEÑOS, Y LA CONSTRUCCIÓN DE LAS OBRAS DESCRITAS EN LOS OTROSÍES 31 Y 32, ASÍ COMO LOS OTROSÍES DE EJECUCIÓN DE OBRA ASOCIADOS, DEL CONTRATO DE CONCESIÓN NO. 6000169 OK DE 2006.SUSCRITO ENTRE LA UNIDAD ADMINISTRATIVA ESPECIAL DE LA
AERONAUTICA CIVIL Y LA SOCIEDAD CONCESIONARIA OPERADORA AEROPORTUARIA INTERNACIONAL S.A. “OPAIN S.A.”, SUBROGADO A LA ANI, EN CUMPLIMIENTO DE LO ORDENADO POR EL ARTÍCULO 2º. DEL DECRETO LEY 4164 DE 2011.​
</t>
  </si>
  <si>
    <t>VJ-VGC-CM-002-2020</t>
  </si>
  <si>
    <t xml:space="preserve">​CONSORCIO INTERAEROPUERTO
</t>
  </si>
  <si>
    <t>CONTRATO 483-2020</t>
  </si>
  <si>
    <t xml:space="preserve">
​CONTRATAR LOS SERVICIOS DE UNA CONSULTORÍA PARA EL DUE-DILIGENCE TECHNIQUE Y ANÁLISIS DEL ESTUDIO DE TRÁFICO PRESENTADO POR EL CONCESIONARIO A LA AGENCIA EN VIRTUD DEL OTROSÍ 7 DEL 12 DE NOVIEMBRE DE 2019 DEL CONTRATO DE CONCESIÓN NO. 004 DE 2015 - PROYECTO MALLA VIAL DEL META I.P., EN EJECUCIÓN DE LA FASE DE PRECONSTRUCCIÓN.
</t>
  </si>
  <si>
    <t>VJ-VEJ-CM-003-2020</t>
  </si>
  <si>
    <t xml:space="preserve">​STEER DAVIES &amp; GLEAVE LIMITED SUCURSAL COLOMBIA​​
</t>
  </si>
  <si>
    <t>CONTRATO 484-2020</t>
  </si>
  <si>
    <t xml:space="preserve">
​LA CONTRATISTA se obliga para con la Agencia Nacional de Infraestructura a prestar sus servicios profesionales de acompañamiento y apoyo en los aspectos económicos, financieros y de riesgos derivados de las actividades que tiene a cargo la Gerencia Financiera de la Vicepresidencia de Estructuración en los procesos de estructuración, contratación, análisis, revisión y evaluación de los proyectos de Asociación Público Privada con el fin de establecer su viabilidad financiera.
</t>
  </si>
  <si>
    <t>Dos meses (2) y Veiniseis (26) días</t>
  </si>
  <si>
    <t>VE-484-2020</t>
  </si>
  <si>
    <t xml:space="preserve">​CLAUDIA MARITZA SOTO CÁRDENAS​​
</t>
  </si>
  <si>
    <t>CONTRATO 485-2020</t>
  </si>
  <si>
    <t xml:space="preserve">
​LA CONTRATISTA se obligará para con LA AGENCIA NACIONAL DE INFRAESTRUCTURA a prestar sus servicios profesionales a la Vicepresidencia Ejecutiva, en el desarrollo de actividades inherentes a la ejecución, control y seguimiento de los proyectos férreos a cargo de la Entidad. 
</t>
  </si>
  <si>
    <t>VEJ-485-2020</t>
  </si>
  <si>
    <t xml:space="preserve">
VANESSA ALEJANDRA LEON MONTEALEGRE​​
</t>
  </si>
  <si>
    <t>CONTRATO 486-2020</t>
  </si>
  <si>
    <t xml:space="preserve">
​EL CONTRATISTA se obliga, para con la Agencia Nacional de Infraestructura a prestar servicios de apoyo técnico en las labores propias del Área de Gestióndocumental de la Vicepresidencia Administrativa y Financiera.
</t>
  </si>
  <si>
    <t>Seis (6) meses y Veintidos (22) días</t>
  </si>
  <si>
    <t>VAF-486-2020</t>
  </si>
  <si>
    <t xml:space="preserve">​BIBIANA ACEVEDO MARTÍNEZ​
</t>
  </si>
  <si>
    <t>CONTRATO 487-2020</t>
  </si>
  <si>
    <t xml:space="preserve">
​EL CONTRATISTA se obliga, para con la Agencia Nacional de Infraestructura a prestar servicios de apoyo técnico en las labores propias del Área de Gestión documental de la Vicepresidencia Administrativa y Financiera.
</t>
  </si>
  <si>
    <t>VAF-487-2020</t>
  </si>
  <si>
    <t xml:space="preserve">​DANIEL EDUARDO MORENO GONZÁLEZ​​
</t>
  </si>
  <si>
    <t>CONTRATO 488-2020</t>
  </si>
  <si>
    <t xml:space="preserve">
​EL CONTRATISTA se obliga, para con la Agencia Nacional de Infraestructura a prestar servicios de apoyo técnico en las labores propias del Área de Gestión documental de la Vicepresidencia Administrativa y Financiera.
</t>
  </si>
  <si>
    <t>VAF-488-2020</t>
  </si>
  <si>
    <t xml:space="preserve">​DIEGO ARMANDO PINZÓN ACOSTA​​
</t>
  </si>
  <si>
    <t>CONTRATO 489-2020</t>
  </si>
  <si>
    <t>VAF-489-2020</t>
  </si>
  <si>
    <t xml:space="preserve">​LEIDY YAMILE QUINTANA TRINIDAD​​
</t>
  </si>
  <si>
    <t>CONTRATO 490-2020</t>
  </si>
  <si>
    <t>VAF-490-2020</t>
  </si>
  <si>
    <t xml:space="preserve">​LUIS ORLANDO VARGAS HERRERA​
</t>
  </si>
  <si>
    <t>CONTRATO 491-2020</t>
  </si>
  <si>
    <t xml:space="preserve">
EL CONTRATISTA se obliga, para con la Agencia Nacional de Infraestructura a prestar servicios de apoyo técnico en las labores propias del Área de Gestión documental de la Vicepresidencia Administrativa y Financiera.​
</t>
  </si>
  <si>
    <t>VAF-491-2020</t>
  </si>
  <si>
    <t xml:space="preserve">​RODRIGO ALVARADO LÓPEZ​
</t>
  </si>
  <si>
    <t>CONTRATO 492-2020</t>
  </si>
  <si>
    <t xml:space="preserve">
​EL CONTRATISTA se obliga, para con la Agencia Nacional de Infraestructura a prestar servicios de apoyo técnico en las labores propias del Área de Gestión documental de la Vicepresidencia Administrativa y Financiera. 
</t>
  </si>
  <si>
    <t>VAF-492-2020</t>
  </si>
  <si>
    <t xml:space="preserve">​YENI FERNANDA MARTÍNEZ HUERTAS​​
</t>
  </si>
  <si>
    <t>CONTRATO 493-2020</t>
  </si>
  <si>
    <t xml:space="preserve">
​EL CONTRATISTA se obliga con la Agencia Nacional de Infraestructura, a prestar sus servicios profesionales a la Vicepresidencia Jurídica en la asesoría y acompañamiento en la revisión y elaboración de actos administrativos, conceptos, seguimiento a la estructuración y ejecución de los contratos de concesión y otras formas de APP; así como de las comunicaciones, trámites y temas relevantes que deban ser suscritos por el Vicepresidente Jurídico. 
</t>
  </si>
  <si>
    <t>Seis (6) meses y Catorce (14) días</t>
  </si>
  <si>
    <t>VJ-493-2020</t>
  </si>
  <si>
    <t>CONTRATO 495-2020</t>
  </si>
  <si>
    <t xml:space="preserve">
​EL CONTRATISTA se obliga para con la Agencia Nacional de Infraestructura a prestar sus servicios profesionales de asesoría legal al Grupo Interno de Trabajo de Estructuración de la Vicepresidencia Jurídica de la Entidad en las diferentes concesiones u otras formas de Asociación Publico Privadas – APP para el desarrollo de la infraestructura de transporte en sus distintos modos y de los servicios conexos o relacionados, dentro del alcance del objeto del contrato.
</t>
  </si>
  <si>
    <t>Seis (6) meses y Quince (15) días</t>
  </si>
  <si>
    <t>VJ-495-2020</t>
  </si>
  <si>
    <t xml:space="preserve">​LUÍS NICOLÁS QUITIAN RODRÍGUEZ​​​
</t>
  </si>
  <si>
    <t>CONTRATO 496-2020</t>
  </si>
  <si>
    <t>VJ-496-2020</t>
  </si>
  <si>
    <t xml:space="preserve">
​JUAN GUILLERMO VERGARA URIBE​​
</t>
  </si>
  <si>
    <t>CONTRATO 497-2020</t>
  </si>
  <si>
    <t xml:space="preserve">
​Asesorar a la Agencia Nacional de Infraestructura en materia jurídica y en aspectos del derecho presupuestal, especialmente en la revisión e interpretación de las normas orgánicas de presupuesto aplicables a la Entidad, de las disposiciones generales de la ley anual de presupuesto, y la elaboración de propuestas de modificación de aquellas que se consideren pertinentes, así como aquellas que le sean asignadas por parte de la entidad en el marco del presente contrato.​
</t>
  </si>
  <si>
    <t>Hasta el 23 de diciembre de 2020</t>
  </si>
  <si>
    <t>VPRE-497-2020</t>
  </si>
  <si>
    <t xml:space="preserve">​NEYVA ABOGADOS ASOCIADOS S.A.S​
</t>
  </si>
  <si>
    <t>CONTRATO 498-2020</t>
  </si>
  <si>
    <t xml:space="preserve">
​EL CONTRATISTA Se obliga para con la Agencia Nacional de Infraestructura a prestar sus servicios profesionales en el apoyo y fortalecimiento de la gestión interna y operativa de la Gerencia de Planeación, de la Vicepresidencia de Planeación, Riesgos y Entorno, así como las demás actividades en las cuales se requiera su participación, especialmente en el seguimiento y desarrollo del Modelo Integrado de Planeación y Gestión -MIPG.
</t>
  </si>
  <si>
    <t>VPRE-498-2020</t>
  </si>
  <si>
    <t xml:space="preserve">​DIANA CAROLINA LARGO ZAPATA​​
</t>
  </si>
  <si>
    <t>CONTRATO 499-2020</t>
  </si>
  <si>
    <t xml:space="preserve">
​Prestar servicios profesionales para el análisis y desarrollo de políticas públicas encaminadas a contribuir al mejoramiento y desarrollo de los esquemas de Asociación Público - Privada así como proponer esquemas de seguimiento y coordinación interinstitucional necesarias para su aplicación.
</t>
  </si>
  <si>
    <t>VAF-499-2020</t>
  </si>
  <si>
    <t xml:space="preserve">​JONATHAN FARID AVILA SALINAS​​
</t>
  </si>
  <si>
    <t>CONTRATO 500-2020</t>
  </si>
  <si>
    <t xml:space="preserve">
​EL CONTRATISTA se obliga con la Agencia Nacional de Infraestructura a prestar sus servicios profesionales de acompañamiento integral en materia jurídico - legal al Vicepresidente de Estructuración en los asuntos que éste requiera en el marco de sus competencias.
</t>
  </si>
  <si>
    <t>VE-500-2020</t>
  </si>
  <si>
    <t xml:space="preserve">​ERNESTO ORTÍZ DÍAZ​​
</t>
  </si>
  <si>
    <t>CONTRATO 501-2020</t>
  </si>
  <si>
    <t xml:space="preserve">
​EL CONTRATISTA se obliga para con la AGENCIA NACIONAL DE INFRAESTRUCTURA a prestar sus servicios profesionales consistentes en realizar el seguimiento técnico, operativo y administrativo del contrato de concesión carretero: AUTOPISTA CONEXIÓN NORTE, y a la supervisión del respectivo contrato de Interventoría, en todas las actividades necesarias para verificar el cumplimiento de los mismos.
</t>
  </si>
  <si>
    <t>VGC-501-2020</t>
  </si>
  <si>
    <t xml:space="preserve">​JULIÁN ARTURO TORRES ROZO​​
</t>
  </si>
  <si>
    <t>CONTRATO 502-2020</t>
  </si>
  <si>
    <t xml:space="preserve">
LA CONTRATISTA se obliga para con LA AGENCIA NACIONAL DE INFRAESTRUCTURA a prestar sus servicios de apoyo asistencial a la Vicepresidencia de Planeación Riesgos y Entorno, en el desarrollo de las labores de trámite, seguimiento y control de documentación, organización de archivo y entrega de correspondencia y demás actividades relacionadas con la gestión documental.
</t>
  </si>
  <si>
    <t>VPRE-502-2020</t>
  </si>
  <si>
    <t xml:space="preserve">​NANCY CRISTINA VEGA BAUTISTA ​​
</t>
  </si>
  <si>
    <t>CONTRATO 503-2020</t>
  </si>
  <si>
    <t xml:space="preserve">Cinco (5) meses y Dieciocho (18) días </t>
  </si>
  <si>
    <t>VAF- 503 -2020.</t>
  </si>
  <si>
    <t>CONTRATO 504-2020</t>
  </si>
  <si>
    <t xml:space="preserve">
​EL CONTRATISTA se obliga para con la Agencia Nacional de Infraestructura a prestar sus servicios de apoyo asistencial al Área de Gestión Documental en los procesos de radicación de correos electrónicos y clasificación de radicados de entrada.
</t>
  </si>
  <si>
    <t>VAF-504-2020</t>
  </si>
  <si>
    <t xml:space="preserve">​JUAN CARLOS MORENO MARTÍNEZ​​​
</t>
  </si>
  <si>
    <t>CONTRATO 505-2020</t>
  </si>
  <si>
    <t>VAF-505-2020</t>
  </si>
  <si>
    <t xml:space="preserve">
​NELSÓN GIOVANER LEÓN CLAVIJO
</t>
  </si>
  <si>
    <t>CONTRATO 506-2020</t>
  </si>
  <si>
    <t>VAF-506-2020</t>
  </si>
  <si>
    <t xml:space="preserve">​KEVIN CIFUENTES DELGADO
</t>
  </si>
  <si>
    <t>CONTRATO 507-2020</t>
  </si>
  <si>
    <t xml:space="preserve">
​EL CONTRATISTA se obliga para con la Agencia Nacional de Infraestructura a prestar sus servicios de apoyo asistencial al área de gestión documental en los procesos de digitalización. 
</t>
  </si>
  <si>
    <t>VAF-507-2020</t>
  </si>
  <si>
    <t>CONTRATO 508-2020</t>
  </si>
  <si>
    <t xml:space="preserve">
​ EL CONTRATISTA se obliga para con la Agencia Nacional de Infraestructura a prestar sus servicios de apoyo asistencial al área de Gestión Documental en los procesos de radicación de correspondencia. 
</t>
  </si>
  <si>
    <t>VAF-508-2020</t>
  </si>
  <si>
    <t xml:space="preserve">​RICARDO ANDRES SIERRAS PATIÑO​​
</t>
  </si>
  <si>
    <t>CONTRATO 509-2020</t>
  </si>
  <si>
    <t xml:space="preserve">
​EL CONTRATISTA se obliga para con la Agencia Nacional de Infraestructura a prestar sus servicios técnicos de apoyo al Área de Gestión Documental en los procesos de radicación de correspondencia.
</t>
  </si>
  <si>
    <t xml:space="preserve">Cinco (5) meses y Diecinueve (19) días </t>
  </si>
  <si>
    <t>VAF-509-2020</t>
  </si>
  <si>
    <t xml:space="preserve">​LAURA ELIZABETH VARGAS CASTRO​
</t>
  </si>
  <si>
    <t>CONTRATO 510-2020</t>
  </si>
  <si>
    <t xml:space="preserve">
​El CONTRATISTA se obliga para con la Agencia Nacional de Infraestructura a prestar sus servicios técnicos de manera integral brindado apoyo en las labores propias de la ejecución de los procesos de Gestión Documental relacionados con la organización de archivos de los proyectos a cargo de la Vicepresidencia de Estructuración.
</t>
  </si>
  <si>
    <t>VE-510-2020</t>
  </si>
  <si>
    <t>CONTRATO 511-2020</t>
  </si>
  <si>
    <t xml:space="preserve">
​EL CONTRATISTA se obliga para con la Agencia Nacional de Infraestructura a prestar sus servicios profesionales para diseñar y elaborar piezas gráficas y audiovisuales animadas que respondan a las estrategias de comunicación interna y externa.
</t>
  </si>
  <si>
    <t xml:space="preserve">Cinco (5) meses y Veinticinco (25) días </t>
  </si>
  <si>
    <t>OC-511-2020</t>
  </si>
  <si>
    <t xml:space="preserve">
MANUEL FELIPE ROJAS BELTRAN
</t>
  </si>
  <si>
    <t>CONTRATO 512-2020</t>
  </si>
  <si>
    <t>VJ-512-2020</t>
  </si>
  <si>
    <t xml:space="preserve">​ARIO JOSÉ ÁVILA FURQUE​
</t>
  </si>
  <si>
    <t>CONTRATO 513-2020</t>
  </si>
  <si>
    <t xml:space="preserve">
​EL CONTRATISTA se obliga para con la Agencia Nacional de Infraestructura a prestar sus servicios de apoyo asistencial al área de gestión documental en los procesos de radicación de correspondencia.
</t>
  </si>
  <si>
    <t>Cinco (5) meses y Dieciseis (16) días</t>
  </si>
  <si>
    <t>VAF-513-2020</t>
  </si>
  <si>
    <t xml:space="preserve">​MICHAEL ANDRÉS PAEZ OSPINO​
</t>
  </si>
  <si>
    <t>CONTRATO 514-2020</t>
  </si>
  <si>
    <t xml:space="preserve">
​El ARRENDADOR concede a título de arrendamiento a la Agencia Nacional de Infraestructura - ANI el uso y goce como cuerpo cierto del inmueble ubicado en la calle 20 No. 69B-20 y de
los bienes y servicios conexos para el manejo de su archivo conforme la propuesta presentada y a las especificaciones técnicas que se indican en este contrato.​
</t>
  </si>
  <si>
    <t>VAF-514-2020</t>
  </si>
  <si>
    <t xml:space="preserve">​​DATA FILE S.A.S.​
</t>
  </si>
  <si>
    <t>CONTRATO 515-2020</t>
  </si>
  <si>
    <t xml:space="preserve">
​El CONTRATISTA se obliga para con la Agencia Nacional de Infraestructura, a prestar sus servicios profesionales para asesorar el desarrollo del proyecto de la Unidad de Análisis de Tráfico, que tiene como objetivo “Fortalecer la toma de decisiones asociadas al comportamiento del tráfico y recaudo para la estructuración y gestión de proyectos de infraestructura de transporte en la ANI.
</t>
  </si>
  <si>
    <t>VPRE-515-2020</t>
  </si>
  <si>
    <t xml:space="preserve">​CARLOS FELIPE SANCHEZ PINZON ​​​
</t>
  </si>
  <si>
    <t>CONTRATO 516-2020</t>
  </si>
  <si>
    <t xml:space="preserve">
​LA CONTRATISTA se obliga para con la Agencia Nacional de Infraestructura a prestar sus servicios técnicos para apoyar a la Oficina de Comunicaciones en las actividades asistenciales y administrativas que se requieran dentro del desarrollo de sus funciones.
</t>
  </si>
  <si>
    <t xml:space="preserve">Cinco (5) meses y Trece (13) días </t>
  </si>
  <si>
    <t>OC-516-2020</t>
  </si>
  <si>
    <t xml:space="preserve">
​PATRICIA AREVALO MENDOZA
</t>
  </si>
  <si>
    <t>CONTRATO 517-2020</t>
  </si>
  <si>
    <t xml:space="preserve">
​EL CONTRATISTA se obliga para con la Agencia Nacional de Infraestructura a prestar sus servicios técnicos de apoyo al área de Gestión Documental en los procesos de envíos por correo electrónico certificado, verificación de transferencias documentales, elaboración de inventarios documentales, control de consulta y préstamos de documentos.
</t>
  </si>
  <si>
    <t xml:space="preserve">Cinco (5) meses y Diez (10) días </t>
  </si>
  <si>
    <t>VAF-517-2020</t>
  </si>
  <si>
    <t xml:space="preserve">​DORA ISABEL BUSTOS AHUMADA​
</t>
  </si>
  <si>
    <t>CONTRATO 518-2020</t>
  </si>
  <si>
    <t>VAF-518-2020</t>
  </si>
  <si>
    <t xml:space="preserve">
​CARLOS ANTONIO CUELLO DAZA
</t>
  </si>
  <si>
    <t>CONTRATO 519-2020</t>
  </si>
  <si>
    <t>Cinco (5) meses y Ocho (8) días</t>
  </si>
  <si>
    <t>VAF-519.-2020</t>
  </si>
  <si>
    <t xml:space="preserve">​WILSON DARÍO GALINDO ESCOBAR​
</t>
  </si>
  <si>
    <t>CONTRATO 520-2020</t>
  </si>
  <si>
    <t>VAF-520-2020</t>
  </si>
  <si>
    <t>CONTRATO 521-2020</t>
  </si>
  <si>
    <t xml:space="preserve">EL CONTRATISTA Se obliga para con la Agencia Nacional de Infraestructura a prestar sus servicios profesionales al Grupo Interno de Trabajo de Planeación consistentes en apoyar y fortalecer el diseño e implementación de herramientas que respalden la gestión estratégica y de desempeño de la entidad bajo un enfoque de gestión de riesgos, así como el desarrollo del Modelo Integrado de Planeación y Gestión -MIPG, la gestión de mecanismos de transparencia, y demás actividades en las cuales se requiera de su participación.
</t>
  </si>
  <si>
    <t>VPRE-521-2020</t>
  </si>
  <si>
    <t xml:space="preserve">​JUAN SEBASTIAN BARRETO MONTOYA​
</t>
  </si>
  <si>
    <t>CONTRATO 522-2020</t>
  </si>
  <si>
    <t xml:space="preserve">EL CONTRATISTA se obliga para con la Agencia Nacional de Infraestructura, a prestar sus servicios de apoyo asistencial en el área de servicios generales de la Vicepresidencia Administrativa y Financiera.
</t>
  </si>
  <si>
    <t>VAF-522-2020</t>
  </si>
  <si>
    <t>CONTRATO 523-2020</t>
  </si>
  <si>
    <t xml:space="preserve">CONTRATAR EL SERVICIO DE MANTENIMIENTO PREVENTIVO, MANTENIMIENTO CORRECTIVO Y BOLSA DE REPUESTOS PARA LOS BIENES INFORMÁTICOS DE LA AGENCIA NACIONAL DE INFRAESTRUCTURA.​
</t>
  </si>
  <si>
    <t>VJ-VPRE-MC-006-2020</t>
  </si>
  <si>
    <t xml:space="preserve">ATS ALL TECHNOLOGÍCAL SERVICES S.A.S
</t>
  </si>
  <si>
    <t>CONTRATO 524-2020</t>
  </si>
  <si>
    <t>Cinco (5) meses y Catorce (14) días</t>
  </si>
  <si>
    <t>VAF-524-2020</t>
  </si>
  <si>
    <t>CONTRATO 525-2020</t>
  </si>
  <si>
    <t xml:space="preserve">
​EL CONTRATISTA se obliga para con la Agencia Nacional de Infraestructura a prestar sus servicios de apoyo técnico al Área de Servicios Generales de la Vicepresidencia Administrativa y Financiera, en la ejecución de actividades relacionadas con la logística de los recursos físicos de la entidad.
</t>
  </si>
  <si>
    <t>VAF-525-2020</t>
  </si>
  <si>
    <t xml:space="preserve">
​ENRIQUE ERNESTO OLAYA RINCÓN​
</t>
  </si>
  <si>
    <t>CONTRATO 526-2020</t>
  </si>
  <si>
    <t xml:space="preserve">
​EL CONTRATISTA se obliga para con la Agencia Nacional de Infraestructura, a prestar sus servicios técnicos de apoyo a la gestión de la Vicepresidencia Administrativa y Financiera, en las labores de la ejecución de procesos de Gestión Documental relacionados con la organización de archivos.
</t>
  </si>
  <si>
    <t>VAF-526-2020</t>
  </si>
  <si>
    <t>Termínado</t>
  </si>
  <si>
    <t xml:space="preserve">
​EL CONTRATISTA se obliga para con la Agencia Nacional de Infraestructura a prestar sus servicios profesionales a la Vicepresidencia de Planeación, Riesgo y Entorno en el desarrollo de actividades inherentes a la Termínado, control y seguimiento de la gestión predial de los siguientes contratos de concesión, otras formas de asociación público privadas APP y sus Interventorías: Autopista Conexión Norte, Autopista Río Magdalena 2, Girardot - Honda - Puerto Salgar, IP Cambao - Manizales​
</t>
  </si>
  <si>
    <t xml:space="preserve">
​Prestar sus servicios profesionales al Grupo Interno de Trabajo Ambiental de la Vicepresidencia de Planeación, Riesgos y Entorno - VPRE, para la estructuración de nuevos proyectos y el desarrollo de actividades inherentes en la Termínado, control y seguimiento de la gestión ambiental en las etapas preconstrucción, construcción, mantenimiento y operación, liquidación y reversión de los Contratos de Concesión a cargo de la ANI.​
</t>
  </si>
  <si>
    <t xml:space="preserve">
​EL CONTRATISTA se obliga con la Agencia Nacional de Infraestructura, a prestar sus servicios profesionales a la Vicepresidencia Jurídica en la asesoría y acompañamiento en la revisión y elaboración de actos administrativos, conceptos, seguimiento a la estructuración y Termínado de los contratos de concesión y otras formas de APP; así como de las comunicaciones, trámites y temas relevantes que deban ser suscritos por el Vicepresidente Jurídico.​​
</t>
  </si>
  <si>
    <t xml:space="preserve">
​EL CONTRATISTA se obliga con la Agencia Nacional de Infraestructura, a prestar sus servicios profesionales a la Vicepresidencia Jurídica en la asesoría y acompañamiento en la revisión y elaboración de actos administrativos, conceptos, seguimiento a la estructuración y Termínado de los contratos de concesión y otras formas de APP; así como de las comunicaciones, trámites y temas relevantes que deban ser suscritos por el Vicepresidente Jurídico.​
</t>
  </si>
  <si>
    <t xml:space="preserve">
​Prestar sus servicios profesionales al Grupo Interno de Trabajo Ambiental de la Vicepresidencia de Planeación, Riesgos y Entorno - VPRE, para la estructuración de nuevos proyectos y el desarrollo de actividades inherentes en la Termínado, control y seguimiento de la gestión ambiental en las etapas preconstrucción, construcción, mantenimiento y operación, liquidación y reversión de los Contratos de Concesión a cargo de la ANI.​​
</t>
  </si>
  <si>
    <t xml:space="preserve">
​EL CONTRATISTA se obliga para con la Agencia Nacional de Infraestructura a prestar sus servicios profesionales a la Vicepresidencia de Planeación, Riesgo y Entorno en el desarrollo de actividades inherentes a la Termínado, control y seguimiento de la gestión predial de los siguientes contratos de concesión, otras formas de asociación público privadas APP y sus Interventorías: Ruta del Sol 2 (Ocaña - Gamarra), Devinorte, Bucaramanga - Barrancabermeja - Yondó, IP Accesos Norte de Bogotá. 
</t>
  </si>
  <si>
    <t xml:space="preserve">
EL CONTRATISTA se obliga para con la Agencia Nacional de Infraestructura a prestar sus servicios profesionales a la Vicepresidencia de Planeación, Riesgo y Entorno en el desarrollo de actividades inherentes a la Termínado, control y seguimiento de la gestión predial de los siguientes contratos de concesión u otras formas de asociación público privadas APP y sus Interventorías: Cartagena - Barranquilla (Anterior Concesión), Cartagena - Barranquilla y Circunvalar de la Prosperidad, Transversal de las Américas, Pasto - Rumichaca.​
</t>
  </si>
  <si>
    <t xml:space="preserve">
​EL CONTRATISTA se obliga para con la Agencia Nacional de Infraestructura a prestar los servicios técnicos de apoyo al área de Gestión Documental, en las labores propias de la Termínado de los procesos de Gestión Documental relacionados con la organización de archivos de los Contratos de Concesión y de Interventorías
</t>
  </si>
  <si>
    <t xml:space="preserve">
​EL CONTRATISTA se obliga para con la Agencia Nacional de Infraestructura a prestar los servicios técnicos de apoyo al área de Gestión Documental, en las labores propias de la Termínado de los procesos de Gestión Documental relacionados con la organización de archivos de los Contratos de Concesión y de Interventorías​
</t>
  </si>
  <si>
    <t xml:space="preserve">
​LA CONTRATISTA se obliga para con la Agencia Nacional de Infraestructura a prestar los servicios técnicos de apoyo al área de Gestión Documental, en las labores propias de la Termínado de los procesos de Gestión Documental relacionados con la organización de archivos de los Contratos de Concesión y de Interventorías.
</t>
  </si>
  <si>
    <t xml:space="preserve">
​EL CONTRATISTA se obliga para con la Agencia Nacional de Infraestructura a prestar los servicios técnicos de apoyo al área de Gestión Documental, en las labores propias de la Termínado de los procesos de Gestión Documental relacionados con la organización de archivos de los Contratos de Concesión y de Interventorías.​
</t>
  </si>
  <si>
    <t xml:space="preserve">
​EL CONTRATISTA se obliga para con la Agencia Nacional de Infraestructura a prestar los servicios técnicos de apoyo al área de Gestión Documental, en las labores propias de la Termínado de los procesos de Gestión Documental relacionados con la organización de archivos de los Contratos de Concesión y de Interventorías.​​
</t>
  </si>
  <si>
    <t xml:space="preserve">
​LA CONTRATISTA se obliga para con la Agencia Nacional de Infraestructura a prestar los servicios técnicos de apoyo al área de Gestión Documental, en las labores propias de la Termínado de los procesos de Gestión Documental relacionados con la organización de archivos de los Contratos de Concesión y de Interventorías​​
</t>
  </si>
  <si>
    <t xml:space="preserve">
​EL CONTRATISTA se obliga para con la Agencia Nacional de Infraestructura a prestar sus servicios de apoyo técnico al Área de Gestión Documental, en la Termínado de actividades relacionadas tales como la remisión, trámite y transporté inmediato de la documentación generada en la Agencia​
</t>
  </si>
  <si>
    <t xml:space="preserve">
​EL CONTRATISTA, Se obliga para con la AGENCIA NACIONAL DE INFRAESTRUCTURA a prestar sus servicios profesionales para brindar apoyo a la Vicepresidencia de Gestión Contractual y a la Vicepresidencia Ejecutiva en la formulación de metodologías de indicadores para realizar el seguimiento de la Termínado de los contratos de concesión y demás formas de asociación publico privada., por medio de la plataforma de Seguimiento Integral de la Agencia Nacional de Infraestructura “ANIscopio” y para la generación de informes de medición garantizando la calidad de la información de manera oportuna.
</t>
  </si>
  <si>
    <t xml:space="preserve">
​: EL CONTRATISTA se obliga para con la Agencia Nacional de Infraestructura a prestar sus servicios profesionales a la Vicepresidencia de Planeación, Riesgo y Entorno en el desarrollo de actividades inherentes a la Termínado, control y seguimiento de la gestión predial de los siguientes contratos de concesión, otras formas de asociación público privadas APP y sus Interventorías: Córdoba - Sucre, IP Neiva - Girardot, Corredor Perimetral del Oriente de Cundinamarca, Villavicencio - Yopal.​
</t>
  </si>
  <si>
    <t xml:space="preserve">
​LA CONTRATISTA se obliga para con la Agencia Nacional de Infraestructura a prestar sus servicios profesionales a la Vicepresidencia de Planeación, Riesgo y Entorno en el desarrollo de actividades inherentes a la Termínado, control y seguimiento de la gestión predial de los siguientes contratos de concesión, otras formas de asociación público privadas APP y sus Interventorías: Zipaquirá Palenque 2, Sisga - Guateque - El Secreto (Transversal del Sisga), Bosa - Granada - Girardot, IP Tercer Carril Bogotá​
</t>
  </si>
  <si>
    <t xml:space="preserve">
EL CONTRATISTA se obliga para con la Agencia Nacional de Infraestructura a prestar los servicios técnicos de apoyo al área de Gestión Documental, en las labores propias de la Termínado de los procesos de Gestión Documental relacionados con la organización de planos.
​</t>
  </si>
  <si>
    <t xml:space="preserve">
​Prestar sus servicios profesionales al Grupo Interno de Trabajo Ambiental de la Vicepresidencia de Planeación, Riesgos y Entorno - VPRE, para la estructuración de nuevos proyectos y el desarrollo de actividades inherentes en la Termínado, control y seguimiento de la gestión ambiental en las etapas preconstrucción, construcción, mantenimiento y operación, liquidación y reversión de los Contratos de Concesión a cargo de la ANI.
</t>
  </si>
  <si>
    <t xml:space="preserve">
EL CONTRATISTA se obliga para con la Agencia Nacional de Infraestructura a prestar sus servicios profesionales a la Vicepresidencia de Planeación, Riesgo y Entorno en el desarrollo de actividades inherentes a la Termínado, control y seguimiento de la gestión predial de los siguientes contratos de concesión, otras formas de asociación público privadas APP y sus Interventorías: Girardot – Ibagué – Cajamarca, IP Ibagué – Cajamarca, IP Chirajara – Villavicencio, Bogotá – Villavicencio​</t>
  </si>
  <si>
    <t xml:space="preserve">
Prestar sus servicios profesionales al Grupo Interno de Trabajo Ambiental de la Vicepresidencia de Planeación, Riesgos y Entorno - VPRE, para la estructuración de nuevos proyectos y el desarrollo de actividades inherentes en la Termínado, control y seguimiento de la gestión ambiental en las etapas pre construcción, construcción, mantenimiento y operación, liquidación y reversión de los Contratos de Concesión a cargo de la ANI.​
</t>
  </si>
  <si>
    <t xml:space="preserve">
​LA CONTRATISTA se obliga para con la Agencia Nacional de Infraestructura a prestar sus servicios profesionales especializados en la asesoría jurídica y representación judicial o extrajudicial de Agencia dentro de los diferentes procesos judiciales, penales, administrativos y/o policivos de carácter penal o disciplinario en defensa de los intereses de la Entidad en calidad de víctima, denunciante o quejosa que le sean asignados en la Termínado del contrato, y emitir los conceptos jurídicos necesarios para la defensa de los intereses de la Entidad en los asuntos de igual naturaleza​
</t>
  </si>
  <si>
    <t xml:space="preserve">
EL CONTRATISTA se obliga a prestar sus servicios profesionales a la Vicepresidencia de Planeación, Riesgos y Entorno de la Agencia Nacional de Infraestructura, en la Termínado, control y seguimiento de la gestión social de los proyectos de concesión a cargo de la Agencia en los proyectos carreteros, portuarios, aeroportuarios y férreos.​</t>
  </si>
  <si>
    <t xml:space="preserve">
La CONTRATISTA se obliga para con la AGENCIA NACIONAL DE INFRAESTRUCTURA a prestar sus servicios profesionales a la Vicepresidencia de Planeación, Riesgos y Entorno, para apoyar las actividades inherentes a la Termínado, control y seguimiento de la gestión social de los proyectos a cargo de la Agencia en materia de Carreteros de primera, segunda y tercera generación, y apoyo en la supervisión social de Proyectos Portuarios, Aeroportuarios y Férreos, para el desarrollo de las concesiones a cargo de la Entidad.​</t>
  </si>
  <si>
    <t xml:space="preserve">
EL CONTRATISTA se obliga a prestar sus servicios profesionales a la Vicepresidencia de Planeación, Riesgos y Entorno de la Agencia Nacional de Infraestructura, en la Termínado, control y seguimiento de la gestión social de los proyectos de concesión a cargo de la Agencia en los proyectos carreteros, portuarios, aeroportuarios y férreos​</t>
  </si>
  <si>
    <t xml:space="preserve">
La CONTRATISTA, se obliga a prestar sus servicios profesionales a la Vicepresidencia de Planeación, Riesgos y Entorno, en el desarrollo de actividades inherentes a la Termínado, control y seguimiento de la gestión social de los proyectos de concesión del modo Aeroportuario y/o Carreteros de primera, segunda y tercera generación a cargo de la Agencia Nacional de Infraestructura.​</t>
  </si>
  <si>
    <t xml:space="preserve">
LA CONTRATISTA se obliga para con la Agencia Nacional de Infraestructura a prestar los servicios técnicos de apoyo al área de Gestión Documental, en las labores propias de la Termínado de los procesos de Gestión Documental relacionados con la organización de archivos de los Contratos de Concesión y de Interventorías​</t>
  </si>
  <si>
    <t xml:space="preserve">
La CONTRATISTA se obliga para con la Agencia Nacional de Infraestructura, a prestar sus servicios profesionales en la Termínado de actividades para la identificación, valoración, administración y mitigación de riesgos relacionados con los proyectos de concesión que le sean asignados.​</t>
  </si>
  <si>
    <t xml:space="preserve">
La CONTRATISTA se obliga a prestar sus servicios profesionales a la Vicepresidencia de Planeación, Riesgos y Entorno de la Agencia Nacional de Infraestructura, en la Termínado, control y seguimiento de la gestión social de los siguientes contratos de concesión: Autopista MulalóLoboguerrero-contrato de Concesión N° 001 de 2015; IP Antioquia Bolivar-contrato de Concesión N° 016 de 2015; Autopista Cartagena-Barranquilla y Circunvalar de la Prosperidad, contrato de Concesión N° 004 de 2014 y IP Vía al Puerto-contrato de Concesión N° 003 de 2016.​</t>
  </si>
  <si>
    <t xml:space="preserve">
EL CONTRATISTA se obliga para con la Agencia Nacional de Infraestructura a prestar sus servicios profesionales a la Vicepresidencia de Planeación, Riesgos y Entorno, en el desarrollo de actividades inherentes a la Termínado, control y seguimiento de la gestión social de los proyectos a cargo de la Agencia del modo Portuario y Carreteros de primera, segunda y tercera generación, para el desarrollo de las concesiones a cargo de la Entidad.​</t>
  </si>
  <si>
    <t xml:space="preserve">
EL CONTRATISTA se obliga para con la Agencia Nacional de Infraestructura, a prestar sus servicios profesionales a Control Interno Disciplinario de la Vicepresidencia Administrativa y Financiera, en la Termínado de las actividades jurídicas que se surtan en las diferentes etapas dentro del proceso disciplinario, de conformidad a la normatividad vigente​</t>
  </si>
  <si>
    <t xml:space="preserve">
LA CONTRATISTA se obliga para con la Agencia Nacional de Infraestructura a prestar sus servicios profesionales a la Vicepresidencia de Planeación, Riesgo y Entorno en el desarrollo de actividades inherentes a la Termínado, control y seguimiento de la gestión predial de los siguientes contratos de concesión, otras formas de asociación público privadas APP y sus Interventorías: IP Vía al Puerto, Bogotá - Villeta, Pamplona - Cúcuta 4G, IP Malla Vial del Meta​</t>
  </si>
  <si>
    <t xml:space="preserve">
EL CONTRATISTA se obliga para con la Agencia Nacional de Infraestructura a prestar sus servicios profesionales, a la oficina de Comunicaciones para la Termínado del plan de comunicaciones y la divulgación de los proyectos que se encuentran a cargo de la Vicepresidencia Ejecutiva de la Entidad​</t>
  </si>
  <si>
    <t xml:space="preserve">
EL CONTRATISTA se obliga para con la Agencia Nacional de Infraestructura a prestar sus servicios profesionales a la Vicepresidencia de Planeación, Riesgo y Entorno en el desarrollo de actividades inherentes a la Termínado, control y seguimiento de la gestión ambiental de los siguientes contratos de concesión, otras formas de asociación público privadas APP y sus Interventorías: Mulaló Loboguerrero- contrato 001 de 2015, Santana-Mocoa-Neiva contrato No. 012 de 2015, Popayán Santander de Quilichao contrato No. 011 de 2015, Pasto Rumichaca- contrato No 015 de 2015.​</t>
  </si>
  <si>
    <t xml:space="preserve">
EL CONTRATISTA se obliga para con la Agencia Nacional de Infraestructura a prestar sus servicios profesionales a la Vicepresidencia de Planeación, Riesgo y Entorno en el desarrollo de actividades inherentes a la Termínado, control y seguimiento de la gestión ambiental de los siguientes contratos de concesión, otras formas de asociación público privadas APP y sus Interventorías: Cartagena Barranquilla 2 - Contrato No 004 de 2014, Autopista al Mar 2 - Contrato No. 018 de 2015, Puerta del Hierro –Cruz del Viso - Contrato No.007 de 2015, Antioquia Bolívar - Contrato No 016 de 2015.​</t>
  </si>
  <si>
    <t xml:space="preserve">
EL CONTRATISTA se obliga para con la Agencia Nacional de Infraestructura a prestar sus servicios profesionales a la Vicepresidencia de Planeación, Riesgo y Entorno en el desarrollo de actividades inherentes a la Termínado, control y seguimiento de la gestión ambiental de los siguientes contratos de concesión, otras formas de asociación público privadas APP y sus Interventorías: APP Bucaramanga - Pamplona contrato No 002 de 2016, IP Accesos Norte Bogotá contrato No 001 de 2017, APP Villavicencio - Yopal contrato No. 010 de 2015, IP Chirajara Fundadores contrato No 005 de 2015.​</t>
  </si>
  <si>
    <t xml:space="preserve">
​La CONTRATISTA se obliga a prestar sus servicios profesionales a la Vicepresidencia de Planeación, Riesgos y Entorno de la Agencia Nacional de Infraestructura, en la Termínado, control y seguimiento de la gestión social de los siguientes contratos de concesión: Autopista al Rio Magdalena 2- Contrato No.008 del 2014; Bucaramanga- Barrancabermeja Yondó - Contrato No. 013 de 2015; Autopista Mar 1 - Contrato No. 014 de 2015 y Autopista al Mar 2 - Contrato No. 018 de 2015.
</t>
  </si>
  <si>
    <t xml:space="preserve">
EL CONTRATISTA se obliga para con la Agencia Nacional de Infraestructura a prestar sus servicios profesionales a la Vicepresidencia de Planeación, Riesgo y Entorno en el desarrollo de actividades inherentes a la Termínado, control y seguimiento de la gestión ambiental de los siguientes contratos de concesión, otras formas de asociación público privadas APP y sus Interventorías: Pacifico 2 contrato Nº 006 de 2014-FIDEICOMISO P.A. LA PINTADA, Pacifico 1 contrato Nº 007 de 2014- FIDEICOMISO PACIFICO 1, Magdalena 2 contrato Nº 008 de 2014-P.A RM2, Conexión Norte contrato Nº 009 de 2014- P.A. Autopistas del Nordeste.​</t>
  </si>
  <si>
    <t xml:space="preserve">
EL CONTRATISTA se obliga a prestar sus servicios profesionales a la Vicepresidencia de Planeación, Riesgos y Entorno de la Agencia Nacional de Infraestructura, en la Termínado, control y seguimiento de la gestión social de los siguientes contratos de concesión: Chirajara - Fundadores - Contrato No. 005 de 2015; Girardot- Honda - Puerto Salgar - Contrato No. 003 de 2014; Ibagué- CambaoManizales - Contrato No. 008 del 2015 y Tercer Carril - Contrato No. 004 de 2016.​</t>
  </si>
  <si>
    <t xml:space="preserve">
La CONTRATISTA se obliga a prestar sus servicios profesionales a la Vicepresidencia de Planeación, Riesgos y Entorno de la Agencia Nacional de Infraestructura, en la Termínado, control y seguimiento de la gestión social de los siguientes contratos de concesión: Pacífico 1- Contrato No.007 del 2014; Pacífico 2 - Contrato No. 006 de 2014; Pacífico 3 - Contrato No. 005 de 2014 y Conexión Norte - Contrato No. 009 de 2014.​</t>
  </si>
  <si>
    <t xml:space="preserve">
​EL CONTRATISTA se obliga para con la Agencia Nacional de Infraestructura a prestar sus servicios profesionales a la Vicepresidencia de Planeación, Riesgo y Entorno en el desarrollo de actividades inherentes a la Termínado, control y seguimiento de la gestión ambiental de los siguientes contratos de concesión, otras formas de asociación público privadas APP y sus Interventorías: Transversal Sisga el Secreto Contrato No.009 de 2015, Perimetral de Oriente de Cundinamarca Contrato No. 002 de 2014, Bucaramanga Barrancabermeja Yondó -Contrato No 013 de 2015, Cúcuta Pamplona Contrato No. 002 de 2017
</t>
  </si>
  <si>
    <t xml:space="preserve">
La CONTRATISTA se obliga a prestar sus servicios profesionales a la Vicepresidencia de Planeación, Riesgos y Entorno de la Agencia Nacional de Infraestructura, en la Termínado, control y seguimiento de la gestión social de los siguientes contratos de concesión: 1) Accesos del Norte de Bogotá - Contrato No. 001 de 2017, 2) GICA IP - Contrato No. 002 de 2015, 3) Perimetral de Oriente de Cundinamarca - Contrato No.002 del 2014, y 4) Puerta del Hierro Cruz del Viso - Contrato No. 007 de 2015.​</t>
  </si>
  <si>
    <t xml:space="preserve">
​EL CONTRATISTA se obliga para con la Agencia Nacional de Infraestructura a prestar sus servicios profesionales a la Vicepresidencia de Planeación, Riesgo y Entorno en el desarrollo de actividades inherentes a la Termínado, control y seguimiento de la gestión predial de los siguientes contratos de concesión, otras formas de asociación público privadas APP y sus Interventorías: Loboguerrero - Mulaló, Santana - Mocoa - Neiva, Popayán - Santander de Quilichao, Bucaramanga - Pamplona 4G.
</t>
  </si>
  <si>
    <t xml:space="preserve">
EL CONTRATISTA se obliga para con la Agencia Nacional de Infraestructura a prestar sus servicios profesionales a la Vicepresidencia de Planeación, Riesgo y Entorno en el desarrollo de actividades inherentes a la Termínado, control y seguimiento de la gestión predial de los siguientes contratos de concesión, otras formas de asociación público privadas APP y sus Interventorías: Autopista al Mar 1, Autopista Conexión Pacifico 3, Autopista Conexión Pacifico 2, Autopista Conexión Pacifico 1.​</t>
  </si>
  <si>
    <t xml:space="preserve">
EL CONTRATISTA se obliga para con la Agencia Nacional de Infraestructura a prestar sus servicios profesionales a la Vicepresidencia de Planeación, Riesgo y Entorno en el desarrollo de actividades inherentes a la Termínado, control y seguimiento de la gestión ambiental de los siguientes contratos de concesión, otras formas de asociación público privadas APP y sus Interventorías: Autopista al Mar 1 contrato No. 014 de 2015, IP Vías del Nús contrato No. 001 de 2016, Autopista Conexión Pacífico 3 contrato No. 005 de 2014, Ampliación a Tercer Carril Doble Calzada Bogotá – Girardot contrato No. 004 de 2016.​</t>
  </si>
  <si>
    <t xml:space="preserve">
​EL CONTRATISTA se obliga para con la Agencia Nacional de Infraestructura a prestar sus servicios profesionales a la Vicepresidencia de Planeación, Riesgo y Entorno en el desarrollo de actividades inherentes a la Termínado, control y seguimiento de la gestión predial de los siguientes contratos de concesión, otras formas de asociación público privadas APP y sus Interventorías: PUERTA DE HIERRO-CRUZ DEL VISO, AUTOPISTA AL MAR 2, IP VÍAS DEL NUS, IP ANTIOQUIA-BOLIVAR.
</t>
  </si>
  <si>
    <t xml:space="preserve">
La CONTRATISTA se obliga a prestar sus servicios profesionales a la Vicepresidencia de Planeación, Riesgos y Entorno de la Agencia Nacional de Infraestructura, en la Termínado, control y seguimiento de la gestión social de los siguientes contratos de concesión: Villavicencio Yopal- Contrato No.0010 del 2015, Malla Vial del Meta - Contrato No. 004 de 2015, Neiva Espinal Girardot- Contrato No. 017 de 2015 y Santana Mocoa Neiva - Contrato No. 012 de 2015.​</t>
  </si>
  <si>
    <t xml:space="preserve">
La CONTRATISTA se obliga a prestar sus servicios profesionales a la Vicepresidencia de Planeación, Riesgos y Entorno de la Agencia Nacional de Infraestructura, en la Termínado, control y seguimiento de la gestión social de los siguientes contratos de concesión: Trasversal del Sisga - Contrato APP No. 009 de 2015; Vías del Nús - Contrato IP N° 001 de 2016; Cúcuta-Pamplona - Contrato APP N°002 de 2017 y Bucaramanga-Pamplona Contrato APP N° 002 de 2016​</t>
  </si>
  <si>
    <t xml:space="preserve">
EL CONTRATISTA se obliga para con la Agencia Nacional de Infraestructura a prestar los servicios técnicos de apoyo al área de Gestión Documental, en las labores propias de la Termínado de los procesos de Gestión Documental relacionados con la organización de archivos de la vicepresidencia de Gestión Contractual y Grupo Interno de Trabajo de Estrategia Contractual, Permisos y Modificaciones.​</t>
  </si>
  <si>
    <t xml:space="preserve">
​EL CONTRATISTA se obliga para con la Agencia Nacional de Infraestructura a prestar sus servicios de apoyo asistencial al área de Gestión Documental, en las labores propias de la Termínado de los procesos de Gestión Documental relacionados con la organización de archivos del Grupo Interno de Trabajo de Defensa Judicial.
</t>
  </si>
  <si>
    <t xml:space="preserve">
​EL CONTRATISTA se obliga a prestar los servicios de apoyo para la Termínado de las actividades previstas dentro del Programa de Bienestar Social, para los funcionarios de la Agencia Nacional de Infraestructura - ANI – de acuerdo con lo establecido en las especificaciones técnicas para la vigencia 2019. Así como la prestación del servicio de apoyo logístico que demande el desarrollo de las funciones que le competen en el marco de este programa.
</t>
  </si>
  <si>
    <t xml:space="preserve">
​EL CONTRATISTA se obliga para con la Agencia Nacional de Infraestructura a prestar sus servicios de apoyo técnico al Área de Servicios Generales de la Vicepresidencia Administrativa y Financiera, en la Termínado de actividades relacionadas con la logística de los recursos físicos de la entidad.​​​
</t>
  </si>
  <si>
    <t xml:space="preserve">
​EL CONTRATISTA se obliga para con la Agencia Nacional de Infraestructura a prestar los servicios técnicos de apoyo al área de Gestión Documental, en las labores propias de la Termínado de los procesos de Gestión Documental relacionados con la organización de archivos de la vicepresidencia de Estructuración. 
</t>
  </si>
  <si>
    <t xml:space="preserve">
​EL CONTRATISTA se obliga para con la Agencia Nacional de Infraestructura a prestar sus servicios profesionales para asesorar jurídicamente al presidente de la Agencia Nacional de Infraestructura en los asuntos relacionados con la estructuración y Termínado de los proyectos de concesión y asociación público-privada, para la definición de una estrategia que acoja las recomendaciones de la OCDE sobre anticorrupción e integridad pública.
</t>
  </si>
  <si>
    <t xml:space="preserve">
​CONTRATAR LA FIRMA AUDITORA, LA CUAL EJERCERÁ LAS FUNCIONES DE AUDITORÍA FINANCIERA AL CONTRATO DE CONCESIÓN NO. 058-CON-2000 Y SUS OTROSÍES; ESTO ES, LA INSPECCIÓN Y VIGILANCIA DE LA Termínado DE SUS ASPECTOS FINANCIEROS, DE ACUERDO CON LOS TÉRMINOS Y CONDICIONES PREVISTOS EN EL MISMO. ASÍ MISMO, REALIZARÁ EL ACOMPAÑAMIENTO EN EL PROCESO DE REVERSIÓN, TERMINACIÓN Y LIQUIDACIÓN DEL CONTRATO DE CONCESIÓN, EN CASO DE SER NECESARIO, ENMARCADO DENTRO DE LAS RESTRICCIONES PROPIAS PREVISTAS EN ESTE.
</t>
  </si>
  <si>
    <t xml:space="preserve">
​La CONTRATISTA se obliga a prestar sus servicios profesionales a la Vicepresidencia de Planeación, riesgos y Entorno de la Agencia Nacional de Infraestructura, en la Termínado, control y seguimiento de la gestión social de los proyectos de concesión y de iniciativas Privadas de la Agencia en proyectos carreteros, aeroportuarios y férreos.​
</t>
  </si>
  <si>
    <t xml:space="preserve">
​ Termínado de la Interventoría integral del Contrato de Concesión No. 0377 de 2002 para la concesión vial Briceño – Tunja – Sogamoso. ​
</t>
  </si>
  <si>
    <t xml:space="preserve">
​PRESTAR ASESORÍA DE MANERA PERMANENTE A LA AGENCIA NACIONAL DE INFRAESTRUCTURA, PARTICIPANDO ACTIVAMENTE DURANTE EL PROCESO DE CONTRATACIÓN DEL PROGRAMA DE SEGUROS Y LA Termínado DEL CONTRATO, EFECTUANDO RECOMENDACIONES Y ACOMPAÑAMIENTO EN EL MANEJO DEL PROGRAMA DE SEGUROS PARA LA ADECUADA PROTECCIÓN DE LAS PERSONAS, BIENES E INTERESES PATRIMONIALES DE PROPIEDAD DE LA AGENCIA Y AQUELLOS POR LOS CUALES SEA O LLEGARE A SER LEGALMENTE RESPONSABLE.
</t>
  </si>
  <si>
    <t xml:space="preserve">
LA CONTRATISTA se obliga para con la Agencia Nacional de Infraestructura a prestar sus servicios profesionales a la Vicepresidencia de Planeación, Riesgo y Entorno en el desarrollo de actividades inherentes a la Termínado, control y seguimiento de la gestión ambiental de los siguientes contratos de concesión, otras formas de asociación público privadas APP y sus Interventorías: Neiva Espinal —Girardot contrato No 017 de 2015, Girardot Ibagué Cajamarca IP GICA contrato No. 002 de 2015,Honda Puerto Salgar Girardot contrato No.003 de 2014, Cambao Manizales contrato No 008 de 2015.​
</t>
  </si>
  <si>
    <t xml:space="preserve">
​EL CONTRATISTA se obliga para con la Agencia Nacional de Infraestructura a prestar sus servicios profesionales a la Vicepresidencia de Planeación, Riesgo y Entorno en el desarrollo de actividades de apoyo a la Termínado, control y seguimiento de la gestión predial de los contratos de concesión portuaria, aeroportuaria, férrea y/o carretero u otras formas de asociación público privadas APP y sus Interventorías, además de la administración, seguimiento y control del software predial, con sus módulos, desarrollado por la Agencia Nacional de Infraestructura​
</t>
  </si>
  <si>
    <t xml:space="preserve">
​EL CONTRATISTA Se obliga para con la Agencia Nacional de Infraestructura, a prestar sus servicios técnicos de apoyo a la gestión para el área Gestión Documental, en las labores de la Termínado de procesos de Gestión Documental relacionados con la organización de archivos.​​
</t>
  </si>
  <si>
    <t xml:space="preserve">
​EL CONTRATISTA se obligará para con la Agencia Nacional de Infraestructura a prestar sus servicios profesionales a la Vicepresidencia Ejecutiva, en el desarrollo de actividades inherentes a la Termínado, control y seguimiento de los proyectos férreos a cargo de la Entidad.
</t>
  </si>
  <si>
    <t xml:space="preserve">
​EL CONTRATISTA Se obliga para con la Agencia Nacional de Infraestructura, a prestar los servicios técnicos de apoyo a la gestión al área Gestión Documental, en las labores propias de la Termínado de procesos de Gestión Documental relacionados con la organización de archivos de los contratos de Concesión y de Interventorías
</t>
  </si>
  <si>
    <t xml:space="preserve">
​LA CONTRATISTA se obliga para con la Agencia Nacional de Infraestructura a prestar los servicios técnicos de apoyo al área de Gestión Documental, en las labores propias de la Termínado de los procesos de Gestión Documental relacionados con la organización de archivos de los Contratos de Concesión y de Interventorías.​​
</t>
  </si>
  <si>
    <t xml:space="preserve">
EL CONTRATISTA se obliga para con la Agencia Nacional de Infraestructura a prestar sus servicios profesionales a la Vicepresidencia de Planeación, Riesgos y Entorno de la Agencia Nacional de Infraestructura en temas relacionados con aspectos sociales en los proyectos de infraestructura a cargo de la ANI, tanto en las fases de estructuración como de Termínado.
</t>
  </si>
  <si>
    <t xml:space="preserve">
​El CONTRATISTA se obliga para con la Agencia Nacional de Infraestructura, a prestar sus servicios profesionales y especializados con el fin de asesorar al Grupo Interno de Riesgos en el Análisis, gestión de los riesgos y metodologías asociados al tráfico de vehículos en las vías concesionadas, incluyendo el seguimiento y Termínado de actividades para la identificación, valoración, administración y mitigación de riesgos y los relacionados con los proyectos de infraestructura de transporte a cargo de la Entidad los cuales se encuentran a cargo del Grupo Interno de Trabajo de Riesgos. 
</t>
  </si>
  <si>
    <t xml:space="preserve">
​EL CONTRATISTA se obliga para con la Agencia Nacional de Infraestructura a prestar los servicios técnicos de apoyo al área de Gestión Documental, en las labores propias de la Termínado de los procesos de Gestión Documental relacionados con la organización de archivos de los Contratos de Concesión y de Interventorías.
</t>
  </si>
  <si>
    <t xml:space="preserve">
EL CONTRATISTA se obliga para con la Agencia Nacional de Infraestructura a prestar los servicios técnicos de apoyo al área de Gestión Documental, en las labores propias de la Termínado de los procesos de Gestión Documental relacionados con la organización de archivos de los Contratos de Concesión y de Interventorías.
</t>
  </si>
  <si>
    <t xml:space="preserve">
EL CONTRATISTA se obliga para con la Agencia Nacional de Infraestructura a prestar los servicios técnicos de apoyo al área de Gestión Documental, en las labores propias de la Termínado de los procesos de Gestión Documental relacionados con la organización de archivos de los Contratos de Concesión y de lnterventorias
</t>
  </si>
  <si>
    <t xml:space="preserve">
​INTERVENTORÍA INTEGRAL, QUE INCLUYE PERO NO SE LIMITA A LA INTERVENTORÍA TÉCNICA, ECONÓMICA, FINANCIERA, JURÍDICA, ADMINISTRATIVA, OPERATIVA, AMBIENTAL, SOCIAL Y PREDIAL DEL CONTRATO CUYO OBJETO ES LA Termínado DE “OBRAS DE MANTENIMIENTO Y CONSERVACIÓN DE LA VÍA FÉRREA EN LOS TRAMOS: LA DORADA - CHIRIGUANÁ Y BOGOTÁ –
BELENCITO SEGÚN LO ESTABLECEN LOS APÉNDICES TÉCNICOS, ASÍ COMO SU ADMINISTRACIÓN, VIGILANCIA, SEÑALIZACIÓN, CONTROL DE TRÁFICO, OPERACIÓN Y DEMÁS ACTIVIDADES COMPLEMENTARIAS
</t>
  </si>
  <si>
    <t xml:space="preserve">
​EL CONTRATISTA se obliga para con la Agencia Nacional de Infraestructura a prestar los servicios técnicos de apoyo al área de Gestión Documental, en las labores propias de la Termínado de los procesos de Gestión Documental relacionados con la organización de archivos de la Vicepresidencia de Gestión Contractual y Grupo Interno de Trabajo de Estrategia Contractual, Permisos y Modificaciones.
</t>
  </si>
  <si>
    <t xml:space="preserve">
​EL CONTRATISTA se obliga para con la Agencia Nacional de Infraestructura a prestar los servicios de apoyo asistencial al área de Gestión Documental, en las labores propias de la Termínado de los procesos de Gestión Documental relacionados con la organización de archivos del Grupo Interno de Trabajo de Defensa Judicial.
</t>
  </si>
  <si>
    <t xml:space="preserve">
​EL CONTRATISTA Se obliga para con la Agencia Nacional de Infraestructura, a prestar sus servicios técnicos de apoyo a la gestión para el área Gestión Documental, en las labores de la Termínado de procesos de Gestión Documental relacionados con la organización de archivos.
</t>
  </si>
  <si>
    <t xml:space="preserve">
​La CONTRATISTA, se obliga a prestar sus servicios profesionales a la Vicepresidencia de Planeación, Riesgos y Entorno, en el desarrollo de actividades inherentes a la Termínado, control y seguimiento de la gestión social de los proyectos de concesión del modo Aeroportuario a cargo de la Agencia Nacional de Infraestructura.
</t>
  </si>
  <si>
    <t xml:space="preserve">
​EL CONTRATISTA se obliga para con la Agencia Nacional de Infraestructura a prestar sus servicios profesionales  especializados en la asesoría jurídica y representación judicial o extrajudicial de la Agencia dentro de los diferentes procesos judiciales, penales, administrativos y/o policivos de carácter penal o disciplinario en defensa de los intereses de la Entidad en calidad de víctima, denunciante o quejosa que le sean asignados en la Termínado del contrato, y  emitir los conceptos jurídicos necesarios para la defensa de los intereses de la Entidad en los asuntos de igual naturaleza.
</t>
  </si>
  <si>
    <t xml:space="preserve">
​EL CONTRATISTA se obliga para con la Agencia Nacional de Infraestructura a prestar los servicios técnicos de apoyo al área de Gestión Documental, en las labores propias de la Termínado de los procesos de Gestión Documental relacionados con la organización de archivos de la vicepresidencia de Estructuración.
</t>
  </si>
  <si>
    <t>Ejecucion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</si>
</sst>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Red]\-&quot;$&quot;#,##0"/>
    <numFmt numFmtId="44" formatCode="_-&quot;$&quot;* #,##0.00_-;\-&quot;$&quot;* #,##0.00_-;_-&quot;$&quot;* &quot;-&quot;??_-;_-@_-"/>
    <numFmt numFmtId="43" formatCode="_-* #,##0.00_-;\-* #,##0.00_-;_-* &quot;-&quot;??_-;_-@_-"/>
    <numFmt numFmtId="164" formatCode="&quot;$&quot;\ #,##0_);[Red]\(&quot;$&quot;\ #,##0\)"/>
    <numFmt numFmtId="165" formatCode="_(&quot;$&quot;\ * #,##0.00_);_(&quot;$&quot;\ * \(#,##0.00\);_(&quot;$&quot;\ * &quot;-&quot;??_);_(@_)"/>
    <numFmt numFmtId="166" formatCode="&quot;$&quot;\ #,##0.00"/>
    <numFmt numFmtId="167" formatCode="&quot;$&quot;#,##0"/>
    <numFmt numFmtId="168" formatCode="&quot;$&quot;#,##0.00"/>
    <numFmt numFmtId="169" formatCode="dd/mm/yyyy;@"/>
    <numFmt numFmtId="170" formatCode="_(&quot;$&quot;\ * #,##0_);_(&quot;$&quot;\ * \(#,##0\);_(&quot;$&quot;\ * &quot;-&quot;??_);_(@_)"/>
    <numFmt numFmtId="171" formatCode="&quot; &quot;&quot;$&quot;#,##0.00&quot; &quot;;&quot;-&quot;&quot;$&quot;#,##0.00&quot; &quot;;&quot; &quot;&quot;$&quot;&quot;-&quot;00&quot; &quot;;&quot; &quot;@&quot; &quot;"/>
    <numFmt numFmtId="172" formatCode="&quot; &quot;&quot;$&quot;&quot; &quot;#,##0.00&quot; &quot;;&quot; &quot;&quot;$&quot;&quot; (&quot;#,##0.00&quot;)&quot;;&quot; &quot;&quot;$&quot;&quot; -&quot;00&quot; &quot;;&quot; &quot;@&quot; &quot;"/>
    <numFmt numFmtId="173" formatCode="_-[$$-240A]\ * #,##0.00_-;\-[$$-240A]\ * #,##0.00_-;_-[$$-240A]\ * &quot;-&quot;??_-;_-@_-"/>
    <numFmt numFmtId="174" formatCode="_-[$$-240A]\ * #,##0_-;\-[$$-240A]\ * #,##0_-;_-[$$-240A]\ * &quot;-&quot;_-;_-@_-"/>
    <numFmt numFmtId="175" formatCode="_-* #,##0_-;\-* #,##0_-;_-* &quot;-&quot;??_-;_-@_-"/>
    <numFmt numFmtId="176" formatCode="_-[$$-240A]* #,##0.00_-;\-[$$-240A]* #,##0.00_-;_-[$$-240A]* &quot;-&quot;??_-;_-@_-"/>
  </numFmts>
  <fonts count="27">
    <font>
      <sz val="11"/>
      <color theme="1"/>
      <name val="Calibri"/>
      <family val="2"/>
      <scheme val="minor"/>
    </font>
    <font>
      <b/>
      <sz val="9"/>
      <color indexed="81"/>
      <name val="Tahoma"/>
      <family val="2"/>
    </font>
    <font>
      <sz val="9"/>
      <color indexed="81"/>
      <name val="Tahoma"/>
      <family val="2"/>
    </font>
    <font>
      <sz val="11"/>
      <color theme="1"/>
      <name val="Calibri"/>
      <family val="2"/>
      <scheme val="minor"/>
    </font>
    <font>
      <sz val="10"/>
      <name val="Arial"/>
      <family val="2"/>
    </font>
    <font>
      <sz val="11"/>
      <color rgb="FF000000"/>
      <name val="Calibri"/>
      <family val="2"/>
    </font>
    <font>
      <u/>
      <sz val="11"/>
      <color theme="10"/>
      <name val="Calibri"/>
      <family val="2"/>
      <scheme val="minor"/>
    </font>
    <font>
      <sz val="9"/>
      <color theme="1"/>
      <name val="Work Sans"/>
    </font>
    <font>
      <b/>
      <sz val="9"/>
      <color theme="1"/>
      <name val="Work Sans"/>
    </font>
    <font>
      <u/>
      <sz val="9"/>
      <color theme="10"/>
      <name val="Work Sans"/>
    </font>
    <font>
      <b/>
      <sz val="9"/>
      <color theme="0"/>
      <name val="Work Sans"/>
    </font>
    <font>
      <sz val="9"/>
      <color theme="0"/>
      <name val="Work Sans"/>
    </font>
    <font>
      <b/>
      <u/>
      <sz val="9"/>
      <color theme="0"/>
      <name val="Work Sans"/>
    </font>
    <font>
      <sz val="9"/>
      <name val="Work Sans"/>
    </font>
    <font>
      <sz val="9"/>
      <color rgb="FF000000"/>
      <name val="Work Sans"/>
    </font>
    <font>
      <b/>
      <sz val="9"/>
      <color rgb="FF000000"/>
      <name val="Work Sans"/>
    </font>
    <font>
      <u/>
      <sz val="9"/>
      <color theme="0"/>
      <name val="Work Sans"/>
    </font>
    <font>
      <b/>
      <sz val="9"/>
      <name val="Work Sans"/>
    </font>
    <font>
      <b/>
      <u/>
      <sz val="8"/>
      <color theme="0"/>
      <name val="Work Sans"/>
    </font>
    <font>
      <sz val="8"/>
      <color theme="1"/>
      <name val="Work Sans"/>
    </font>
    <font>
      <sz val="8"/>
      <color theme="0"/>
      <name val="Work Sans"/>
    </font>
    <font>
      <u/>
      <sz val="8"/>
      <color theme="10"/>
      <name val="Work Sans"/>
    </font>
    <font>
      <b/>
      <sz val="8"/>
      <color theme="0"/>
      <name val="Work Sans"/>
    </font>
    <font>
      <b/>
      <sz val="8"/>
      <color theme="1"/>
      <name val="Work Sans"/>
    </font>
    <font>
      <sz val="8"/>
      <color rgb="FF000000"/>
      <name val="Work Sans"/>
    </font>
    <font>
      <sz val="8"/>
      <name val="Work Sans"/>
    </font>
    <font>
      <b/>
      <u/>
      <sz val="8"/>
      <color theme="1"/>
      <name val="Work Sans"/>
    </font>
  </fonts>
  <fills count="14">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002060"/>
        <bgColor indexed="64"/>
      </patternFill>
    </fill>
    <fill>
      <patternFill patternType="solid">
        <fgColor rgb="FFFBFBFB"/>
        <bgColor indexed="64"/>
      </patternFill>
    </fill>
    <fill>
      <patternFill patternType="solid">
        <fgColor rgb="FFFFFFFF"/>
        <bgColor indexed="64"/>
      </patternFill>
    </fill>
    <fill>
      <patternFill patternType="solid">
        <fgColor rgb="FF00B050"/>
        <bgColor indexed="64"/>
      </patternFill>
    </fill>
    <fill>
      <patternFill patternType="solid">
        <fgColor rgb="FF002060"/>
        <bgColor theme="4" tint="0.79998168889431442"/>
      </patternFill>
    </fill>
    <fill>
      <patternFill patternType="solid">
        <fgColor theme="5"/>
        <bgColor theme="4" tint="0.79998168889431442"/>
      </patternFill>
    </fill>
    <fill>
      <patternFill patternType="solid">
        <fgColor theme="4" tint="0.79998168889431442"/>
        <bgColor theme="4" tint="0.79998168889431442"/>
      </patternFill>
    </fill>
  </fills>
  <borders count="43">
    <border>
      <left/>
      <right/>
      <top/>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indexed="64"/>
      </right>
      <top style="thin">
        <color indexed="64"/>
      </top>
      <bottom style="thin">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auto="1"/>
      </left>
      <right/>
      <top style="thin">
        <color auto="1"/>
      </top>
      <bottom/>
      <diagonal/>
    </border>
    <border>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style="medium">
        <color indexed="64"/>
      </right>
      <top/>
      <bottom style="thin">
        <color auto="1"/>
      </bottom>
      <diagonal/>
    </border>
    <border>
      <left/>
      <right/>
      <top style="medium">
        <color indexed="64"/>
      </top>
      <bottom/>
      <diagonal/>
    </border>
    <border>
      <left style="medium">
        <color indexed="64"/>
      </left>
      <right/>
      <top style="medium">
        <color indexed="64"/>
      </top>
      <bottom/>
      <diagonal/>
    </border>
    <border>
      <left style="thin">
        <color auto="1"/>
      </left>
      <right style="medium">
        <color indexed="64"/>
      </right>
      <top style="thin">
        <color auto="1"/>
      </top>
      <bottom/>
      <diagonal/>
    </border>
    <border>
      <left style="medium">
        <color indexed="64"/>
      </left>
      <right style="thin">
        <color auto="1"/>
      </right>
      <top style="thin">
        <color auto="1"/>
      </top>
      <bottom/>
      <diagonal/>
    </border>
    <border>
      <left/>
      <right style="thin">
        <color auto="1"/>
      </right>
      <top/>
      <bottom style="thin">
        <color auto="1"/>
      </bottom>
      <diagonal/>
    </border>
    <border>
      <left/>
      <right/>
      <top/>
      <bottom style="thin">
        <color theme="4" tint="0.39997558519241921"/>
      </bottom>
      <diagonal/>
    </border>
    <border>
      <left/>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5">
    <xf numFmtId="0" fontId="0" fillId="0" borderId="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4" fillId="0" borderId="0"/>
    <xf numFmtId="0" fontId="5" fillId="0" borderId="0"/>
    <xf numFmtId="171" fontId="5" fillId="0" borderId="0" applyFont="0" applyFill="0" applyBorder="0" applyAlignment="0" applyProtection="0"/>
    <xf numFmtId="0" fontId="5" fillId="0" borderId="0" applyNumberFormat="0" applyBorder="0" applyProtection="0"/>
    <xf numFmtId="172" fontId="5" fillId="0" borderId="0" applyFont="0" applyFill="0" applyBorder="0" applyAlignment="0" applyProtection="0"/>
    <xf numFmtId="0" fontId="5" fillId="0" borderId="0" applyNumberFormat="0" applyFont="0" applyBorder="0" applyProtection="0"/>
    <xf numFmtId="0" fontId="6" fillId="0" borderId="0" applyNumberFormat="0" applyFill="0" applyBorder="0" applyAlignment="0" applyProtection="0"/>
    <xf numFmtId="43" fontId="3" fillId="0" borderId="0" applyFont="0" applyFill="0" applyBorder="0" applyAlignment="0" applyProtection="0"/>
  </cellStyleXfs>
  <cellXfs count="317">
    <xf numFmtId="0" fontId="0" fillId="0" borderId="0" xfId="0"/>
    <xf numFmtId="0" fontId="7" fillId="0" borderId="0" xfId="0" applyFont="1" applyFill="1" applyAlignment="1">
      <alignment horizontal="center" vertical="center"/>
    </xf>
    <xf numFmtId="0" fontId="7" fillId="0" borderId="0" xfId="0" applyFont="1" applyFill="1" applyAlignment="1">
      <alignment horizontal="center" vertical="center" wrapText="1"/>
    </xf>
    <xf numFmtId="0" fontId="9" fillId="0" borderId="2" xfId="13" applyFont="1" applyFill="1" applyBorder="1" applyAlignment="1">
      <alignment horizontal="center" vertical="center"/>
    </xf>
    <xf numFmtId="0" fontId="7" fillId="0" borderId="2" xfId="0" applyFont="1" applyFill="1" applyBorder="1" applyAlignment="1">
      <alignment horizontal="center" vertical="center" wrapText="1"/>
    </xf>
    <xf numFmtId="49" fontId="7" fillId="0" borderId="2" xfId="0" applyNumberFormat="1" applyFont="1" applyFill="1" applyBorder="1" applyAlignment="1">
      <alignment horizontal="center" vertical="center"/>
    </xf>
    <xf numFmtId="44" fontId="7" fillId="0" borderId="2" xfId="1" applyFont="1" applyFill="1" applyBorder="1" applyAlignment="1">
      <alignment horizontal="center" vertical="center"/>
    </xf>
    <xf numFmtId="0" fontId="10" fillId="2" borderId="0" xfId="0" applyFont="1" applyFill="1" applyAlignment="1">
      <alignment horizontal="center" vertical="center"/>
    </xf>
    <xf numFmtId="0" fontId="10" fillId="2" borderId="0" xfId="0" applyFont="1" applyFill="1" applyAlignment="1">
      <alignment horizontal="center" vertical="center" wrapText="1"/>
    </xf>
    <xf numFmtId="0" fontId="7" fillId="0" borderId="0" xfId="0" applyFont="1" applyAlignment="1">
      <alignment horizontal="center" vertical="center" wrapText="1"/>
    </xf>
    <xf numFmtId="0" fontId="8" fillId="0" borderId="2" xfId="0" applyFont="1" applyFill="1" applyBorder="1" applyAlignment="1">
      <alignment horizontal="center" vertical="center" wrapText="1"/>
    </xf>
    <xf numFmtId="15" fontId="7" fillId="0" borderId="2" xfId="0" applyNumberFormat="1" applyFont="1" applyFill="1" applyBorder="1" applyAlignment="1">
      <alignment horizontal="center" vertical="center" wrapText="1"/>
    </xf>
    <xf numFmtId="0" fontId="7" fillId="0" borderId="0" xfId="0" applyFont="1"/>
    <xf numFmtId="0" fontId="13" fillId="3"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0" fontId="15" fillId="0" borderId="0" xfId="0" applyFont="1" applyAlignment="1">
      <alignment wrapText="1"/>
    </xf>
    <xf numFmtId="15" fontId="7" fillId="0" borderId="1" xfId="0" applyNumberFormat="1"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5" xfId="0" applyFont="1" applyFill="1" applyBorder="1" applyAlignment="1">
      <alignment horizontal="center" vertical="center" wrapText="1"/>
    </xf>
    <xf numFmtId="15" fontId="7" fillId="0" borderId="3" xfId="0" applyNumberFormat="1"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15" fontId="7" fillId="0" borderId="10" xfId="0" applyNumberFormat="1"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15" fontId="7" fillId="0" borderId="19"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14" fillId="6" borderId="0" xfId="0" applyFont="1" applyFill="1" applyAlignment="1">
      <alignment vertical="center"/>
    </xf>
    <xf numFmtId="0" fontId="10" fillId="7" borderId="23"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7" fillId="0" borderId="0" xfId="0" applyFont="1" applyAlignment="1">
      <alignment wrapText="1"/>
    </xf>
    <xf numFmtId="0" fontId="7" fillId="6" borderId="0" xfId="0" applyFont="1" applyFill="1" applyAlignment="1">
      <alignment wrapText="1"/>
    </xf>
    <xf numFmtId="0" fontId="7" fillId="6" borderId="0" xfId="0" applyFont="1" applyFill="1"/>
    <xf numFmtId="0" fontId="7" fillId="6" borderId="0" xfId="0" applyFont="1" applyFill="1" applyAlignment="1">
      <alignment horizontal="center" vertical="center" wrapText="1"/>
    </xf>
    <xf numFmtId="0" fontId="7" fillId="0" borderId="0" xfId="0" applyFont="1" applyAlignment="1">
      <alignment horizontal="center" vertical="center"/>
    </xf>
    <xf numFmtId="0" fontId="12" fillId="2" borderId="0" xfId="0" applyFont="1" applyFill="1" applyAlignment="1">
      <alignment horizontal="center" vertical="center"/>
    </xf>
    <xf numFmtId="0" fontId="7" fillId="7" borderId="0" xfId="0" applyFont="1" applyFill="1" applyAlignment="1">
      <alignment horizontal="center" vertical="center"/>
    </xf>
    <xf numFmtId="0" fontId="9" fillId="0" borderId="0" xfId="13" applyFont="1" applyAlignment="1">
      <alignment horizontal="center" vertical="center"/>
    </xf>
    <xf numFmtId="49" fontId="7" fillId="0" borderId="0" xfId="0" applyNumberFormat="1" applyFont="1" applyAlignment="1">
      <alignment horizontal="center" vertical="center"/>
    </xf>
    <xf numFmtId="14" fontId="7" fillId="0" borderId="0" xfId="0" applyNumberFormat="1" applyFont="1" applyAlignment="1">
      <alignment horizontal="center" vertical="center"/>
    </xf>
    <xf numFmtId="173" fontId="7" fillId="0" borderId="0" xfId="0" applyNumberFormat="1" applyFont="1" applyAlignment="1">
      <alignment horizontal="center" vertical="center"/>
    </xf>
    <xf numFmtId="0" fontId="7" fillId="7" borderId="0" xfId="0" applyFont="1" applyFill="1" applyAlignment="1">
      <alignment horizontal="center" vertical="center" wrapText="1"/>
    </xf>
    <xf numFmtId="49" fontId="7" fillId="0" borderId="0" xfId="0" applyNumberFormat="1" applyFont="1" applyAlignment="1">
      <alignment horizontal="center" vertical="center" wrapText="1"/>
    </xf>
    <xf numFmtId="0" fontId="11" fillId="2" borderId="0" xfId="0" applyFont="1" applyFill="1"/>
    <xf numFmtId="0" fontId="11" fillId="7" borderId="0" xfId="0" pivotButton="1" applyFont="1" applyFill="1"/>
    <xf numFmtId="0" fontId="7" fillId="0" borderId="0" xfId="0" pivotButton="1" applyFont="1"/>
    <xf numFmtId="0" fontId="7" fillId="0" borderId="0" xfId="0" applyFont="1" applyAlignment="1">
      <alignment horizontal="left"/>
    </xf>
    <xf numFmtId="0" fontId="7" fillId="0" borderId="0" xfId="0" applyNumberFormat="1" applyFont="1"/>
    <xf numFmtId="44" fontId="7" fillId="0" borderId="0" xfId="0" applyNumberFormat="1" applyFont="1"/>
    <xf numFmtId="0" fontId="11" fillId="10" borderId="0" xfId="0" applyFont="1" applyFill="1" applyAlignment="1">
      <alignment horizontal="left"/>
    </xf>
    <xf numFmtId="0" fontId="11" fillId="10" borderId="0" xfId="0" applyNumberFormat="1" applyFont="1" applyFill="1"/>
    <xf numFmtId="44" fontId="11" fillId="10" borderId="0" xfId="0" applyNumberFormat="1" applyFont="1" applyFill="1"/>
    <xf numFmtId="0" fontId="16" fillId="12" borderId="35" xfId="0" applyFont="1" applyFill="1" applyBorder="1"/>
    <xf numFmtId="0" fontId="10" fillId="11" borderId="35" xfId="0" applyFont="1" applyFill="1" applyBorder="1"/>
    <xf numFmtId="0" fontId="10" fillId="10" borderId="36" xfId="0" applyFont="1" applyFill="1" applyBorder="1" applyAlignment="1">
      <alignment horizontal="left"/>
    </xf>
    <xf numFmtId="0" fontId="10" fillId="10" borderId="36" xfId="0" applyNumberFormat="1" applyFont="1" applyFill="1" applyBorder="1"/>
    <xf numFmtId="44" fontId="10" fillId="10" borderId="36" xfId="0" applyNumberFormat="1" applyFont="1" applyFill="1" applyBorder="1"/>
    <xf numFmtId="0" fontId="7" fillId="0" borderId="2" xfId="0" applyFont="1" applyBorder="1" applyAlignment="1">
      <alignment horizontal="center" vertical="center" wrapText="1"/>
    </xf>
    <xf numFmtId="49" fontId="10" fillId="7" borderId="2" xfId="0" applyNumberFormat="1" applyFont="1" applyFill="1" applyBorder="1" applyAlignment="1">
      <alignment horizontal="center" vertical="center" wrapText="1"/>
    </xf>
    <xf numFmtId="0" fontId="8" fillId="0" borderId="2" xfId="0" applyFont="1" applyBorder="1" applyAlignment="1">
      <alignment horizontal="center" vertical="center" wrapText="1"/>
    </xf>
    <xf numFmtId="0" fontId="13" fillId="0" borderId="2" xfId="0" applyFont="1" applyBorder="1" applyAlignment="1">
      <alignment horizontal="left" vertical="center" wrapText="1"/>
    </xf>
    <xf numFmtId="49" fontId="7" fillId="0" borderId="2" xfId="0" applyNumberFormat="1" applyFont="1" applyBorder="1" applyAlignment="1">
      <alignment horizontal="center" vertical="center" wrapText="1"/>
    </xf>
    <xf numFmtId="169" fontId="13" fillId="3" borderId="2" xfId="0" applyNumberFormat="1" applyFont="1" applyFill="1" applyBorder="1" applyAlignment="1">
      <alignment horizontal="center" vertical="center" wrapText="1"/>
    </xf>
    <xf numFmtId="0" fontId="13" fillId="0" borderId="2" xfId="0" applyFont="1" applyFill="1" applyBorder="1" applyAlignment="1">
      <alignment horizontal="left" vertical="center" wrapText="1"/>
    </xf>
    <xf numFmtId="0" fontId="7" fillId="0" borderId="0" xfId="0" applyFont="1" applyFill="1" applyAlignment="1">
      <alignment wrapText="1"/>
    </xf>
    <xf numFmtId="0" fontId="7" fillId="0" borderId="0" xfId="0" applyFont="1" applyFill="1"/>
    <xf numFmtId="14" fontId="13" fillId="0" borderId="2" xfId="0" applyNumberFormat="1" applyFont="1" applyBorder="1" applyAlignment="1">
      <alignment horizontal="left" vertical="center" wrapText="1"/>
    </xf>
    <xf numFmtId="0" fontId="8" fillId="9" borderId="0" xfId="0" applyFont="1" applyFill="1" applyAlignment="1">
      <alignment horizontal="center" vertical="center" wrapText="1"/>
    </xf>
    <xf numFmtId="0" fontId="7" fillId="9" borderId="0" xfId="0" applyFont="1" applyFill="1" applyAlignment="1">
      <alignment horizontal="left" vertical="center" wrapText="1"/>
    </xf>
    <xf numFmtId="0" fontId="7" fillId="9" borderId="0" xfId="0" applyFont="1" applyFill="1" applyAlignment="1">
      <alignment horizontal="center" vertical="center" wrapText="1"/>
    </xf>
    <xf numFmtId="49" fontId="7" fillId="9" borderId="0" xfId="0" applyNumberFormat="1" applyFont="1" applyFill="1" applyAlignment="1">
      <alignment horizontal="center" vertical="center" wrapText="1"/>
    </xf>
    <xf numFmtId="14" fontId="17" fillId="9" borderId="0" xfId="0" applyNumberFormat="1" applyFont="1" applyFill="1" applyAlignment="1">
      <alignment horizontal="center" vertical="center" wrapText="1"/>
    </xf>
    <xf numFmtId="0" fontId="17" fillId="9" borderId="0" xfId="0" applyFont="1" applyFill="1" applyAlignment="1">
      <alignment horizontal="center" vertical="center" wrapText="1"/>
    </xf>
    <xf numFmtId="0" fontId="7" fillId="9" borderId="0" xfId="0" applyFont="1" applyFill="1"/>
    <xf numFmtId="0" fontId="7" fillId="0" borderId="0" xfId="0" applyFont="1" applyAlignment="1">
      <alignment horizontal="center"/>
    </xf>
    <xf numFmtId="0" fontId="13" fillId="5" borderId="2" xfId="0" applyFont="1" applyFill="1" applyBorder="1" applyAlignment="1">
      <alignment horizontal="center" vertical="center" wrapText="1"/>
    </xf>
    <xf numFmtId="0" fontId="7" fillId="5" borderId="0" xfId="0" applyFont="1" applyFill="1"/>
    <xf numFmtId="0" fontId="18" fillId="2" borderId="0" xfId="0" applyFont="1" applyFill="1" applyAlignment="1">
      <alignment horizontal="center" vertical="center"/>
    </xf>
    <xf numFmtId="0" fontId="19" fillId="0" borderId="0" xfId="0" applyFont="1" applyAlignment="1">
      <alignment horizontal="center" vertical="center"/>
    </xf>
    <xf numFmtId="0" fontId="19" fillId="0" borderId="0" xfId="0" applyFont="1" applyAlignment="1">
      <alignment horizontal="center" vertical="center" wrapText="1"/>
    </xf>
    <xf numFmtId="14" fontId="19" fillId="0" borderId="0" xfId="0" applyNumberFormat="1" applyFont="1" applyAlignment="1">
      <alignment horizontal="center" vertical="center"/>
    </xf>
    <xf numFmtId="0" fontId="21" fillId="13" borderId="37" xfId="13" applyFont="1" applyFill="1" applyBorder="1" applyAlignment="1">
      <alignment horizontal="center" vertical="center"/>
    </xf>
    <xf numFmtId="49" fontId="19" fillId="13" borderId="38" xfId="0" applyNumberFormat="1" applyFont="1" applyFill="1" applyBorder="1" applyAlignment="1">
      <alignment horizontal="center" vertical="center"/>
    </xf>
    <xf numFmtId="14" fontId="19" fillId="13" borderId="38" xfId="0" applyNumberFormat="1" applyFont="1" applyFill="1" applyBorder="1" applyAlignment="1">
      <alignment horizontal="center" vertical="center"/>
    </xf>
    <xf numFmtId="0" fontId="19" fillId="13" borderId="38" xfId="0" applyFont="1" applyFill="1" applyBorder="1" applyAlignment="1">
      <alignment horizontal="center" vertical="center" wrapText="1"/>
    </xf>
    <xf numFmtId="0" fontId="21" fillId="0" borderId="37" xfId="13" applyFont="1" applyBorder="1" applyAlignment="1">
      <alignment horizontal="center" vertical="center"/>
    </xf>
    <xf numFmtId="49" fontId="19" fillId="0" borderId="38" xfId="0" applyNumberFormat="1" applyFont="1" applyBorder="1" applyAlignment="1">
      <alignment horizontal="center" vertical="center"/>
    </xf>
    <xf numFmtId="14" fontId="19" fillId="0" borderId="38" xfId="0" applyNumberFormat="1" applyFont="1" applyBorder="1" applyAlignment="1">
      <alignment horizontal="center" vertical="center"/>
    </xf>
    <xf numFmtId="0" fontId="19" fillId="0" borderId="38" xfId="0" applyFont="1" applyBorder="1" applyAlignment="1">
      <alignment horizontal="center" vertical="center" wrapText="1"/>
    </xf>
    <xf numFmtId="49" fontId="19" fillId="0" borderId="39" xfId="0" applyNumberFormat="1" applyFont="1" applyBorder="1" applyAlignment="1">
      <alignment horizontal="center" vertical="center"/>
    </xf>
    <xf numFmtId="49" fontId="19" fillId="13" borderId="39" xfId="0" applyNumberFormat="1" applyFont="1" applyFill="1" applyBorder="1" applyAlignment="1">
      <alignment horizontal="center" vertical="center"/>
    </xf>
    <xf numFmtId="14" fontId="19" fillId="0" borderId="0" xfId="0" applyNumberFormat="1" applyFont="1" applyAlignment="1">
      <alignment horizontal="center" vertical="center" wrapText="1"/>
    </xf>
    <xf numFmtId="44" fontId="19" fillId="0" borderId="0" xfId="1" applyFont="1" applyAlignment="1">
      <alignment horizontal="center" vertical="center"/>
    </xf>
    <xf numFmtId="0" fontId="22" fillId="7" borderId="0" xfId="0" applyFont="1" applyFill="1" applyAlignment="1">
      <alignment horizontal="center" vertical="center"/>
    </xf>
    <xf numFmtId="14" fontId="22" fillId="7" borderId="0" xfId="0" applyNumberFormat="1" applyFont="1" applyFill="1" applyAlignment="1">
      <alignment horizontal="center" vertical="center" wrapText="1"/>
    </xf>
    <xf numFmtId="0" fontId="22" fillId="7" borderId="0" xfId="0" applyFont="1" applyFill="1" applyAlignment="1">
      <alignment horizontal="center" vertical="center" wrapText="1"/>
    </xf>
    <xf numFmtId="44" fontId="22" fillId="7" borderId="0" xfId="1" applyFont="1" applyFill="1" applyAlignment="1">
      <alignment horizontal="center" vertical="center"/>
    </xf>
    <xf numFmtId="0" fontId="22" fillId="0" borderId="0" xfId="0" applyFont="1" applyAlignment="1">
      <alignment horizontal="center" vertical="center"/>
    </xf>
    <xf numFmtId="174" fontId="19" fillId="13" borderId="38" xfId="0" applyNumberFormat="1" applyFont="1" applyFill="1" applyBorder="1" applyAlignment="1">
      <alignment horizontal="center" vertical="center"/>
    </xf>
    <xf numFmtId="174" fontId="19" fillId="0" borderId="38" xfId="0" applyNumberFormat="1" applyFont="1" applyBorder="1" applyAlignment="1">
      <alignment horizontal="center" vertical="center"/>
    </xf>
    <xf numFmtId="0" fontId="21" fillId="5" borderId="37" xfId="13" applyFont="1" applyFill="1" applyBorder="1" applyAlignment="1">
      <alignment horizontal="center" vertical="center"/>
    </xf>
    <xf numFmtId="49" fontId="19" fillId="5" borderId="38" xfId="0" applyNumberFormat="1" applyFont="1" applyFill="1" applyBorder="1" applyAlignment="1">
      <alignment horizontal="center" vertical="center"/>
    </xf>
    <xf numFmtId="14" fontId="19" fillId="5" borderId="38" xfId="0" applyNumberFormat="1" applyFont="1" applyFill="1" applyBorder="1" applyAlignment="1">
      <alignment horizontal="center" vertical="center"/>
    </xf>
    <xf numFmtId="0" fontId="19" fillId="5" borderId="38" xfId="0" applyFont="1" applyFill="1" applyBorder="1" applyAlignment="1">
      <alignment horizontal="center" vertical="center" wrapText="1"/>
    </xf>
    <xf numFmtId="174" fontId="19" fillId="5" borderId="38" xfId="0" applyNumberFormat="1" applyFont="1" applyFill="1" applyBorder="1" applyAlignment="1">
      <alignment horizontal="center" vertical="center"/>
    </xf>
    <xf numFmtId="49" fontId="19" fillId="5" borderId="39" xfId="0" applyNumberFormat="1" applyFont="1" applyFill="1" applyBorder="1" applyAlignment="1">
      <alignment horizontal="center" vertical="center"/>
    </xf>
    <xf numFmtId="49" fontId="19" fillId="13" borderId="38" xfId="0" applyNumberFormat="1" applyFont="1" applyFill="1" applyBorder="1" applyAlignment="1">
      <alignment horizontal="center" vertical="center" wrapText="1"/>
    </xf>
    <xf numFmtId="49" fontId="19" fillId="0" borderId="38" xfId="0" applyNumberFormat="1" applyFont="1" applyBorder="1" applyAlignment="1">
      <alignment horizontal="center" vertical="center" wrapText="1"/>
    </xf>
    <xf numFmtId="49" fontId="19" fillId="5" borderId="38" xfId="0" applyNumberFormat="1" applyFont="1" applyFill="1" applyBorder="1" applyAlignment="1">
      <alignment horizontal="center" vertical="center" wrapText="1"/>
    </xf>
    <xf numFmtId="0" fontId="19" fillId="0" borderId="4" xfId="0" applyFont="1" applyBorder="1" applyAlignment="1">
      <alignment horizontal="center" vertical="center" wrapText="1"/>
    </xf>
    <xf numFmtId="0" fontId="19" fillId="0" borderId="1" xfId="0" applyFont="1" applyBorder="1" applyAlignment="1">
      <alignment horizontal="center" vertical="center" wrapText="1"/>
    </xf>
    <xf numFmtId="14" fontId="19" fillId="0" borderId="1" xfId="0" applyNumberFormat="1" applyFont="1" applyBorder="1" applyAlignment="1">
      <alignment horizontal="center" vertical="center" wrapText="1"/>
    </xf>
    <xf numFmtId="0" fontId="24" fillId="0" borderId="1" xfId="0" applyFont="1" applyBorder="1" applyAlignment="1">
      <alignment horizontal="center" vertical="center" wrapText="1"/>
    </xf>
    <xf numFmtId="0" fontId="25" fillId="0" borderId="2" xfId="0" applyFont="1" applyFill="1" applyBorder="1" applyAlignment="1">
      <alignment horizontal="center" vertical="center" wrapText="1"/>
    </xf>
    <xf numFmtId="14" fontId="19" fillId="0" borderId="0" xfId="0" applyNumberFormat="1" applyFont="1" applyFill="1" applyAlignment="1">
      <alignment horizontal="center" vertical="center"/>
    </xf>
    <xf numFmtId="0" fontId="19"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2" xfId="0" applyFont="1" applyBorder="1" applyAlignment="1">
      <alignment horizontal="center" vertical="center" wrapText="1"/>
    </xf>
    <xf numFmtId="14" fontId="19" fillId="0" borderId="2" xfId="0" applyNumberFormat="1" applyFont="1" applyBorder="1" applyAlignment="1">
      <alignment horizontal="center" vertical="center" wrapText="1"/>
    </xf>
    <xf numFmtId="0" fontId="24" fillId="0" borderId="2" xfId="0" applyFont="1" applyBorder="1" applyAlignment="1">
      <alignment horizontal="center" vertical="center" wrapText="1"/>
    </xf>
    <xf numFmtId="14" fontId="19" fillId="0" borderId="2" xfId="0" applyNumberFormat="1" applyFont="1" applyFill="1" applyBorder="1" applyAlignment="1">
      <alignment horizontal="center" vertical="center" wrapText="1"/>
    </xf>
    <xf numFmtId="0" fontId="19" fillId="0" borderId="8" xfId="0" applyFont="1" applyBorder="1" applyAlignment="1">
      <alignment horizontal="center" vertical="center" wrapText="1"/>
    </xf>
    <xf numFmtId="0" fontId="19" fillId="0" borderId="6" xfId="0" applyFont="1" applyFill="1" applyBorder="1" applyAlignment="1">
      <alignment horizontal="center" vertical="center" wrapText="1"/>
    </xf>
    <xf numFmtId="0" fontId="19" fillId="0" borderId="3" xfId="0" applyFont="1" applyFill="1" applyBorder="1" applyAlignment="1">
      <alignment horizontal="center" vertical="center" wrapText="1"/>
    </xf>
    <xf numFmtId="175" fontId="19" fillId="0" borderId="3" xfId="14" applyNumberFormat="1" applyFont="1" applyFill="1" applyBorder="1" applyAlignment="1">
      <alignment horizontal="center" vertical="center" wrapText="1"/>
    </xf>
    <xf numFmtId="14" fontId="19" fillId="0" borderId="3" xfId="0" applyNumberFormat="1"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0" xfId="0" applyFont="1" applyFill="1" applyAlignment="1">
      <alignment horizontal="center" vertical="center" wrapText="1"/>
    </xf>
    <xf numFmtId="0" fontId="26" fillId="0" borderId="0" xfId="0" applyFont="1" applyBorder="1" applyAlignment="1">
      <alignment horizontal="center" vertical="center" wrapText="1"/>
    </xf>
    <xf numFmtId="0" fontId="22" fillId="7" borderId="14" xfId="0" applyFont="1" applyFill="1" applyBorder="1" applyAlignment="1">
      <alignment horizontal="center" vertical="center" wrapText="1"/>
    </xf>
    <xf numFmtId="0" fontId="20" fillId="0" borderId="0" xfId="0" applyFont="1" applyAlignment="1">
      <alignment horizontal="center" vertical="center" wrapText="1"/>
    </xf>
    <xf numFmtId="0" fontId="18" fillId="7" borderId="14" xfId="0" applyFont="1" applyFill="1" applyBorder="1" applyAlignment="1">
      <alignment horizontal="center" vertical="center" wrapText="1"/>
    </xf>
    <xf numFmtId="0" fontId="20" fillId="0" borderId="0" xfId="0" applyFont="1" applyFill="1" applyAlignment="1">
      <alignment horizontal="center" vertical="center" wrapText="1"/>
    </xf>
    <xf numFmtId="0" fontId="19" fillId="0" borderId="2" xfId="0" applyFont="1" applyFill="1" applyBorder="1" applyAlignment="1">
      <alignment horizontal="center" vertical="center" wrapText="1"/>
    </xf>
    <xf numFmtId="166" fontId="19" fillId="0" borderId="2" xfId="1" applyNumberFormat="1" applyFont="1" applyFill="1" applyBorder="1" applyAlignment="1">
      <alignment horizontal="center" vertical="center" wrapText="1"/>
    </xf>
    <xf numFmtId="6" fontId="19" fillId="0" borderId="2" xfId="0" applyNumberFormat="1" applyFont="1" applyFill="1" applyBorder="1" applyAlignment="1">
      <alignment horizontal="center" vertical="center" wrapText="1"/>
    </xf>
    <xf numFmtId="0" fontId="19" fillId="0" borderId="2" xfId="0" applyFont="1" applyFill="1" applyBorder="1" applyAlignment="1">
      <alignment horizontal="center" vertical="center"/>
    </xf>
    <xf numFmtId="164" fontId="19" fillId="0" borderId="2" xfId="0" applyNumberFormat="1" applyFont="1" applyFill="1" applyBorder="1" applyAlignment="1">
      <alignment horizontal="center" vertical="center" wrapText="1"/>
    </xf>
    <xf numFmtId="0" fontId="23" fillId="0" borderId="2" xfId="0" applyFont="1" applyFill="1" applyBorder="1" applyAlignment="1">
      <alignment horizontal="center" vertical="center" wrapText="1"/>
    </xf>
    <xf numFmtId="15" fontId="19" fillId="0" borderId="2" xfId="0" applyNumberFormat="1" applyFont="1" applyFill="1" applyBorder="1" applyAlignment="1">
      <alignment horizontal="center" vertical="center" wrapText="1"/>
    </xf>
    <xf numFmtId="0" fontId="26" fillId="7" borderId="2"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5" borderId="2" xfId="0" applyFont="1" applyFill="1" applyBorder="1" applyAlignment="1">
      <alignment horizontal="center" vertical="center" wrapText="1"/>
    </xf>
    <xf numFmtId="44" fontId="19" fillId="0" borderId="2" xfId="1" applyFont="1" applyFill="1" applyBorder="1" applyAlignment="1">
      <alignment horizontal="center" vertical="center" wrapText="1"/>
    </xf>
    <xf numFmtId="169" fontId="19" fillId="0" borderId="2" xfId="0" applyNumberFormat="1" applyFont="1" applyFill="1" applyBorder="1" applyAlignment="1">
      <alignment horizontal="center" vertical="center" wrapText="1"/>
    </xf>
    <xf numFmtId="170" fontId="19" fillId="0" borderId="2" xfId="1" applyNumberFormat="1" applyFont="1" applyFill="1" applyBorder="1" applyAlignment="1">
      <alignment horizontal="center" vertical="center" wrapText="1"/>
    </xf>
    <xf numFmtId="0" fontId="19" fillId="4" borderId="2" xfId="0" applyFont="1" applyFill="1" applyBorder="1" applyAlignment="1">
      <alignment horizontal="center" vertical="center" wrapText="1"/>
    </xf>
    <xf numFmtId="0" fontId="19" fillId="0" borderId="0" xfId="0" applyFont="1"/>
    <xf numFmtId="0" fontId="22" fillId="2" borderId="17" xfId="0" applyFont="1" applyFill="1" applyBorder="1" applyAlignment="1">
      <alignment horizontal="center" vertical="center" wrapText="1"/>
    </xf>
    <xf numFmtId="0" fontId="22" fillId="7" borderId="22" xfId="0" applyFont="1" applyFill="1" applyBorder="1" applyAlignment="1">
      <alignment horizontal="center" vertical="center" wrapText="1"/>
    </xf>
    <xf numFmtId="0" fontId="22" fillId="7" borderId="21" xfId="0" applyFont="1" applyFill="1" applyBorder="1" applyAlignment="1">
      <alignment horizontal="center" vertical="center" wrapText="1"/>
    </xf>
    <xf numFmtId="0" fontId="25" fillId="3" borderId="4"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6" fontId="25" fillId="3" borderId="1" xfId="0" applyNumberFormat="1" applyFont="1" applyFill="1" applyBorder="1" applyAlignment="1">
      <alignment horizontal="center" vertical="center" wrapText="1"/>
    </xf>
    <xf numFmtId="14" fontId="25" fillId="3" borderId="1" xfId="0" applyNumberFormat="1" applyFont="1" applyFill="1" applyBorder="1" applyAlignment="1">
      <alignment horizontal="center" vertical="center" wrapText="1"/>
    </xf>
    <xf numFmtId="1" fontId="25" fillId="3" borderId="1" xfId="0" applyNumberFormat="1" applyFont="1" applyFill="1" applyBorder="1" applyAlignment="1">
      <alignment horizontal="center" vertical="center" wrapText="1"/>
    </xf>
    <xf numFmtId="165" fontId="25" fillId="3" borderId="1" xfId="1" applyNumberFormat="1" applyFont="1" applyFill="1" applyBorder="1" applyAlignment="1">
      <alignment horizontal="center" vertical="center" wrapText="1"/>
    </xf>
    <xf numFmtId="0" fontId="25" fillId="3" borderId="1" xfId="0" applyFont="1" applyFill="1" applyBorder="1" applyAlignment="1">
      <alignment horizontal="center" vertical="center"/>
    </xf>
    <xf numFmtId="14" fontId="19" fillId="3" borderId="1" xfId="0" applyNumberFormat="1" applyFont="1" applyFill="1" applyBorder="1" applyAlignment="1">
      <alignment horizontal="center" vertical="center" wrapText="1"/>
    </xf>
    <xf numFmtId="169" fontId="25" fillId="0" borderId="1" xfId="0" applyNumberFormat="1" applyFont="1" applyFill="1" applyBorder="1" applyAlignment="1">
      <alignment horizontal="center" vertical="center" wrapText="1"/>
    </xf>
    <xf numFmtId="0" fontId="25" fillId="3" borderId="7" xfId="0" applyFont="1" applyFill="1" applyBorder="1" applyAlignment="1">
      <alignment horizontal="center" vertical="center" wrapText="1"/>
    </xf>
    <xf numFmtId="0" fontId="25" fillId="0" borderId="5" xfId="0" applyFont="1" applyFill="1" applyBorder="1" applyAlignment="1">
      <alignment horizontal="center" vertical="center" wrapText="1"/>
    </xf>
    <xf numFmtId="6" fontId="25" fillId="8" borderId="2" xfId="0" applyNumberFormat="1" applyFont="1" applyFill="1" applyBorder="1" applyAlignment="1">
      <alignment horizontal="center" vertical="center" wrapText="1"/>
    </xf>
    <xf numFmtId="14" fontId="25" fillId="8" borderId="2" xfId="0" applyNumberFormat="1" applyFont="1" applyFill="1" applyBorder="1" applyAlignment="1">
      <alignment horizontal="center" vertical="center" wrapText="1"/>
    </xf>
    <xf numFmtId="0" fontId="25" fillId="9" borderId="2" xfId="0" applyFont="1" applyFill="1" applyBorder="1" applyAlignment="1">
      <alignment horizontal="center" vertical="center" wrapText="1"/>
    </xf>
    <xf numFmtId="14" fontId="25" fillId="3" borderId="2" xfId="0" applyNumberFormat="1" applyFont="1" applyFill="1" applyBorder="1" applyAlignment="1">
      <alignment horizontal="center" vertical="center" wrapText="1"/>
    </xf>
    <xf numFmtId="1" fontId="25" fillId="3" borderId="2" xfId="0" applyNumberFormat="1" applyFont="1" applyFill="1" applyBorder="1" applyAlignment="1">
      <alignment horizontal="center" vertical="center" wrapText="1"/>
    </xf>
    <xf numFmtId="0" fontId="25" fillId="3" borderId="2" xfId="0" applyFont="1" applyFill="1" applyBorder="1" applyAlignment="1">
      <alignment horizontal="center" vertical="center" wrapText="1"/>
    </xf>
    <xf numFmtId="0" fontId="25" fillId="0" borderId="2" xfId="0" applyFont="1" applyBorder="1" applyAlignment="1">
      <alignment horizontal="center" vertical="center" wrapText="1"/>
    </xf>
    <xf numFmtId="14" fontId="19" fillId="3" borderId="2" xfId="0" applyNumberFormat="1" applyFont="1" applyFill="1" applyBorder="1" applyAlignment="1">
      <alignment horizontal="center" vertical="center" wrapText="1"/>
    </xf>
    <xf numFmtId="169" fontId="25" fillId="0" borderId="2" xfId="0" applyNumberFormat="1" applyFont="1" applyFill="1" applyBorder="1" applyAlignment="1">
      <alignment horizontal="center" vertical="center" wrapText="1"/>
    </xf>
    <xf numFmtId="0" fontId="25" fillId="0" borderId="8" xfId="0" applyFont="1" applyBorder="1" applyAlignment="1">
      <alignment horizontal="center" vertical="center" wrapText="1"/>
    </xf>
    <xf numFmtId="14" fontId="25" fillId="0" borderId="2" xfId="0" applyNumberFormat="1" applyFont="1" applyBorder="1" applyAlignment="1">
      <alignment horizontal="center" vertical="center" wrapText="1"/>
    </xf>
    <xf numFmtId="6" fontId="25" fillId="0" borderId="2" xfId="0" applyNumberFormat="1" applyFont="1" applyFill="1" applyBorder="1" applyAlignment="1">
      <alignment horizontal="center" vertical="center" wrapText="1"/>
    </xf>
    <xf numFmtId="0" fontId="25" fillId="0" borderId="8" xfId="0" applyFont="1" applyBorder="1" applyAlignment="1">
      <alignment horizontal="center" vertical="center"/>
    </xf>
    <xf numFmtId="6" fontId="25" fillId="9" borderId="2" xfId="0" applyNumberFormat="1" applyFont="1" applyFill="1" applyBorder="1" applyAlignment="1">
      <alignment horizontal="center" vertical="center" wrapText="1"/>
    </xf>
    <xf numFmtId="14" fontId="25" fillId="9" borderId="2" xfId="0" applyNumberFormat="1" applyFont="1" applyFill="1" applyBorder="1" applyAlignment="1">
      <alignment horizontal="center" vertical="center" wrapText="1"/>
    </xf>
    <xf numFmtId="166" fontId="25" fillId="0" borderId="2" xfId="1" applyNumberFormat="1" applyFont="1" applyFill="1" applyBorder="1" applyAlignment="1">
      <alignment horizontal="center" vertical="center" wrapText="1"/>
    </xf>
    <xf numFmtId="0" fontId="25" fillId="0" borderId="2" xfId="0" applyFont="1" applyFill="1" applyBorder="1" applyAlignment="1">
      <alignment horizontal="center" vertical="center"/>
    </xf>
    <xf numFmtId="0" fontId="25" fillId="0" borderId="6" xfId="0" applyFont="1" applyFill="1" applyBorder="1" applyAlignment="1">
      <alignment horizontal="center" vertical="center" wrapText="1"/>
    </xf>
    <xf numFmtId="0" fontId="25" fillId="0" borderId="3" xfId="0" applyFont="1" applyFill="1" applyBorder="1" applyAlignment="1">
      <alignment horizontal="center" vertical="center" wrapText="1"/>
    </xf>
    <xf numFmtId="6" fontId="25" fillId="9" borderId="3" xfId="0" applyNumberFormat="1" applyFont="1" applyFill="1" applyBorder="1" applyAlignment="1">
      <alignment horizontal="center" vertical="center" wrapText="1"/>
    </xf>
    <xf numFmtId="14" fontId="25" fillId="9" borderId="3" xfId="0" applyNumberFormat="1" applyFont="1" applyFill="1" applyBorder="1" applyAlignment="1">
      <alignment horizontal="center" vertical="center" wrapText="1"/>
    </xf>
    <xf numFmtId="0" fontId="25" fillId="0" borderId="3" xfId="0" applyFont="1" applyBorder="1" applyAlignment="1">
      <alignment horizontal="center" vertical="center" wrapText="1"/>
    </xf>
    <xf numFmtId="14" fontId="25" fillId="0" borderId="3" xfId="0" applyNumberFormat="1" applyFont="1" applyBorder="1" applyAlignment="1">
      <alignment horizontal="center" vertical="center" wrapText="1"/>
    </xf>
    <xf numFmtId="1" fontId="25" fillId="3" borderId="3" xfId="0" applyNumberFormat="1" applyFont="1" applyFill="1" applyBorder="1" applyAlignment="1">
      <alignment horizontal="center" vertical="center" wrapText="1"/>
    </xf>
    <xf numFmtId="0" fontId="25" fillId="3" borderId="3" xfId="0" applyFont="1" applyFill="1" applyBorder="1" applyAlignment="1">
      <alignment horizontal="center" vertical="center" wrapText="1"/>
    </xf>
    <xf numFmtId="6" fontId="25" fillId="0" borderId="3" xfId="0" applyNumberFormat="1" applyFont="1" applyFill="1" applyBorder="1" applyAlignment="1">
      <alignment horizontal="center" vertical="center" wrapText="1"/>
    </xf>
    <xf numFmtId="14" fontId="19" fillId="3" borderId="3" xfId="0" applyNumberFormat="1" applyFont="1" applyFill="1" applyBorder="1" applyAlignment="1">
      <alignment horizontal="center" vertical="center" wrapText="1"/>
    </xf>
    <xf numFmtId="169" fontId="25" fillId="0" borderId="3" xfId="0" applyNumberFormat="1" applyFont="1" applyFill="1" applyBorder="1" applyAlignment="1">
      <alignment horizontal="center" vertical="center" wrapText="1"/>
    </xf>
    <xf numFmtId="0" fontId="25" fillId="0" borderId="9" xfId="0" applyFont="1" applyBorder="1" applyAlignment="1">
      <alignment horizontal="center" vertical="center"/>
    </xf>
    <xf numFmtId="0" fontId="22" fillId="7" borderId="0" xfId="0" applyFont="1" applyFill="1"/>
    <xf numFmtId="0" fontId="19" fillId="7" borderId="0" xfId="0" applyFont="1" applyFill="1"/>
    <xf numFmtId="1" fontId="25" fillId="7" borderId="15" xfId="0" applyNumberFormat="1" applyFont="1" applyFill="1" applyBorder="1" applyAlignment="1">
      <alignment horizontal="center" vertical="center" wrapText="1"/>
    </xf>
    <xf numFmtId="14" fontId="19" fillId="7" borderId="15" xfId="0" applyNumberFormat="1" applyFont="1" applyFill="1" applyBorder="1" applyAlignment="1">
      <alignment horizontal="center" vertical="center" wrapText="1"/>
    </xf>
    <xf numFmtId="169" fontId="25" fillId="7" borderId="15" xfId="0" applyNumberFormat="1" applyFont="1" applyFill="1" applyBorder="1" applyAlignment="1">
      <alignment horizontal="center" vertical="center" wrapText="1"/>
    </xf>
    <xf numFmtId="0" fontId="25"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5" fillId="0" borderId="1" xfId="0" applyFont="1" applyBorder="1" applyAlignment="1">
      <alignment horizontal="center" vertical="center" wrapText="1"/>
    </xf>
    <xf numFmtId="6" fontId="25" fillId="9" borderId="1" xfId="0" applyNumberFormat="1" applyFont="1" applyFill="1" applyBorder="1" applyAlignment="1">
      <alignment horizontal="center" vertical="center" wrapText="1"/>
    </xf>
    <xf numFmtId="14" fontId="25" fillId="9" borderId="1" xfId="0" applyNumberFormat="1" applyFont="1" applyFill="1" applyBorder="1" applyAlignment="1">
      <alignment horizontal="center" vertical="center" wrapText="1"/>
    </xf>
    <xf numFmtId="14" fontId="25" fillId="0" borderId="1" xfId="0" applyNumberFormat="1" applyFont="1" applyBorder="1" applyAlignment="1">
      <alignment horizontal="center" vertical="center" wrapText="1"/>
    </xf>
    <xf numFmtId="1" fontId="25" fillId="0" borderId="1" xfId="0" applyNumberFormat="1" applyFont="1" applyBorder="1" applyAlignment="1">
      <alignment horizontal="center" vertical="center" wrapText="1"/>
    </xf>
    <xf numFmtId="164" fontId="25" fillId="0" borderId="1" xfId="0" applyNumberFormat="1" applyFont="1" applyFill="1" applyBorder="1" applyAlignment="1">
      <alignment horizontal="center" vertical="center"/>
    </xf>
    <xf numFmtId="0" fontId="25" fillId="0" borderId="1" xfId="0" applyFont="1" applyFill="1" applyBorder="1" applyAlignment="1">
      <alignment horizontal="center" vertical="center"/>
    </xf>
    <xf numFmtId="0" fontId="25" fillId="0" borderId="7" xfId="0" applyFont="1" applyBorder="1" applyAlignment="1">
      <alignment horizontal="center" vertical="center"/>
    </xf>
    <xf numFmtId="1" fontId="25" fillId="0" borderId="2" xfId="0" applyNumberFormat="1" applyFont="1" applyBorder="1" applyAlignment="1">
      <alignment horizontal="center" vertical="center" wrapText="1"/>
    </xf>
    <xf numFmtId="164" fontId="25" fillId="0" borderId="2" xfId="0" applyNumberFormat="1" applyFont="1" applyFill="1" applyBorder="1" applyAlignment="1">
      <alignment horizontal="center" vertical="center"/>
    </xf>
    <xf numFmtId="49" fontId="19" fillId="0" borderId="2" xfId="0" applyNumberFormat="1" applyFont="1" applyFill="1" applyBorder="1" applyAlignment="1">
      <alignment horizontal="center" vertical="center" wrapText="1"/>
    </xf>
    <xf numFmtId="165" fontId="25" fillId="0" borderId="2" xfId="1" applyNumberFormat="1" applyFont="1" applyFill="1" applyBorder="1" applyAlignment="1">
      <alignment horizontal="center" vertical="center" wrapText="1"/>
    </xf>
    <xf numFmtId="49" fontId="19" fillId="0" borderId="3" xfId="0" applyNumberFormat="1" applyFont="1" applyFill="1" applyBorder="1" applyAlignment="1">
      <alignment horizontal="center" vertical="center" wrapText="1"/>
    </xf>
    <xf numFmtId="6" fontId="25" fillId="8" borderId="3" xfId="0" applyNumberFormat="1" applyFont="1" applyFill="1" applyBorder="1" applyAlignment="1">
      <alignment horizontal="center" vertical="center" wrapText="1"/>
    </xf>
    <xf numFmtId="1" fontId="25" fillId="0" borderId="3" xfId="0" applyNumberFormat="1" applyFont="1" applyBorder="1" applyAlignment="1">
      <alignment horizontal="center" vertical="center" wrapText="1"/>
    </xf>
    <xf numFmtId="0" fontId="22" fillId="7" borderId="12" xfId="0" applyFont="1" applyFill="1" applyBorder="1" applyAlignment="1">
      <alignment horizontal="center" vertical="center" wrapText="1"/>
    </xf>
    <xf numFmtId="0" fontId="22" fillId="7" borderId="34" xfId="0" applyFont="1" applyFill="1" applyBorder="1" applyAlignment="1">
      <alignment horizontal="center" vertical="center" wrapText="1"/>
    </xf>
    <xf numFmtId="0" fontId="22" fillId="7" borderId="13" xfId="0" applyFont="1" applyFill="1" applyBorder="1" applyAlignment="1">
      <alignment horizontal="center" vertical="center" wrapText="1"/>
    </xf>
    <xf numFmtId="6" fontId="22" fillId="7" borderId="13" xfId="0" applyNumberFormat="1" applyFont="1" applyFill="1" applyBorder="1" applyAlignment="1">
      <alignment horizontal="center" vertical="center" wrapText="1"/>
    </xf>
    <xf numFmtId="14" fontId="22" fillId="7" borderId="13" xfId="0" applyNumberFormat="1" applyFont="1" applyFill="1" applyBorder="1" applyAlignment="1">
      <alignment horizontal="center" vertical="center" wrapText="1"/>
    </xf>
    <xf numFmtId="1" fontId="22" fillId="7" borderId="13" xfId="0" applyNumberFormat="1" applyFont="1" applyFill="1" applyBorder="1" applyAlignment="1">
      <alignment horizontal="center" vertical="center" wrapText="1"/>
    </xf>
    <xf numFmtId="169" fontId="22" fillId="7" borderId="13" xfId="0" applyNumberFormat="1" applyFont="1" applyFill="1" applyBorder="1" applyAlignment="1">
      <alignment horizontal="center" vertical="center" wrapText="1"/>
    </xf>
    <xf numFmtId="0" fontId="22" fillId="7" borderId="29" xfId="0" applyFont="1" applyFill="1" applyBorder="1" applyAlignment="1">
      <alignment horizontal="center" vertical="center"/>
    </xf>
    <xf numFmtId="0" fontId="19" fillId="0" borderId="12" xfId="0" applyFont="1" applyBorder="1" applyAlignment="1">
      <alignment horizontal="center" vertical="center" wrapText="1" readingOrder="1"/>
    </xf>
    <xf numFmtId="165" fontId="19" fillId="0" borderId="1" xfId="1" applyNumberFormat="1" applyFont="1" applyFill="1" applyBorder="1" applyAlignment="1">
      <alignment horizontal="center" vertical="center" wrapText="1"/>
    </xf>
    <xf numFmtId="0" fontId="25" fillId="0" borderId="33" xfId="0" applyFont="1" applyFill="1" applyBorder="1" applyAlignment="1">
      <alignment horizontal="center" vertical="center" wrapText="1"/>
    </xf>
    <xf numFmtId="0" fontId="19" fillId="0" borderId="33" xfId="0" applyFont="1" applyBorder="1" applyAlignment="1">
      <alignment horizontal="center" vertical="center" wrapText="1" readingOrder="1"/>
    </xf>
    <xf numFmtId="0" fontId="25" fillId="0" borderId="14" xfId="0" applyFont="1" applyBorder="1" applyAlignment="1">
      <alignment horizontal="center" vertical="center" wrapText="1"/>
    </xf>
    <xf numFmtId="6" fontId="25" fillId="8" borderId="14" xfId="0" applyNumberFormat="1" applyFont="1" applyFill="1" applyBorder="1" applyAlignment="1">
      <alignment horizontal="center" vertical="center" wrapText="1"/>
    </xf>
    <xf numFmtId="14" fontId="25" fillId="9" borderId="14" xfId="0" applyNumberFormat="1" applyFont="1" applyFill="1" applyBorder="1" applyAlignment="1">
      <alignment horizontal="center" vertical="center" wrapText="1"/>
    </xf>
    <xf numFmtId="14" fontId="25" fillId="0" borderId="14" xfId="0" applyNumberFormat="1" applyFont="1" applyBorder="1" applyAlignment="1">
      <alignment horizontal="center" vertical="center" wrapText="1"/>
    </xf>
    <xf numFmtId="1" fontId="25" fillId="0" borderId="14" xfId="0" applyNumberFormat="1" applyFont="1" applyBorder="1" applyAlignment="1">
      <alignment horizontal="center" vertical="center" wrapText="1"/>
    </xf>
    <xf numFmtId="14" fontId="25" fillId="0" borderId="14" xfId="0" applyNumberFormat="1" applyFont="1" applyFill="1" applyBorder="1" applyAlignment="1">
      <alignment horizontal="center" vertical="center" wrapText="1"/>
    </xf>
    <xf numFmtId="0" fontId="25" fillId="0" borderId="14" xfId="0" applyFont="1" applyFill="1" applyBorder="1" applyAlignment="1">
      <alignment horizontal="center" vertical="center" wrapText="1"/>
    </xf>
    <xf numFmtId="14" fontId="19" fillId="3" borderId="14" xfId="0" applyNumberFormat="1" applyFont="1" applyFill="1" applyBorder="1" applyAlignment="1">
      <alignment horizontal="center" vertical="center" wrapText="1"/>
    </xf>
    <xf numFmtId="169" fontId="25" fillId="0" borderId="14" xfId="0" applyNumberFormat="1" applyFont="1" applyFill="1" applyBorder="1" applyAlignment="1">
      <alignment horizontal="center" vertical="center" wrapText="1"/>
    </xf>
    <xf numFmtId="0" fontId="25" fillId="0" borderId="32" xfId="0" applyFont="1" applyBorder="1" applyAlignment="1">
      <alignment horizontal="center" vertical="center"/>
    </xf>
    <xf numFmtId="0" fontId="22" fillId="7" borderId="31" xfId="0" applyFont="1" applyFill="1" applyBorder="1"/>
    <xf numFmtId="0" fontId="22" fillId="7" borderId="30" xfId="0" applyFont="1" applyFill="1" applyBorder="1"/>
    <xf numFmtId="14" fontId="22" fillId="7" borderId="19" xfId="0" applyNumberFormat="1" applyFont="1" applyFill="1" applyBorder="1" applyAlignment="1">
      <alignment horizontal="center" vertical="center" wrapText="1"/>
    </xf>
    <xf numFmtId="169" fontId="22" fillId="7" borderId="19" xfId="0" applyNumberFormat="1" applyFont="1" applyFill="1" applyBorder="1" applyAlignment="1">
      <alignment horizontal="center" vertical="center" wrapText="1"/>
    </xf>
    <xf numFmtId="0" fontId="19" fillId="0" borderId="4" xfId="0" applyFont="1" applyFill="1" applyBorder="1" applyAlignment="1">
      <alignment horizontal="center" vertical="center" wrapText="1"/>
    </xf>
    <xf numFmtId="0" fontId="25" fillId="0" borderId="1" xfId="0" applyFont="1" applyBorder="1" applyAlignment="1">
      <alignment horizontal="center" vertical="center" wrapText="1" readingOrder="1"/>
    </xf>
    <xf numFmtId="167" fontId="19" fillId="0" borderId="1" xfId="0" applyNumberFormat="1" applyFont="1" applyFill="1" applyBorder="1" applyAlignment="1">
      <alignment horizontal="center" vertical="center" wrapText="1"/>
    </xf>
    <xf numFmtId="0" fontId="19" fillId="0" borderId="1" xfId="0" applyFont="1" applyBorder="1"/>
    <xf numFmtId="0" fontId="19" fillId="0" borderId="1" xfId="0" applyFont="1" applyBorder="1" applyAlignment="1">
      <alignment horizontal="center" vertical="center"/>
    </xf>
    <xf numFmtId="0" fontId="19" fillId="3" borderId="1" xfId="0" applyFont="1" applyFill="1" applyBorder="1" applyAlignment="1">
      <alignment horizontal="center" vertical="center" wrapText="1"/>
    </xf>
    <xf numFmtId="166" fontId="19" fillId="0" borderId="1" xfId="1" applyNumberFormat="1" applyFont="1" applyFill="1" applyBorder="1" applyAlignment="1">
      <alignment horizontal="center" vertical="center" wrapText="1"/>
    </xf>
    <xf numFmtId="14" fontId="19" fillId="0" borderId="1" xfId="0" applyNumberFormat="1" applyFont="1" applyFill="1" applyBorder="1" applyAlignment="1">
      <alignment horizontal="center" vertical="center"/>
    </xf>
    <xf numFmtId="0" fontId="19" fillId="0" borderId="5" xfId="0" applyFont="1" applyFill="1" applyBorder="1" applyAlignment="1">
      <alignment horizontal="center" vertical="center" wrapText="1"/>
    </xf>
    <xf numFmtId="0" fontId="25" fillId="0" borderId="2" xfId="0" applyFont="1" applyFill="1" applyBorder="1" applyAlignment="1">
      <alignment horizontal="center" vertical="center" wrapText="1" readingOrder="1"/>
    </xf>
    <xf numFmtId="167" fontId="19" fillId="0" borderId="2" xfId="0" applyNumberFormat="1" applyFont="1" applyFill="1" applyBorder="1" applyAlignment="1">
      <alignment horizontal="center" vertical="center" wrapText="1"/>
    </xf>
    <xf numFmtId="0" fontId="19" fillId="0" borderId="2" xfId="0" applyFont="1" applyBorder="1"/>
    <xf numFmtId="0" fontId="19" fillId="0" borderId="2" xfId="0" applyFont="1" applyBorder="1" applyAlignment="1">
      <alignment horizontal="center" vertical="center"/>
    </xf>
    <xf numFmtId="0" fontId="19" fillId="3" borderId="2" xfId="0" applyFont="1" applyFill="1" applyBorder="1" applyAlignment="1">
      <alignment horizontal="center" vertical="center" wrapText="1"/>
    </xf>
    <xf numFmtId="1" fontId="19" fillId="3" borderId="2" xfId="0" applyNumberFormat="1" applyFont="1" applyFill="1" applyBorder="1" applyAlignment="1">
      <alignment horizontal="center" vertical="center" wrapText="1"/>
    </xf>
    <xf numFmtId="0" fontId="24" fillId="0" borderId="2" xfId="0" applyFont="1" applyFill="1" applyBorder="1" applyAlignment="1">
      <alignment horizontal="center" vertical="center" wrapText="1"/>
    </xf>
    <xf numFmtId="14" fontId="19" fillId="0" borderId="2" xfId="0" applyNumberFormat="1" applyFont="1" applyBorder="1" applyAlignment="1">
      <alignment horizontal="center" vertical="center"/>
    </xf>
    <xf numFmtId="169" fontId="25" fillId="4" borderId="2" xfId="0" applyNumberFormat="1" applyFont="1" applyFill="1" applyBorder="1" applyAlignment="1">
      <alignment horizontal="center" vertical="center" wrapText="1"/>
    </xf>
    <xf numFmtId="164" fontId="19" fillId="0" borderId="2" xfId="0" applyNumberFormat="1" applyFont="1" applyFill="1" applyBorder="1" applyAlignment="1">
      <alignment horizontal="center" vertical="center"/>
    </xf>
    <xf numFmtId="168" fontId="19" fillId="0" borderId="2" xfId="0" applyNumberFormat="1" applyFont="1" applyBorder="1" applyAlignment="1">
      <alignment horizontal="center" vertical="center" wrapText="1"/>
    </xf>
    <xf numFmtId="6" fontId="19" fillId="0" borderId="3" xfId="0" applyNumberFormat="1" applyFont="1" applyFill="1" applyBorder="1" applyAlignment="1">
      <alignment horizontal="center" vertical="center" wrapText="1"/>
    </xf>
    <xf numFmtId="0" fontId="19" fillId="0" borderId="3" xfId="0" applyFont="1" applyBorder="1"/>
    <xf numFmtId="14" fontId="19" fillId="0" borderId="3" xfId="0" applyNumberFormat="1" applyFont="1" applyBorder="1" applyAlignment="1">
      <alignment horizontal="center" vertical="center" wrapText="1"/>
    </xf>
    <xf numFmtId="0" fontId="19" fillId="0" borderId="3" xfId="0" applyFont="1" applyBorder="1" applyAlignment="1">
      <alignment horizontal="center" vertical="center"/>
    </xf>
    <xf numFmtId="0" fontId="19" fillId="3" borderId="3" xfId="0" applyFont="1" applyFill="1" applyBorder="1" applyAlignment="1">
      <alignment horizontal="center" vertical="center" wrapText="1"/>
    </xf>
    <xf numFmtId="168" fontId="19" fillId="0" borderId="3" xfId="0" applyNumberFormat="1" applyFont="1" applyBorder="1" applyAlignment="1">
      <alignment horizontal="center" vertical="center" wrapText="1"/>
    </xf>
    <xf numFmtId="14" fontId="19" fillId="3" borderId="13" xfId="0" applyNumberFormat="1" applyFont="1" applyFill="1" applyBorder="1" applyAlignment="1">
      <alignment horizontal="center" vertical="center" wrapText="1"/>
    </xf>
    <xf numFmtId="169" fontId="25" fillId="0" borderId="13" xfId="0" applyNumberFormat="1" applyFont="1" applyFill="1" applyBorder="1" applyAlignment="1">
      <alignment horizontal="center" vertical="center" wrapText="1"/>
    </xf>
    <xf numFmtId="0" fontId="0" fillId="0" borderId="34" xfId="0" applyBorder="1" applyAlignment="1">
      <alignment horizontal="center" vertical="center" wrapText="1"/>
    </xf>
    <xf numFmtId="0" fontId="0" fillId="0" borderId="13" xfId="0" applyBorder="1" applyAlignment="1">
      <alignment horizontal="center" vertical="center" wrapText="1"/>
    </xf>
    <xf numFmtId="0" fontId="0" fillId="0" borderId="40" xfId="0" applyBorder="1" applyAlignment="1">
      <alignment horizontal="center" vertical="center" wrapText="1"/>
    </xf>
    <xf numFmtId="0" fontId="6" fillId="0" borderId="41" xfId="13" applyBorder="1" applyAlignment="1">
      <alignment horizontal="center" vertical="center" wrapText="1"/>
    </xf>
    <xf numFmtId="49" fontId="0" fillId="0" borderId="2" xfId="0" applyNumberFormat="1" applyBorder="1" applyAlignment="1">
      <alignment horizontal="center" vertical="center" wrapText="1"/>
    </xf>
    <xf numFmtId="14" fontId="0" fillId="0" borderId="2" xfId="0" applyNumberFormat="1" applyBorder="1" applyAlignment="1">
      <alignment horizontal="center" vertical="center" wrapText="1"/>
    </xf>
    <xf numFmtId="0" fontId="0" fillId="0" borderId="2" xfId="0" applyBorder="1" applyAlignment="1">
      <alignment horizontal="center" vertical="center" wrapText="1"/>
    </xf>
    <xf numFmtId="176" fontId="0" fillId="0" borderId="2" xfId="0" applyNumberFormat="1" applyBorder="1" applyAlignment="1">
      <alignment horizontal="center" vertical="center" wrapText="1"/>
    </xf>
    <xf numFmtId="49" fontId="0" fillId="0" borderId="42" xfId="0" applyNumberFormat="1" applyBorder="1" applyAlignment="1">
      <alignment horizontal="center" vertical="center" wrapText="1"/>
    </xf>
    <xf numFmtId="0" fontId="6" fillId="0" borderId="22" xfId="13" applyBorder="1" applyAlignment="1">
      <alignment horizontal="center" vertical="center" wrapText="1"/>
    </xf>
    <xf numFmtId="49" fontId="0" fillId="0" borderId="14" xfId="0" applyNumberFormat="1" applyBorder="1" applyAlignment="1">
      <alignment horizontal="center" vertical="center" wrapText="1"/>
    </xf>
    <xf numFmtId="14" fontId="0" fillId="0" borderId="14" xfId="0" applyNumberFormat="1" applyBorder="1" applyAlignment="1">
      <alignment horizontal="center" vertical="center" wrapText="1"/>
    </xf>
    <xf numFmtId="0" fontId="0" fillId="0" borderId="14" xfId="0" applyBorder="1" applyAlignment="1">
      <alignment horizontal="center" vertical="center" wrapText="1"/>
    </xf>
    <xf numFmtId="176" fontId="0" fillId="0" borderId="14" xfId="0" applyNumberFormat="1" applyBorder="1" applyAlignment="1">
      <alignment horizontal="center" vertical="center" wrapText="1"/>
    </xf>
    <xf numFmtId="49" fontId="0" fillId="0" borderId="21" xfId="0" applyNumberFormat="1" applyBorder="1" applyAlignment="1">
      <alignment horizontal="center" vertical="center" wrapText="1"/>
    </xf>
    <xf numFmtId="14" fontId="0" fillId="5" borderId="2" xfId="0" applyNumberFormat="1" applyFill="1" applyBorder="1" applyAlignment="1">
      <alignment horizontal="center" vertical="center" wrapText="1"/>
    </xf>
    <xf numFmtId="14" fontId="0" fillId="5" borderId="14" xfId="0" applyNumberFormat="1" applyFill="1" applyBorder="1" applyAlignment="1">
      <alignment horizontal="center" vertical="center" wrapText="1"/>
    </xf>
    <xf numFmtId="0" fontId="18" fillId="2" borderId="16" xfId="0" applyFont="1" applyFill="1" applyBorder="1" applyAlignment="1">
      <alignment horizontal="center" vertical="center" wrapText="1"/>
    </xf>
    <xf numFmtId="0" fontId="22" fillId="7" borderId="16" xfId="0" applyFont="1" applyFill="1" applyBorder="1" applyAlignment="1">
      <alignment horizontal="center" vertical="center" wrapText="1"/>
    </xf>
    <xf numFmtId="0" fontId="22" fillId="2" borderId="17" xfId="0" applyFont="1" applyFill="1" applyBorder="1" applyAlignment="1">
      <alignment horizontal="center" vertical="center" wrapText="1"/>
    </xf>
    <xf numFmtId="15" fontId="7" fillId="0" borderId="19" xfId="0" applyNumberFormat="1" applyFont="1" applyFill="1" applyBorder="1" applyAlignment="1">
      <alignment horizontal="center" vertical="center" wrapText="1"/>
    </xf>
    <xf numFmtId="15" fontId="7" fillId="0" borderId="15" xfId="0" applyNumberFormat="1" applyFont="1" applyFill="1" applyBorder="1" applyAlignment="1">
      <alignment horizontal="center" vertical="center" wrapText="1"/>
    </xf>
    <xf numFmtId="15" fontId="7" fillId="0" borderId="27"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15" fontId="7" fillId="0" borderId="1" xfId="0" applyNumberFormat="1" applyFont="1" applyFill="1" applyBorder="1" applyAlignment="1">
      <alignment horizontal="center" vertical="center" wrapText="1"/>
    </xf>
    <xf numFmtId="15" fontId="7" fillId="0" borderId="3" xfId="0" applyNumberFormat="1"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12" fillId="2" borderId="0" xfId="0" applyFont="1" applyFill="1" applyAlignment="1">
      <alignment horizontal="left" vertical="center"/>
    </xf>
    <xf numFmtId="0" fontId="7" fillId="0" borderId="0" xfId="0" applyFont="1" applyAlignment="1">
      <alignment horizontal="left" vertical="center"/>
    </xf>
    <xf numFmtId="0" fontId="16" fillId="12" borderId="0" xfId="0" applyFont="1" applyFill="1" applyBorder="1" applyAlignment="1">
      <alignment horizontal="center"/>
    </xf>
    <xf numFmtId="0" fontId="19" fillId="0" borderId="0" xfId="0" applyFont="1" applyAlignment="1">
      <alignment horizontal="center" vertical="center"/>
    </xf>
    <xf numFmtId="0" fontId="18" fillId="2" borderId="0" xfId="0" applyFont="1" applyFill="1" applyAlignment="1">
      <alignment horizontal="left" vertical="center"/>
    </xf>
  </cellXfs>
  <cellStyles count="15">
    <cellStyle name="Hipervínculo" xfId="13" builtinId="8"/>
    <cellStyle name="Millares" xfId="14" builtinId="3"/>
    <cellStyle name="Millares 2" xfId="5" xr:uid="{00000000-0005-0000-0000-000002000000}"/>
    <cellStyle name="Millares 2 2" xfId="6" xr:uid="{00000000-0005-0000-0000-000003000000}"/>
    <cellStyle name="Millares 3" xfId="2" xr:uid="{00000000-0005-0000-0000-000004000000}"/>
    <cellStyle name="Moneda" xfId="1" builtinId="4"/>
    <cellStyle name="Moneda 2" xfId="4" xr:uid="{00000000-0005-0000-0000-000006000000}"/>
    <cellStyle name="Moneda 2 2" xfId="11" xr:uid="{00000000-0005-0000-0000-000007000000}"/>
    <cellStyle name="Moneda 3" xfId="9" xr:uid="{00000000-0005-0000-0000-000008000000}"/>
    <cellStyle name="Moneda 4" xfId="3" xr:uid="{00000000-0005-0000-0000-000009000000}"/>
    <cellStyle name="Normal" xfId="0" builtinId="0"/>
    <cellStyle name="Normal 2" xfId="7" xr:uid="{00000000-0005-0000-0000-00000B000000}"/>
    <cellStyle name="Normal 3" xfId="8" xr:uid="{00000000-0005-0000-0000-00000C000000}"/>
    <cellStyle name="Normal 3 2" xfId="10" xr:uid="{00000000-0005-0000-0000-00000D000000}"/>
    <cellStyle name="Normal 3 2 2" xfId="12" xr:uid="{00000000-0005-0000-0000-00000E000000}"/>
  </cellStyles>
  <dxfs count="60">
    <dxf>
      <numFmt numFmtId="30" formatCode="@"/>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numFmt numFmtId="177" formatCode="d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77" formatCode="dd/mm/yyyy"/>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numFmt numFmtId="30" formatCode="@"/>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76" formatCode="_-[$$-240A]* #,##0.00_-;\-[$$-240A]* #,##0.00_-;_-[$$-240A]* &quot;-&quot;??_-;_-@_-"/>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77" formatCode="dd/mm/yyyy"/>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30" formatCode="@"/>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dxf>
    <dxf>
      <border>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sz val="9"/>
      </font>
    </dxf>
    <dxf>
      <font>
        <sz val="9"/>
      </font>
    </dxf>
    <dxf>
      <font>
        <sz val="9"/>
      </font>
    </dxf>
    <dxf>
      <font>
        <sz val="9"/>
      </font>
    </dxf>
    <dxf>
      <font>
        <sz val="9"/>
      </font>
    </dxf>
    <dxf>
      <font>
        <sz val="9"/>
      </font>
    </dxf>
    <dxf>
      <font>
        <name val="Work Sans"/>
        <scheme val="none"/>
      </font>
    </dxf>
    <dxf>
      <font>
        <name val="Work Sans"/>
        <scheme val="none"/>
      </font>
    </dxf>
    <dxf>
      <font>
        <name val="Work Sans"/>
        <scheme val="none"/>
      </font>
    </dxf>
    <dxf>
      <font>
        <name val="Work Sans"/>
        <scheme val="none"/>
      </font>
    </dxf>
    <dxf>
      <font>
        <name val="Work Sans"/>
        <scheme val="none"/>
      </font>
    </dxf>
    <dxf>
      <font>
        <name val="Work Sans"/>
        <scheme val="none"/>
      </font>
    </dxf>
    <dxf>
      <font>
        <color theme="0"/>
      </font>
    </dxf>
    <dxf>
      <font>
        <color theme="0"/>
      </font>
    </dxf>
    <dxf>
      <fill>
        <patternFill patternType="solid">
          <bgColor rgb="FF00B050"/>
        </patternFill>
      </fill>
    </dxf>
    <dxf>
      <fill>
        <patternFill patternType="solid">
          <bgColor rgb="FF00B050"/>
        </patternFill>
      </fill>
    </dxf>
    <dxf>
      <font>
        <color theme="0"/>
      </font>
    </dxf>
    <dxf>
      <font>
        <color theme="0"/>
      </font>
    </dxf>
    <dxf>
      <fill>
        <patternFill patternType="solid">
          <bgColor rgb="FF002060"/>
        </patternFill>
      </fill>
    </dxf>
    <dxf>
      <fill>
        <patternFill patternType="solid">
          <bgColor rgb="FF002060"/>
        </patternFill>
      </fill>
    </dxf>
    <dxf>
      <numFmt numFmtId="34" formatCode="_-&quot;$&quot;* #,##0.00_-;\-&quot;$&quot;* #,##0.00_-;_-&quot;$&quot;* &quot;-&quot;??_-;_-@_-"/>
    </dxf>
    <dxf>
      <numFmt numFmtId="34" formatCode="_-&quot;$&quot;* #,##0.00_-;\-&quot;$&quot;* #,##0.00_-;_-&quot;$&quot;* &quot;-&quot;??_-;_-@_-"/>
    </dxf>
    <dxf>
      <font>
        <strike val="0"/>
        <outline val="0"/>
        <shadow val="0"/>
        <vertAlign val="baseline"/>
        <sz val="9"/>
        <name val="Work Sans"/>
        <scheme val="none"/>
      </font>
      <numFmt numFmtId="30" formatCode="@"/>
      <alignment horizontal="center" vertical="center" textRotation="0" indent="0" justifyLastLine="0" shrinkToFit="0" readingOrder="0"/>
    </dxf>
    <dxf>
      <font>
        <strike val="0"/>
        <outline val="0"/>
        <shadow val="0"/>
        <vertAlign val="baseline"/>
        <sz val="9"/>
        <name val="Work Sans"/>
        <scheme val="none"/>
      </font>
      <numFmt numFmtId="30" formatCode="@"/>
      <alignment horizontal="center" vertical="center" textRotation="0" wrapText="0" indent="0" justifyLastLine="0" shrinkToFit="0" readingOrder="0"/>
    </dxf>
    <dxf>
      <font>
        <strike val="0"/>
        <outline val="0"/>
        <shadow val="0"/>
        <vertAlign val="baseline"/>
        <sz val="9"/>
        <name val="Work Sans"/>
        <scheme val="none"/>
      </font>
      <numFmt numFmtId="30" formatCode="@"/>
      <alignment horizontal="center" vertical="center" textRotation="0" indent="0" justifyLastLine="0" shrinkToFit="0" readingOrder="0"/>
    </dxf>
    <dxf>
      <font>
        <strike val="0"/>
        <outline val="0"/>
        <shadow val="0"/>
        <vertAlign val="baseline"/>
        <sz val="9"/>
        <name val="Work Sans"/>
        <scheme val="none"/>
      </font>
      <numFmt numFmtId="30" formatCode="@"/>
      <alignment horizontal="center" vertical="center" textRotation="0" indent="0" justifyLastLine="0" shrinkToFit="0" readingOrder="0"/>
    </dxf>
    <dxf>
      <font>
        <strike val="0"/>
        <outline val="0"/>
        <shadow val="0"/>
        <vertAlign val="baseline"/>
        <sz val="9"/>
        <name val="Work Sans"/>
        <scheme val="none"/>
      </font>
      <alignment horizontal="center" vertical="center" textRotation="0" wrapText="1" indent="0" justifyLastLine="0" shrinkToFit="0" readingOrder="0"/>
    </dxf>
    <dxf>
      <font>
        <strike val="0"/>
        <outline val="0"/>
        <shadow val="0"/>
        <vertAlign val="baseline"/>
        <sz val="9"/>
        <name val="Work Sans"/>
        <scheme val="none"/>
      </font>
      <numFmt numFmtId="173" formatCode="_-[$$-240A]\ * #,##0.00_-;\-[$$-240A]\ * #,##0.00_-;_-[$$-240A]\ * &quot;-&quot;??_-;_-@_-"/>
      <alignment horizontal="center" vertical="center" textRotation="0" indent="0" justifyLastLine="0" shrinkToFit="0" readingOrder="0"/>
    </dxf>
    <dxf>
      <font>
        <strike val="0"/>
        <outline val="0"/>
        <shadow val="0"/>
        <vertAlign val="baseline"/>
        <sz val="9"/>
        <name val="Work Sans"/>
        <scheme val="none"/>
      </font>
      <numFmt numFmtId="30" formatCode="@"/>
      <alignment horizontal="center" vertical="center" textRotation="0" indent="0" justifyLastLine="0" shrinkToFit="0" readingOrder="0"/>
    </dxf>
    <dxf>
      <font>
        <strike val="0"/>
        <outline val="0"/>
        <shadow val="0"/>
        <vertAlign val="baseline"/>
        <sz val="9"/>
        <name val="Work Sans"/>
        <scheme val="none"/>
      </font>
      <numFmt numFmtId="30" formatCode="@"/>
      <alignment horizontal="center" vertical="center" textRotation="0" indent="0" justifyLastLine="0" shrinkToFit="0" readingOrder="0"/>
    </dxf>
    <dxf>
      <font>
        <strike val="0"/>
        <outline val="0"/>
        <shadow val="0"/>
        <vertAlign val="baseline"/>
        <sz val="9"/>
        <name val="Work Sans"/>
        <scheme val="none"/>
      </font>
      <numFmt numFmtId="30" formatCode="@"/>
      <alignment horizontal="center" vertical="center" textRotation="0" wrapText="1" indent="0" justifyLastLine="0" shrinkToFit="0" readingOrder="0"/>
    </dxf>
    <dxf>
      <font>
        <strike val="0"/>
        <outline val="0"/>
        <shadow val="0"/>
        <vertAlign val="baseline"/>
        <sz val="9"/>
        <name val="Work Sans"/>
        <scheme val="none"/>
      </font>
      <alignment horizontal="center" vertical="center" textRotation="0" wrapText="1" indent="0" justifyLastLine="0" shrinkToFit="0" readingOrder="0"/>
    </dxf>
    <dxf>
      <font>
        <strike val="0"/>
        <outline val="0"/>
        <shadow val="0"/>
        <vertAlign val="baseline"/>
        <sz val="9"/>
        <name val="Work Sans"/>
        <scheme val="none"/>
      </font>
      <numFmt numFmtId="177" formatCode="dd/mm/yyyy"/>
      <alignment horizontal="center" vertical="center" textRotation="0" indent="0" justifyLastLine="0" shrinkToFit="0" readingOrder="0"/>
    </dxf>
    <dxf>
      <font>
        <strike val="0"/>
        <outline val="0"/>
        <shadow val="0"/>
        <vertAlign val="baseline"/>
        <sz val="9"/>
        <name val="Work Sans"/>
        <scheme val="none"/>
      </font>
      <numFmt numFmtId="30" formatCode="@"/>
      <alignment horizontal="center" vertical="center" textRotation="0" indent="0" justifyLastLine="0" shrinkToFit="0" readingOrder="0"/>
    </dxf>
    <dxf>
      <font>
        <strike val="0"/>
        <outline val="0"/>
        <shadow val="0"/>
        <vertAlign val="baseline"/>
        <sz val="9"/>
        <name val="Work Sans"/>
        <scheme val="none"/>
      </font>
      <numFmt numFmtId="30" formatCode="@"/>
      <alignment horizontal="center" vertical="center" textRotation="0" wrapText="0" indent="0" justifyLastLine="0" shrinkToFit="0" readingOrder="0"/>
    </dxf>
    <dxf>
      <font>
        <strike val="0"/>
        <outline val="0"/>
        <shadow val="0"/>
        <vertAlign val="baseline"/>
        <sz val="9"/>
        <name val="Work Sans"/>
        <scheme val="none"/>
      </font>
      <alignment horizontal="center" vertical="center" textRotation="0" indent="0" justifyLastLine="0" shrinkToFit="0" readingOrder="0"/>
    </dxf>
    <dxf>
      <font>
        <strike val="0"/>
        <outline val="0"/>
        <shadow val="0"/>
        <vertAlign val="baseline"/>
        <sz val="9"/>
        <name val="Work Sans"/>
        <scheme val="none"/>
      </font>
      <alignment horizontal="center" vertical="center" textRotation="0" indent="0" justifyLastLine="0" shrinkToFit="0" readingOrder="0"/>
    </dxf>
    <dxf>
      <font>
        <strike val="0"/>
        <outline val="0"/>
        <shadow val="0"/>
        <vertAlign val="baseline"/>
        <sz val="9"/>
        <name val="Work Sans"/>
        <scheme val="none"/>
      </font>
      <fill>
        <patternFill patternType="solid">
          <fgColor indexed="64"/>
          <bgColor rgb="FF002060"/>
        </patternFill>
      </fill>
      <alignment horizontal="center"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lopez/AppData/Local/Microsoft/Windows/INetCache/Content.Outlook/ZCKTBEBX/FINALIZACION%20CONTRATOS%20AEROPORTUAR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refreshError="1"/>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dlopez/AppData/Roaming/Microsoft/Excel/Copia%20de%20Contratos%202018%20web%20(version%201).xlsb"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iana Zuleidy Lopez Rojas" refreshedDate="43516.742961689815" createdVersion="6" refreshedVersion="6" minRefreshableVersion="3" recordCount="653" xr:uid="{00000000-000A-0000-FFFF-FFFF00000000}">
  <cacheSource type="worksheet">
    <worksheetSource name="Tabla_query" r:id="rId2"/>
  </cacheSource>
  <cacheFields count="59">
    <cacheField name="Dirección URL" numFmtId="0">
      <sharedItems/>
    </cacheField>
    <cacheField name="Tipo" numFmtId="49">
      <sharedItems/>
    </cacheField>
    <cacheField name="# Cto." numFmtId="49">
      <sharedItems count="653">
        <s v="001"/>
        <s v="002"/>
        <s v="003"/>
        <s v="004"/>
        <s v="005"/>
        <s v="006"/>
        <s v="007"/>
        <s v="008"/>
        <s v="009"/>
        <s v="010"/>
        <s v="011"/>
        <s v="012"/>
        <s v="013"/>
        <s v="014"/>
        <s v="015"/>
        <s v="016"/>
        <s v="017"/>
        <s v="018"/>
        <s v="019"/>
        <s v="020"/>
        <s v="021"/>
        <s v="022"/>
        <s v="023"/>
        <s v="024"/>
        <s v="025"/>
        <s v="026"/>
        <s v="027"/>
        <s v="028"/>
        <s v="029"/>
        <s v="030"/>
        <s v="031"/>
        <s v="032"/>
        <s v="033"/>
        <s v="034"/>
        <s v="035"/>
        <s v="036"/>
        <s v="037"/>
        <s v="038"/>
        <s v="039"/>
        <s v="040"/>
        <s v="041"/>
        <s v="042"/>
        <s v="043"/>
        <s v="044"/>
        <s v="045"/>
        <s v="046"/>
        <s v="047"/>
        <s v="048"/>
        <s v="049"/>
        <s v="050"/>
        <s v="051"/>
        <s v="052"/>
        <s v="053"/>
        <s v="054"/>
        <s v="055"/>
        <s v="056"/>
        <s v="057"/>
        <s v="058"/>
        <s v="059"/>
        <s v="060"/>
        <s v="061"/>
        <s v="062"/>
        <s v="063"/>
        <s v="064"/>
        <s v="065"/>
        <s v="066"/>
        <s v="067"/>
        <s v="068"/>
        <s v="069"/>
        <s v="070"/>
        <s v="071"/>
        <s v="072"/>
        <s v="073"/>
        <s v="074"/>
        <s v="075"/>
        <s v="076"/>
        <s v="077"/>
        <s v="078"/>
        <s v="079"/>
        <s v="080"/>
        <s v="081"/>
        <s v="082"/>
        <s v="083"/>
        <s v="084"/>
        <s v="085"/>
        <s v="086"/>
        <s v="087"/>
        <s v="088"/>
        <s v="089"/>
        <s v="090"/>
        <s v="091"/>
        <s v="092"/>
        <s v="093"/>
        <s v="094"/>
        <s v="095"/>
        <s v="096"/>
        <s v="097"/>
        <s v="098"/>
        <s v="099"/>
        <s v="100"/>
        <s v="101"/>
        <s v="102"/>
        <s v="103"/>
        <s v="104"/>
        <s v="105"/>
        <s v="106"/>
        <s v="107"/>
        <s v="108"/>
        <s v="109"/>
        <s v="110"/>
        <s v="111"/>
        <s v="112"/>
        <s v="113"/>
        <s v="114"/>
        <s v="115"/>
        <s v="116"/>
        <s v="117"/>
        <s v="118"/>
        <s v="119"/>
        <s v="120"/>
        <s v="121"/>
        <s v="122"/>
        <s v="123"/>
        <s v="124"/>
        <s v="125"/>
        <s v="126"/>
        <s v="127"/>
        <s v="128"/>
        <s v="129"/>
        <s v="130"/>
        <s v="131"/>
        <s v="132"/>
        <s v="133"/>
        <s v="134"/>
        <s v="135"/>
        <s v="136"/>
        <s v="137"/>
        <s v="138"/>
        <s v="139"/>
        <s v="140"/>
        <s v="141"/>
        <s v="142"/>
        <s v="143"/>
        <s v="144"/>
        <s v="145"/>
        <s v="146"/>
        <s v="147"/>
        <s v="148"/>
        <s v="149"/>
        <s v="150"/>
        <s v="151"/>
        <s v="152"/>
        <s v="153"/>
        <s v="154"/>
        <s v="155"/>
        <s v="156"/>
        <s v="157"/>
        <s v="158"/>
        <s v="159"/>
        <s v="160"/>
        <s v="161"/>
        <s v="162"/>
        <s v="163"/>
        <s v="164"/>
        <s v="165"/>
        <s v="166"/>
        <s v="167"/>
        <s v="168"/>
        <s v="169"/>
        <s v="170"/>
        <s v="171"/>
        <s v="172"/>
        <s v="173"/>
        <s v="174"/>
        <s v="175"/>
        <s v="176"/>
        <s v="177"/>
        <s v="178"/>
        <s v="179"/>
        <s v="180"/>
        <s v="181"/>
        <s v="182"/>
        <s v="183"/>
        <s v="184"/>
        <s v="185"/>
        <s v="186"/>
        <s v="187"/>
        <s v="188"/>
        <s v="189"/>
        <s v="190"/>
        <s v="191"/>
        <s v="192"/>
        <s v="193"/>
        <s v="194"/>
        <s v="195"/>
        <s v="196"/>
        <s v="197"/>
        <s v="198"/>
        <s v="199"/>
        <s v="200"/>
        <s v="201"/>
        <s v="202"/>
        <s v="203"/>
        <s v="204"/>
        <s v="205"/>
        <s v="206"/>
        <s v="207"/>
        <s v="208"/>
        <s v="209"/>
        <s v="210"/>
        <s v="211"/>
        <s v="212"/>
        <s v="213"/>
        <s v="214"/>
        <s v="215"/>
        <s v="216"/>
        <s v="217"/>
        <s v="218"/>
        <s v="219"/>
        <s v="220"/>
        <s v="221"/>
        <s v="222"/>
        <s v="223"/>
        <s v="224"/>
        <s v="225"/>
        <s v="226"/>
        <s v="227"/>
        <s v="228"/>
        <s v="229"/>
        <s v="230"/>
        <s v="231"/>
        <s v="232"/>
        <s v="233"/>
        <s v="234"/>
        <s v="235"/>
        <s v="236"/>
        <s v="237"/>
        <s v="238"/>
        <s v="239"/>
        <s v="240"/>
        <s v="241"/>
        <s v="242"/>
        <s v="243"/>
        <s v="244"/>
        <s v="245"/>
        <s v="246"/>
        <s v="247"/>
        <s v="248"/>
        <s v="249"/>
        <s v="250"/>
        <s v="251"/>
        <s v="252"/>
        <s v="253"/>
        <s v="254"/>
        <s v="255"/>
        <s v="256"/>
        <s v="257"/>
        <s v="258"/>
        <s v="259"/>
        <s v="260"/>
        <s v="261"/>
        <s v="262"/>
        <s v="263"/>
        <s v="264"/>
        <s v="265"/>
        <s v="266"/>
        <s v="267"/>
        <s v="268"/>
        <s v="269"/>
        <s v="270"/>
        <s v="271"/>
        <s v="272"/>
        <s v="273"/>
        <s v="274"/>
        <s v="275"/>
        <s v="276"/>
        <s v="277"/>
        <s v="278"/>
        <s v="279"/>
        <s v="280"/>
        <s v="281"/>
        <s v="282"/>
        <s v="283"/>
        <s v="284"/>
        <s v="285"/>
        <s v="286"/>
        <s v="287"/>
        <s v="288"/>
        <s v="289"/>
        <s v="290"/>
        <s v="291"/>
        <s v="292"/>
        <s v="293"/>
        <s v="294"/>
        <s v="295"/>
        <s v="296"/>
        <s v="297"/>
        <s v="298"/>
        <s v="299"/>
        <s v="300"/>
        <s v="301"/>
        <s v="302"/>
        <s v="303"/>
        <s v="304"/>
        <s v="305"/>
        <s v="306"/>
        <s v="307"/>
        <s v="308"/>
        <s v="309"/>
        <s v="310"/>
        <s v="311"/>
        <s v="312"/>
        <s v="313"/>
        <s v="314"/>
        <s v="315"/>
        <s v="316"/>
        <s v="317"/>
        <s v="318"/>
        <s v="319"/>
        <s v="320"/>
        <s v="321"/>
        <s v="322"/>
        <s v="324"/>
        <s v="325"/>
        <s v="326"/>
        <s v="327"/>
        <s v="328"/>
        <s v="329"/>
        <s v="330"/>
        <s v="331"/>
        <s v="332"/>
        <s v="333"/>
        <s v="334"/>
        <s v="335"/>
        <s v="336"/>
        <s v="337"/>
        <s v="338"/>
        <s v="339"/>
        <s v="340"/>
        <s v="341"/>
        <s v="342"/>
        <s v="343"/>
        <s v="344"/>
        <s v="345"/>
        <s v="346"/>
        <s v="347"/>
        <s v="348"/>
        <s v="349"/>
        <s v="350"/>
        <s v="351"/>
        <s v="352"/>
        <s v="353"/>
        <s v="354"/>
        <s v="355"/>
        <s v="356"/>
        <s v="357"/>
        <s v="358"/>
        <s v="359"/>
        <s v="360"/>
        <s v="361"/>
        <s v="362"/>
        <s v="363"/>
        <s v="364"/>
        <s v="365"/>
        <s v="366"/>
        <s v="367"/>
        <s v="368"/>
        <s v="369"/>
        <s v="370"/>
        <s v="371"/>
        <s v="372"/>
        <s v="373"/>
        <s v="374"/>
        <s v="375"/>
        <s v="376"/>
        <s v="377"/>
        <s v="378"/>
        <s v="379"/>
        <s v="380"/>
        <s v="381"/>
        <s v="382"/>
        <s v="383"/>
        <s v="384"/>
        <s v="385"/>
        <s v="386"/>
        <s v="387"/>
        <s v="388"/>
        <s v="389"/>
        <s v="390"/>
        <s v="391"/>
        <s v="392"/>
        <s v="393"/>
        <s v="394"/>
        <s v="395"/>
        <s v="396"/>
        <s v="397"/>
        <s v="398"/>
        <s v="399"/>
        <s v="400"/>
        <s v="401"/>
        <s v="402"/>
        <s v="403"/>
        <s v="404"/>
        <s v="405"/>
        <s v="406"/>
        <s v="407"/>
        <s v="408"/>
        <s v="409"/>
        <s v="410"/>
        <s v="411"/>
        <s v="412"/>
        <s v="413"/>
        <s v="414"/>
        <s v="415"/>
        <s v="416"/>
        <s v="417"/>
        <s v="418"/>
        <s v="419"/>
        <s v="420"/>
        <s v="421"/>
        <s v="422"/>
        <s v="423"/>
        <s v="424"/>
        <s v="425"/>
        <s v="426"/>
        <s v="427"/>
        <s v="428"/>
        <s v="429"/>
        <s v="430"/>
        <s v="431"/>
        <s v="432"/>
        <s v="433"/>
        <s v="434"/>
        <s v="435"/>
        <s v="436"/>
        <s v="437"/>
        <s v="438"/>
        <s v="439"/>
        <s v="440"/>
        <s v="441"/>
        <s v="442"/>
        <s v="443"/>
        <s v="444"/>
        <s v="445"/>
        <s v="446"/>
        <s v="447"/>
        <s v="448"/>
        <s v="449"/>
        <s v="450"/>
        <s v="451"/>
        <s v="452"/>
        <s v="453"/>
        <s v="454"/>
        <s v="455"/>
        <s v="456"/>
        <s v="457"/>
        <s v="458"/>
        <s v="459"/>
        <s v="460"/>
        <s v="461"/>
        <s v="462"/>
        <s v="463"/>
        <s v="464"/>
        <s v="465"/>
        <s v="466"/>
        <s v="467"/>
        <s v="468"/>
        <s v="469"/>
        <s v="470"/>
        <s v="471"/>
        <s v="472"/>
        <s v="473"/>
        <s v="474"/>
        <s v="475"/>
        <s v="476"/>
        <s v="477"/>
        <s v="478"/>
        <s v="479"/>
        <s v="480"/>
        <s v="481"/>
        <s v="482"/>
        <s v="483"/>
        <s v="484"/>
        <s v="485"/>
        <s v="486"/>
        <s v="487"/>
        <s v="488"/>
        <s v="489"/>
        <s v="490"/>
        <s v="491"/>
        <s v="492"/>
        <s v="493"/>
        <s v="494"/>
        <s v="495"/>
        <s v="496"/>
        <s v="497"/>
        <s v="498"/>
        <s v="499"/>
        <s v="500"/>
        <s v="501"/>
        <s v="502"/>
        <s v="503"/>
        <s v="504"/>
        <s v="505"/>
        <s v="506"/>
        <s v="507"/>
        <s v="508"/>
        <s v="509"/>
        <s v="510"/>
        <s v="511"/>
        <s v="512"/>
        <s v="513"/>
        <s v="514"/>
        <s v="515"/>
        <s v="516"/>
        <s v="517"/>
        <s v="518"/>
        <s v="519"/>
        <s v="520"/>
        <s v="521"/>
        <s v="522"/>
        <s v="523"/>
        <s v="524"/>
        <s v="525"/>
        <s v="526"/>
        <s v="527"/>
        <s v="528"/>
        <s v="529"/>
        <s v="530"/>
        <s v="531"/>
        <s v="532"/>
        <s v="533"/>
        <s v="534"/>
        <s v="535"/>
        <s v="536"/>
        <s v="537"/>
        <s v="538"/>
        <s v="539"/>
        <s v="540"/>
        <s v="541"/>
        <s v="542"/>
        <s v="543"/>
        <s v="544"/>
        <s v="545"/>
        <s v="546"/>
        <s v="547"/>
        <s v="548"/>
        <s v="549"/>
        <s v="550"/>
        <s v="551"/>
        <s v="552"/>
        <s v="553"/>
        <s v="554"/>
        <s v="555"/>
        <s v="556"/>
        <s v="557"/>
        <s v="558"/>
        <s v="559"/>
        <s v="560"/>
        <s v="561"/>
        <s v="562"/>
        <s v="563"/>
        <s v="564"/>
        <s v="565"/>
        <s v="566"/>
        <s v="567"/>
        <s v="568"/>
        <s v="569"/>
        <s v="570"/>
        <s v="571"/>
        <s v="572"/>
        <s v="573"/>
        <s v="574"/>
        <s v="575"/>
        <s v="576"/>
        <s v="577"/>
        <s v="578"/>
        <s v="579"/>
        <s v="580"/>
        <s v="581"/>
        <s v="582"/>
        <s v="583"/>
        <s v="584"/>
        <s v="585"/>
        <s v="586"/>
        <s v="587"/>
        <s v="588"/>
        <s v="589"/>
        <s v="590"/>
        <s v="591"/>
        <s v="592"/>
        <s v="593"/>
        <s v="594"/>
        <s v="595"/>
        <s v="596"/>
        <s v="597"/>
        <s v="598"/>
        <s v="599"/>
        <s v="600"/>
        <s v="601"/>
        <s v="602"/>
        <s v="603"/>
        <s v="604"/>
        <s v="605"/>
        <s v="606"/>
        <s v="607"/>
        <s v="608"/>
        <s v="609"/>
        <s v="610"/>
        <s v="611"/>
        <s v="612"/>
        <s v="613"/>
        <s v="614"/>
        <s v="615"/>
        <s v="616"/>
        <s v="617"/>
        <s v="618"/>
        <s v="619"/>
        <s v="620"/>
        <s v="621"/>
        <s v="622"/>
        <s v="623"/>
        <s v="624"/>
        <s v="625"/>
        <s v="626"/>
        <s v="627"/>
        <s v="628"/>
        <s v="629"/>
        <s v="630"/>
        <s v="631"/>
        <s v="632"/>
        <s v="633"/>
        <s v="634"/>
        <s v="635"/>
        <s v="636"/>
        <s v="637"/>
        <s v="638"/>
        <s v="640"/>
        <s v="641"/>
        <s v="642"/>
        <s v="643"/>
        <s v="644"/>
        <s v="645"/>
        <s v="646"/>
        <s v="647"/>
        <s v="648"/>
        <s v="649"/>
        <s v="650"/>
        <s v="651"/>
        <s v="652"/>
        <s v="653"/>
        <s v="654"/>
        <s v="620A"/>
      </sharedItems>
    </cacheField>
    <cacheField name="Ordenador" numFmtId="49">
      <sharedItems count="9">
        <s v="VJ"/>
        <s v="OC"/>
        <s v="VEJ"/>
        <s v="P"/>
        <s v="VPRE"/>
        <s v="VE"/>
        <s v="VGC"/>
        <s v="VAF"/>
        <s v="CI"/>
      </sharedItems>
    </cacheField>
    <cacheField name="Fecha Suscripción" numFmtId="14">
      <sharedItems containsSemiMixedTypes="0" containsNonDate="0" containsDate="1" containsString="0" minDate="2018-01-02T00:00:00" maxDate="2018-12-28T00:00:00"/>
    </cacheField>
    <cacheField name="Objeto   del   Contrato   o    Convenio  a  Suscribir" numFmtId="0">
      <sharedItems count="538" longText="1">
        <s v="_x000a_​EL CONTRATISTA Se obliga para con la Agencia Nacional de Infraestructura a prestar sus servicios profesionales de apoyo jurídico y legal a la Vicepresidencia Jurídica en la supervisión de los Contratos de Concesión No.014 de 2015 Autopista del Mar 1 y No.002 de 2017 Cúcuta - Pamplona y demás que le sean asignados, así como a sus contratos de interventorías, especialmente en todas las actividades necesarias para supervisar y controlar el cumplimiento de los mismos_x000a__x000a__x000a__x000a_"/>
        <s v="_x000a_LA CONTRATISTA Se obliga para con la Agencia Nacional de Infraestructura a prestar sus servicios profesionales de apoyo jurídico y legal a la Vicepresidencia Jurídica en la supervisión de los Contratos de Concesión No. 017 de 2015 y 018 de 2015, así como a sus contratos de interventoría, especialmente en todas las actividades necesarias para supervisar y controlar el cumplimiento de estos contratos._x000a__x000a__x000a__x000a__x000a__x000a_"/>
        <s v="_x000a_​LA CONTRATISTA Se obliga para con la Agencia Nacional de Infraestructura a prestar sus servicios profesionales de apoyo jurídico y legal a la Vicepresidencia Jurídica en la supervisión de los Contratos de Concesión No. 013 de 2015 y 016 de 2015, así como a sus contratos de interventoría, especialmente en todas las actividades necesarias para supervisar y controlar el cumplimiento de estos contratos_x000a_"/>
        <s v="_x000a_​LA CONTRATISTA Se obliga para con la Agencia Nacional de Infraestructura a prestar sus servicios profesionales de apoyo jurídico y legal a la Vicepresidencia Jurídica en la supervisión de los Contratos de Concesión No. 007 de 2015 Proyecto Puerta de Hierro - Palmar de Varela y Carreto - Cruz del Viso y No. 002 de 2016 Proyecto Bucaramanga-Pamplona, así como a sus contratos de interventoría, especialmente en todas las actividades necesarias para supervisar y controlar el cumplimiento de estos contratos_x000a_"/>
        <s v="_x000a_​EL CONTRATISTA se obliga para con la Agencia Nacional de Infraestructura a prestar sus servicios profesionales, como comunicador social especialista, a la oficina de Comunicaciones en la promoción, socialización y elaboración de piezas audiovisuales de los proyectos de modo carretero que se encuentran a cargo de la Entidad_x000a_"/>
        <s v="_x000a_​EL CONTRATISTA, se obliga para con LA AGENCIA NACIONAL DE INFRAESTRUCTURA a prestar sus servicios profesionales consistentes en brindar apoyo técnico operativo y administrativo a la supervisión del contrato de concesión bajo el esquema de  APP No. 010 de 2015, proyecto de concesión carretero “Villavicencio – Yopal”, suscrito con el concesionario  Concesionaria Vial de Oriente - Covioriente, y APP No. 005 de 2015, proyecto de concesión carretero “Chirajara- Fundadores”, suscrito con el concesionario Concesionaria  Vial Andina S.A.S,  y sus respectivos contratos de  interventoría, especialmente en todas las actividades necesarias para verificar el cumplimiento de estos contratos_x000a_"/>
        <s v="_x000a_​EL CONTRATISTA se obliga para con la Agencia Nacional de Infraestructura a prestar sus servicios profesionales al Grupo Interno de Trabajo de Contratación de la Vicepresidencia Jurídica de la Entidad, en los trámites relacionados con los procesos de contratación, en las diferentes modalidades de selección_x000a_"/>
        <s v="_x000a_​LA CONTRATISTA se obliga para con la Agencia Nacional de Infraestructura a prestar sus servicios profesionales de asesoría jurídica y legal a la Vicepresidencia Jurídica – Grupo Interno de Trabajo de Contratación de la entidad_x000a_"/>
        <s v="_x000a_​LA CONTRATISTA se obliga a prestar sus servicios profesionales en materia contable y financiera al Grupo Interno de Trabajo de Contratación – Vicepresidencia Jurídica de la Agencia Nacional de Infraestructura; de manera especial en la evaluación financiera de los procesos de selección de contratistas a cargo de la Entidad_x000a_"/>
        <s v="_x000a_​LA CONTRATISTA se obliga a prestar sus servicios de asesoría profesional y apoyo en la aplicación de políticas en el sector de infraestructura y transporte a cargo de la Agencia Nacional de Infraestructura. Especialmente en las relaciones políticas y actividades de sensibilización que competen a la Agencia, en el marco de sus funciones, respecto de las Entidades del Sector y demás Entidades del Estado, así como en relación con concesionarios e interventores de los proyectos de concesión a cargo de la Entidad_x000a_"/>
        <s v="_x000a_​EL CONTRATISTA se obliga para con la Agencia Nacional de Infraestructura a prestar sus servicios profesionales a la Vicepresidencia de Planeación, Riesgo y Entorno en el desarrollo de actividades inherentes a la ejecución, control y seguimiento de la gestión predial de los contratos de concesión u otras formas de asociación público privadas APP y sus Interventorías, que le sean asignadas_x000a_"/>
        <s v="_x000a_​EL CONTRATISTA se obliga para con la Agencia Nacional de Infraestructura a prestar sus servicios profesionales, de apoyo de los proyectos del modo carretero, que se encuentra a cargo de la Entidad, así como la edición de contenidos necesarios para el funcionamiento de la oficina de comunicaciones_x000a_"/>
        <s v="_x000a_​EL CONTRATISTA se obliga para con la Agencia Nacional de Infraestructura a prestar sus servicios profesionales de apoyo a la oficina de comunicaciones, para la difusión en medios de comunicación y socializaciones del desarrollo de los proyectos de los modos aeroportuario, portuario y férreo, que se encuentran a cargo de la Entidad_x000a_"/>
        <s v="_x000a_​LA CONTRATISTA se obliga para con la Agencia Nacional de Infraestructura a prestar sus servicios profesionales a la Oficina de Comunicaciones, para diseñar y apoyar los procesos de comunicación visual, gráfica, industrial, digital y promocional, que apoyen las estrategias de comunicación y la gestión de la identidad y que contribuyan al mejoramiento y fortalecimiento de la imagen y reputación de la ANI_x000a_"/>
        <s v="_x000a_​EL CONTRATISTA se obliga para con la Agencia Nacional de Infraestructura a prestar apoyo en la elaboración de un informe del estado de la cultura organizacional y las comunicaciones internas de la Entidad y en la elaboración e implementación de una estrategia de comunicaciones internas, así como asesorar y acompañar a la Agencia en las actividades comunicacionales relacionadas con el fortalecimiento de la cultura organizacional y las comunicaciones internas de la Agencia_x000a_"/>
        <s v="_x000a_​LA CONTRATISTA se obliga para con la Agencia Nacional de Infraestructura a prestar sus servicios como periodista-comunity manager para la operación de las plataformas digitales, web y redes sociales de la Entidad_x000a_"/>
        <s v="_x000a_EL CONTRATISTA se obliga para con la Agencia Nacional de Infraestructura a prestar sus servicios profesionales, a la oficina de Comunicaciones para la ejecución del plan de comunicaciones y la divulgación de los proyectos de modo carretero que se encuentran a cargo de la Entidad​"/>
        <s v="_x000a_​EL CONTRATISTA se obliga para con la Agencia Nacional de Infraestructura a prestar sus servicios profesionales, y especializados como Comunicador social a la oficina de Comunicaciones para coordinar y apoyar la producción y divulgación de piezas audiovisuales y la ejecución del proyecto radial que adelanta la Agencia_x000a_"/>
        <s v="_x000a_​EL CONTRATISTA se obliga para con la Agencia Nacional de Infraestructura a prestar sus servicios profesionales para apoyar de manera integral en los aspectos técnicos de las actividades que tiene a cargo la Vicepresidencia de Estructuración en los procesos de estructuración; en especial para el modo Aeroportuario de las iniciativas Públicas, así como en el análisis y revisión de los proyectos de APP de Iniciativa Privada , en el marco de la Cuarta Generación de Concesiones y los demás modos que sean asignados_x000a_"/>
        <s v="_x000a_​EL CONTRATISTA se obliga para con la Agencia Nacional de Infraestructura a prestar sus servicios profesionales para asesorar en materia técnica integral en las actividades que tiene a cargo la Vicepresidencia de Estructuración en los procesos de estructuración para el modo carretero de iniciativa pública, así como en el análisis y revisión de los proyectos de APP de Iniciativa privada, en el marco de la Cuarta Generación de Concesiones Viales y los demás modos que le sean asignados_x000a_"/>
        <s v="_x000a_​EL CONTRATISTA se obliga para con la Agencia Nacional de Infraestructura a prestar sus servicios profesionales en brindar asesoría financiera de manera integral en las actividades que tiene a cargo la Gerencia Financiera de la Vicepresidencia de Estructuración en la gestión de seguimiento presupuestal y en los procesos de Estructuración, Contratación y Revisión de las Iniciativas Público Privadas a cargo de la Agencia Nacional de Infraestructura-ANI_x000a_"/>
        <s v="_x000a_​EL CONTRATISTA se obliga para con la Agencia Nacional de Infraestructura a prestar sus servicios profesionales para asesorar de manera integral en las actividades del análisis y revisión de los proyectos de APP de Iniciativa privadas y acompañamiento en la implementación de metodología de la Bitácora de los proyectos a su cargo en los aspectos técnicos – financieros; en especial para el modo Carretero y los demás modos que le sean asignados_x000a_"/>
        <s v="_x000a_​EL CONTRATISTA se obliga para con la Agencia Nacional de Infraestructura a prestar sus servicios profesionales para asesorar en materia técnica integral en las actividades que tiene a cargo la Vicepresidencia de Estructuración en los procesos de Estructuración para el modo Férreo y Portuario, así como en el análisis y revisión de los proyectos de APP de Iniciativa privada en el marco de la Cuarta Generación de Concesiones y en los tramites de solicitudes portuarias de los nuevos proyectos; y los demás modos que le sean asignados_x000a_"/>
        <s v="_x000a_​EL CONTRATISTA se obliga para con la Agencia Nacional de Infraestructura a prestar sus servicios profesionales en brindar asesoría económica- financiera de manera integral en las actividades que tiene a cargo la Gerencia Financiera de la Vicepresidencia de Estructuración en los procesos de Estructuración, Contratación y Revisión de las Iniciativas Público Privadas a cargo de la Agencia Nacional de Infraestructura-ANI_x000a_"/>
        <s v="_x000a_​EL CONTRATISTA se obliga para con la Agencia Nacional de Infraestructura a prestar sus servicios profesionales para el acompañamiento en los aspectos técnicos en las actividades de análisis y revisión de los proyectos de APP de Iniciativa Publicas privadas, en especial en el control y seguimiento de los proyectos con relación a las fichas técnicas, cronogramas e indicadores de los proyectos de la cuarta generación de concesiones, para todos los modos asignados; y así como en la gestiones de promoción y socialización de los proyectos en el marco de la Cuarta Generación de Concesiones Concesión a cargo de la Agencia Nacional de Infraestructura_x000a_"/>
        <s v="_x000a_​EL CONTRATISTA se obliga para con la Agencia Nacional de Infraestructura a prestar sus servicios profesionales para acompañamiento en materia técnica en las actividades que tiene a cargo la Vicepresidencia de Estructuración en los procesos de estructuración para el modo carretero de iniciativa pública, así como en el análisis y revisión de los proyectos de APP de Iniciativa privada en las etapas de Pre factibilidad y Factibilidad, en el marco de la Cuarta Generación de Concesiones Viales y los demás modos que le sean asignados_x000a_"/>
        <s v="_x000a_​LA CONTRATISTA se obliga para con la Agencia Nacional de Infraestructura a prestar sus servicios profesionales de apoyo jurídico y legal al Grupo Interno de Trabajo de Asesoría Misional Gestión Contractual 1 de la Vicepresidencia Jurídica, dentro de los modos de la Entidad en las diferentes concesiones u otras formas de Asociación Publico Privadas - APP, para el desarrollo de la infraestructura de transporte y de los servicios conexos o relacionados dentro del alcance del objeto del contrato_x000a_"/>
        <s v="_x000a_​EL CONTRATISTA se obliga para con la Agencia Nacional de Infraestructura a prestar sus servicios profesionales de apoyo jurídico y legal al Grupo Interno de Trabajo de Asesoría Misional Gestión Contractual 1 de la Vicepresidencia Jurídica, dentro de los modos de la Entidad en las diferentes concesiones u otras formas de Asociación Publico Privadas - APP, para el desarrollo de la infraestructura de transporte y de los servicios conexos o relacionados dentro del alcance del objeto del contrato_x000a_"/>
        <s v="_x000a_​EL CONTRATISTA se obliga para con la Agencia Nacional de Infraestructura a prestar sus servicios profesionales de apoyo jurídico y legal al Grupo Interno de Trabajo de Asesoría Misional Gestión Contractual 2 de la Vicepresidencia Jurídica, dentro de los modos de la Entidad en las diferentes concesiones u otras formas de Asociación Publico Privadas - APP, para el desarrollo de la infraestructura de transporte y de los servicios conexos o relacionados dentro del alcance del objeto del contrato_x000a_"/>
        <s v="_x000a_LA CONTRATISTA se obliga para con la Agencia Nacional de Infraestructura a prestar sus servicios profesionales de apoyo jurídico y legal al Grupo Interno de Trabajo de Asesoría Misional Gestión Contractual 2 de la Vicepresidencia Jurídica, dentro de los modos de la Entidad en las diferentes concesiones u otras formas de Asociación Publico Privadas - APP, para el desarrollo de la infraestructura de transporte y de los servicios conexos o relacionados dentro del alcance del objeto del contrato_x000a_"/>
        <s v="_x000a_​LA CONTRATISTA se obliga para con la Agencia Nacional de Infraestructura a prestar sus servicios profesionales de apoyo jurídico y legal al Grupo Interno de Trabajo de Asesoría Misional Gestión Contractual 2 de la Vicepresidencia Jurídica, dentro de los modos de la Entidad en las diferentes concesiones u otras formas de Asociación Publico Privadas - APP, para el desarrollo de la infraestructura de transporte y de los servicios conexos o relacionados dentro del alcance del objeto del contrato_x000a_"/>
        <s v="_x000a_LA CONTRATISTA se obliga para con la Agencia Nacional de Infraestructura a prestar sus servicios profesionales de asesoría legal al Grupo Interno de Trabajo de Estructuración de la Vicepresidencia Jurídica de la Entidad en las diferentes concesiones u otras formas de Asociación Publico Privadas – APP para el desarrollo de la infraestructura de transporte en sus distintos modos y de los servicios conexos o relacionados, dentro del alcance del objeto del contrato_x000a__x000a__x000a__x000a_"/>
        <s v="_x000a_​EL CONTRATISTA se obliga para con la Agencia Nacional de Infraestructura a prestar sus servicios profesionales de asesoría legal al Grupo Interno de Trabajo de Estructuración de la Vicepresidencia Jurídica de la Entidad en las diferentes concesiones u otras formas de Asociación Publico Privadas – APP para el desarrollo de la infraestructura de transporte en sus distintos modos y de los servicios conexos o relacionados, dentro del alcance del objeto del contrato_x000a_"/>
        <s v="_x000a_​LA CONTRATISTA se obliga para con LA AGENCIA NACIONAL DE INFRAESTRUCTURA a prestar sus servicios profesionales de apoyo al seguimiento de la ejecución de los contratos, de los procesos de reversión, liquidación y cierres logísticos, de los diferentes proyectos carreteros a cargo de la Vicepresidencia Ejecutiva_x000a_"/>
        <s v="_x000a_​LA CONTRATISTA se obliga para con la AGENCIA NACIONAL DE INFRAESTRUCTURA a prestar sus servicios profesionales especializados consistentes en prestar apoyo técnico e integral a la Gerencia de Infraestructura de Transporte de la Vicepresidencia Ejecutiva, en desarrollo de sus funciones, especialmente en todas las actividades necesarias para el seguimiento y control al cumplimiento de los contratos de Concesión Vial e interventorías, asignados a ésta Vicepresidencia_x000a_"/>
        <s v="_x000a_​EL CONTRATISTA se obliga para con la Agencia Nacional de Infraestructura a prestar sus servicios profesionales a la Vicepresidencia de Planeación, Riesgo y Entorno en el desarrollo de actividades inherentes a la ejecución, control y seguimiento de la gestión predial de los contratos de concesión u otras formas de asociación público privadas APP y sus Interventorías_x000a_"/>
        <s v="_x000a_​LA CONTRATISTA se obliga con la Agencia Nacional de Infraestructura a prestar sus servicios profesionales de apoyo legal y jurídico predial dentro de los modos de la Entidad en las diferentes concesiones u otras formas de asociación público privadas – APP, para el desarrollo de la Infraestructura de transporte y de los servicios conexos o relacionados dentro del alcance del objeto contractual, de la Vicepresidencia de Planeación, Riesgos y Entorno _x000a_"/>
        <s v="_x000a_​EL CONTRATISTA se obliga a prestar sus servicios profesionales en derecho a la Agencia Nacional de Infraestructura para representar judicial y extrajudicialmente a la Entidad, en los procesos de expropiación judicial, ejecutivos, administrativos, acciones de tutela y policivos relativos con la adquisición de inmuebles para los proyectos de infraestructura de transporte a cargo de la Entidad_x000a_"/>
        <s v="_x000a_​EL CONTRATISTA se obliga con la Agencia Nacional de Infraestructura a prestar sus servicios profesionales de apoyo legal y jurídico predial dentro de los modos de la Entidad en las diferentes concesiones u otras formas de asociación público privadas – APP, para el desarrollo de la Infraestructura de transporte y de los servicios conexos o relacionados dentro del alcance del objeto contractual, de la Vicepresidencia de Planeación, Riesgos y Entorno _x000a_"/>
        <s v="_x000a_​EL CONTRATISTA se obliga para con la Agencia Nacional de Infraestructura a prestar sus servicios profesionales a la Vicepresidencia de Planeación, Riesgo y Entorno en el desarrollo de actividades inherentes a la ejecución, control y seguimiento de la gestión predial de los contratos de concesión u otras formas de asociación público privadas APP y sus Interventorías, que le sean asignadas _x000a_"/>
        <s v="_x000a_​Predial de la ANI, en relación con las actividades, elaboración, revisión y/o análisis jurídico de los documentos asociados a la Gestión Predial, derivada de los contratos de concesión y/o asociación público privada a cargo de la ANI, cuya injerencia se encuentre dentro de las funciones de la Vicepresidencia de Planeación, Riesgos y Entorno, así como de los demás documentos oficiales y administrativos relacionados con la gestión de la vicepresidencia_x000a_"/>
        <s v="_x000a_​EL CONTRATISTA se obliga para con la Agencia Nacional de Infraestructura a prestar sus servicios profesionales para brindar apoyo a la Vicepresidencia Ejecutiva y de Gestión Contractual  en la formulación de metodologías  de indicadores para realizar el seguimiento de la ejecución de los contratos de concesión y demás formas de asociación publico privada., por medio de la herramienta de seguimiento Project Online y para la generación de informes de medición garantizando la calidad de la información de manera oportuna_x000a_"/>
        <s v="_x000a_​EL CONTRATISTA se obliga para con la Agencia Nacional de Infraestructura, a prestar sus servicios de apoyo a la gestión para las Vicepresidencias Ejecutiva y de Gestión Contractual en la revisión constante de componentes técnicos el fin de facilitar el seguimiento y control a las actividades que conforman la gestión de seguimiento de los diferentes proyectos de concesión_x000a_"/>
        <s v="_x000a_​EL CONTRATISTA Se obliga para con la Agencia Nacional de Infraestructura a prestar sus servicios profesionales de apoyo jurídico y legal a la Vicepresidencia Jurídica en la supervisión de los Contratos de Concesión No.007 de 2014 y 010 de 2015 y demás que le sean asignados, así como a sus contratos de interventorías, especialmente en todas las actividades necesarias para supervisar y controlar el cumplimiento de estos contratos_x000a_"/>
        <s v="_x000a_​LA CONTRATISTA se obliga para con LA AGENCIA NACIONAL DE INFRAESTRUCTURA a prestar sus servicios profesionales de apoyo jurídico y legal a la Vicepresidencia Jurídica a los contratos de concesión que le sean asignados, así como, a sus contratos de interventorías, especialmente en todas las actividades necesarias para supervisar y controlar el cumplimiento de estos contratos_x000a_"/>
        <s v="_x000a_​EL CONTRATISTA, se obliga con la AGENCIA NACIONAL DE INFRAESTRUCTURA a prestar sus servicios profesionales consistentes en brindar apoyo para el seguimiento técnico, operativo y administrativo la Gerencia de Proyectos Aeroportuarios de la Vicepresidencia de Gestión Contractual en la supervisión de los contratos de concesión y de sus interventorías que le sean asignados, así como en todas las actividades necesarias para verificar el cumplimiento del objeto de estos contratos_x000a_"/>
        <s v="_x000a_​EL CONTRATISTA se obliga para con LA AGENCIA NACIONAL DE INFRAESTRUCTURA a prestar sus servicios profesionales consistentes en brindar apoyo para el seguimiento técnico, operativo y administrativo a la Gerencia de Proyectos Carreteros de la Vicepresidencia de Gestión Contractual en la supervisión de los contratos de concesión y de sus interventorías que le sean asignados, así como en todas las actividades necesarias para verificar el cumplimiento del objeto de estos contratos_x000a_"/>
        <s v="_x000a_​EL CONTRATISTA se obliga para con la Agencia Nacional de Infraestructura a prestar sus servicios profesionales a la Vicepresidencia de Planeación Riesgos y Entorno, en la consolidación y seguimiento de una base de datos que le permita a la Entidad contar con toda la información relacionada con los contratos de prestación de servicios que se suscriben con cargo a los presupuestos de funcionamiento, inversión y cuentas fiduciarias_x000a_"/>
        <s v="_x000a_​EL CONTRATISTA, se obliga con la AGENCIA NACIONAL DE INFRAESTRUCTURA a prestar sus servicios profesionales consistentes en prestar asesoría profesional, técnica y operativa a la supervisión de los contratos de concesión e interventoría a cargo de la Vicepresidencia de Gestión Contractual,  en el cumplimiento de sus funciones, especialmente en todas las actividades necesarias para supervisar, evaluar y controlar el cumplimiento del  contrato de concesión Aeroportuaria No. 10000078-OK de 2010 y su interventoría, conformada por sus seis (06) aeropuertos: Santa Marta, Riohacha, Valledupar, Barrancabermeja, Cúcuta y Bucaramanga_x000a_"/>
        <s v="_x000a_​LA CONTRATISTA se obliga para con la Agencia Nacional de Infraestructura a prestar sus servicios profesionales en la defensa judicial y extrajudicial de la Entidad a través de la representación de Agencia dentro de los diferentes procesos judiciales, policivos, penales y administrativos en los que sea parte activa o pasiva, así como a los trámites prejudiciales y/o extrajudiciales en los casos que sea convocada o demandada la Entidad, prestar el apoyo para el cumplimiento de las funciones del Grupo Interno de Trabajo del Área de Defensa Judicial de la Vicepresidencia Jurídica, y además emitir los conceptos jurídicos necesarios para la defensa de los intereses de la Entidad_x000a_"/>
        <s v="_x000a_​LA CONTRATISTA se obliga para con la Agencia Nacional de Infraestructura a prestar sus servicios profesionales en la defensa judicial y extrajudicial de la Entidad a través de la representación de Agencia dentro de los diferentes procesos judiciales, policivos y administrativos en los que sea parte activa o pasiva, así como a los trámites prejudiciales y/o extrajudiciales en los casos que sea convocada o demandada la Entidad, prestar el apoyo para el cumplimiento de las funciones del Grupo Interno de Trabajo del Área de Defensa Judicial de la Vicepresidencia Jurídica, y además emitir los conceptos jurídicos necesarios para la defensa de los intereses de la Entidad_x000a_"/>
        <s v="_x000a_​EL CONTRATISTA se obliga para con la Agencia Nacional de Infraestructura a prestar sus servicios profesionales en la defensa judicial y extrajudicial de la Entidad a través de la representación de Agencia dentro de los diferentes procesos judiciales, policivos y administrativos en los que sea parte activa o pasiva, así como a los trámites prejudiciales y/o extrajudiciales en los casos que sea convocada o demandada la Entidad, prestar el apoyo para el cumplimiento de las funciones del Grupo Interno de Trabajo del Área de Defensa Judicial de la Vicepresidencia Jurídica, y además emitir los conceptos jurídicos necesarios para la defensa de los intereses de la Entidad​_x000a_"/>
        <s v="_x000a_​LA CONTRATISTA se obliga para con la Agencia Nacional de Infraestructura a prestar sus servicios profesionales en la defensa judicial y extrajudicial de la Entidad a través de la representación de Agencia dentro de los diferentes procesos judiciales, policivos y administrativos en los que sea parte activa o pasiva, así como a los trámites prejudiciales y/o extrajudiciales en los casos que sea convocada o demandada la Entidad, prestar el apoyo para el cumplimiento de las funciones del Grupo Interno de Trabajo del Área de Defensa Judicial de la Vicepresidencia Jurídica, y además emitir los conceptos jurídicos necesarios para la defensa de los intereses de la Entidad​​_x000a_"/>
        <s v="_x000a_​EL CONTRATISTA se obliga para con la Agencia Nacional de Infraestructura a prestar sus servicios profesionales en la defensa judicial y extrajudicial de la Entidad a través de la representación de Agencia dentro de los diferentes procesos judiciales, policivos y administrativos en los que sea parte activa o pasiva, así como a los trámites prejudiciales y/o extrajudiciales en los casos que sea convocada o demandada la Entidad, prestar el apoyo para el cumplimiento de las funciones del Grupo Interno de Trabajo del Área de Defensa Judicial de la Vicepresidencia Jurídica, y además emitir los conceptos jurídicos necesarios para la defensa de los intereses de la Entidad_x000a_"/>
        <s v="_x000a_​EL CONTRATISTA se obliga para con la Agencia Nacional de Infraestructura a Prestar sus servicios profesionales en la defensa judicial y extrajudicial de la Entidad a través de la representación de Agencia dentro de los diferentes procesos judiciales, policivos y administrativos en los que sea parte activa o pasiva, así como a los trámites prejudiciales y/o extrajudiciales en los casos que sea convocada o demandada la Entidad, prestar el apoyo para el cumplimiento de las funciones del Grupo Interno de Trabajo del Área de Defensa Judicial de la Vicepresidencia Jurídica, así como el cumplimiento de las funciones de actualización de las bases de datos y elaboración de los informes de gestión que sean requeridos; realizar la relatoría y/o apoyo a la gestión del Comité de Conciliación de la Agencia y además emitir los conceptos jurídicos necesarios para la defensa de los intereses de la Entidad._x000a_"/>
        <s v="_x000a_​EL CONTRATISTA se obliga para con la Agencia Nacional de Infraestructura a prestar sus servicios profesionales como soporte jurídico para el trámite de los procesos sancionatorios contractuales adelantados conforme al procedimiento contemplado en el artículo 86 de la ley 1474 de 2011, así como al cumplimiento de las funciones de actualización de las bases de datos y elaboración de los informes de gestión que sean requeridos._x000a_"/>
        <s v="_x000a_EL CONTRATISTA se obliga para con la Agencia Nacional de Infraestructura a prestar sus servicios profesionales como soporte jurídico para el trámite de los procesos sancionatorios contractuales adelantados conforme al procedimiento contemplado en el artículo 86 de la ley 1474 de 2011, así como al cumplimiento de las funciones de actualización de las bases de datos y elaboración de los informes de gestión que sean requeridos​"/>
        <s v="_x000a_​EL CONTRATISTA se obliga para con la Agencia Nacional de Infraestructura a prestar sus servicios profesionales en la defensa judicial y extrajudicial de la Entidad a través de la representación de Agencia dentro de los diferentes procesos judiciales, policivos y administrativos en los que sea parte activa o pasiva, así como a los trámites prejudiciales y/o extrajudiciales en los casos que sea convocada o demandada la Entidad, prestar el apoyo para el cumplimiento de las funciones del Grupo Interno de Trabajo del Área de Defensa Judicial de la Vicepresidencia Jurídica, y además emitir los conceptos jurídicos necesarios para la defensa de los intereses de la Entidad._x000a_"/>
        <s v="_x000a_​EL CONTRATISTA se obliga para con la Agencia Nacional de Infraestructura a prestar sus servicios profesionales como soporte jurídico para el trámite de los procesos sancionatorios contractuales adelantados conforme al procedimiento contemplado en el artículo 86 de la ley 1474 de 2011, así como al cumplimiento de las funciones de actualización de las bases de datos y elaboración de los informes de gestión que sean requeridos_x000a_"/>
        <s v="_x000a_​LA CONTRATISTA se obliga para con la Agencia Nacional de Infraestructura a prestar sus servicios profesionales para el seguimiento a la actividad litigiosa de la Entidad en materia arbitral, así como la elaboración de informes y reportes exigidos por la Agencia Nacional de Defensa Jurídica del Estado, y prestar el apoyo requerido para la oportuna representación judicial en los Tribunales de Arbitramento en los que la ANI sea convocante o convocada_x000a_"/>
        <s v="_x000a_EL CONTRATISTA se obliga para con la Agencia Nacional de Infraestructura a prestar sus servicios profesionales en la defensa judicial y extrajudicial de la Entidad a través de la representación de Agencia dentro de los diferentes procesos judiciales, policivos y administrativos en los que sea parte activa o pasiva, así como a los trámites prejudiciales y/o extrajudiciales en los casos que sea convocada o demandada la Entidad, prestar el apoyo para el cumplimiento de las funciones del Grupo Interno de Trabajo del Área de Defensa Judicial de la Vicepresidencia Jurídica, y además emitir los conceptos jurídicos necesarios para la defensa de los intereses de la Entidad.​"/>
        <s v="_x000a_LA CONTRATISTA se obliga para con la Agencia Nacional de Infraestructura a prestar sus servicios profesionales en la defensa judicial y extrajudicial de la Entidad a través de la representación de Agencia dentro de los diferentes procesos judiciales, policivos y administrativos en los que sea parte activa o pasiva, así como a los trámites prejudiciales y/o extrajudiciales en los casos que sea convocada o demandada la Entidad, prestar el apoyo para el cumplimiento de las funciones del Grupo Interno de Trabajo del Área de Defensa Judicial de la Vicepresidencia Jurídica, y además emitir los conceptos jurídicos necesarios para la defensa de los intereses de la Entidad​"/>
        <s v="_x000a_​LA CONTRATISTA se obliga para con la Agencia Nacional de Infraestructura a prestar sus servicios profesionales de asesoría legal al Grupo Interno de Trabajo de Estructuración de la Vicepresidencia Jurídica de la Entidad en las diferentes concesiones u otras formas de Asociación Publico Privadas – APP para el desarrollo de la infraestructura de transporte en sus distintos modos y de los servicios conexos o relacionados, dentro del alcance del objeto del contrato_x000a_"/>
        <s v="_x000a_LA CONTRATISTA se obliga para con la Agencia Nacional de Infraestructura a prestar sus servicios profesionales de apoyo jurídico y legal al Grupo Interno de Trabajo de Asesoría Misional Gestión Contractual 1 de la Vicepresidencia Jurídica, dentro de los modos de la Entidad en las diferentes concesiones u otras formas de Asociación Publico Privadas - APP, para el desarrollo de la infraestructura de transporte y de los servicios conexos o relacionados dentro del alcance del objeto del contrato​"/>
        <s v="_x000a_LA CONTRATISTA se obliga par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cada uno de los contratos de Concesión de todos sus Modos a cargo​"/>
        <s v="_x000a_EL CONTRATISTA se obliga para con la Agencia Nacional de Infraestructura a prestar sus servicios profesionales en brindar acompañamiento técnico- financiero en las actividades que tiene a cargo la Gerencia Financiera de la Vicepresidencia de Estructuración en los procesos de Estructuración, Contratación y Revisión de las Iniciativas Público Privadas a cargo de la Agencia Nacional de Infraestructura-ANI, de los modos que sean asignados​"/>
        <s v="_x000a_​EL CONTRATISTA se obliga para con la Agencia Nacional de Infraestructura a prestar sus servicios profesionales en brindar acompañamiento económico- financiero en las actividades que tiene a cargo la Gerencia Financiera de la Vicepresidencia de Estructuración en los procesos de Estructuración, Contratación y Revisión de las Iniciativas Público Privadas a cargo de la Agencia Nacional de Infraestructura-ANI, de los modos que sean asignados_x000a_"/>
        <s v="_x000a_EL CONTRATISTA se obliga para con la Agencia Nacional de Infraestructura a prestar sus servicios profesionales para asesorar en materia técnica integral en las actividades que tiene a cargo la Vicepresidencia de Estructuración en los procesos de estructuración para el modo carretero de iniciativa pública, así como en el análisis y revisión de los proyectos de APP de Iniciativa privada, en el marco de la Cuarta Generación de Concesiones Viales y los demás modos que le sean asignados​"/>
        <s v="_x000a_​EL CONTRATISTA, se compromete para con la Agencia Nacional de Infraestructura a prestar sus servicios profesionales para brindar acompañamiento para la Gerencia Portuaria en los aspectos ambientales en la Estructuración Técnica del Centro de Actividades Económicas de Buenaventura - CAEB y en implementación de metodología de la Bitácora de los proyectos a su cargo en los aspectos técnicos – financieros de los modos asignados; y así como en la gestiones de promoción y socialización de los proyectos en el marco de la Cuarta Generación de Concesiones Concesión a cargo de la Agencia Nacional de Infraestructura._x000a_"/>
        <s v="_x000a_​EL CONTRATISTA, se obliga con la AGENCIA NACIONAL DE INFRAESTRUCTURA a prestar sus servicios profesionales consistentes en prestar asesoría profesional, técnica y operativa a la supervisión de los contratos de concesión e interventoría a cargo de la Vicepresidencia de Gestión Contractual,  en el cumplimiento de sus funciones, especialmente en todas las actividades necesarias para supervisar, evaluar y controlar el cumplimiento del  contrato de concesión Aeroportuaria No. 8000011-OK de 2008 y su interventoría, conformada por sus seis (06) aeropuertos: Rionegro, Medellín, Montería, Quibdó, Carepa y Corozal_x000a_"/>
        <s v="_x000a_​EL CONTRATISTA, se obliga con la AGENCIA NACIONAL DE INFRAESTRUCTURA a prestar sus servicios profesionales consistentes en brindar apoyo para el seguimiento técnico, operativo y administrativo a la Coordinación del Grupo Interno de trabajo de Proyectos Portuarios de la Vicepresidencia de Gestión Contractual  en la supervisión de los contratos de concesión y de sus interventorías que le sean asignados, así como en todas las actividades necesarias para verificar el cumplimiento del objeto de estos contratos_x000a_"/>
        <s v="_x000a_​EL CONTRATISTA se obliga para con la Agencia Nacional de Infraestructura a prestar sus servicios profesionales en derecho, para asesorar y apoyar jurídicamente a la Agencia Nacional de Infraestructura, frente a la actividad litigiosa relacionada con los procesos de expropiación judicial, procesos ejecutivos, administrativos, acciones de tutela y policivos, todo lo anterior relacionado con la adquisición de inmuebles, representando judicial y extrajudicialmente a la Entidad cuando ello se requiera_x000a_"/>
        <s v="_x000a_EL CONTRATISTA se obliga para con LA AGENCIA NACIONAL DE INFRAESTRUCTURA prestar sus servicios profesionales brindando apoyo financiero a la gestión de la Vicepresidencia Ejecutiva, especialmente en la Evaluación, Control y Seguimiento financiero de los proyectos de concesiones asignados a esta Vicepresidencia​"/>
        <s v="_x000a_​EL CONTRATISTA, se obliga para con LA AGENCIA NACIONAL DE INFRAESTRUCTURA a prestar sus servicios profesionales consistentes en brindar apoyo técnico, operativo y administrativo e integral a la Vicepresidencia Ejecutiva, en el cumplimiento de sus funciones, especialmente en todas las actividades necesarias para supervisar, evaluar y controlar el cumplimiento de los contratos de concesión asignados a esta Vicepresidencia y su respectivo contrato de interventoría_x000a_"/>
        <s v="_x000a_EL CONTRATISTA se obliga para con la Agencia Nacional de Infraestructura a prestar sus servicios profesionales de asesoría jurídico legal y especializada a la Vicepresidencia Ejecutiva dentro de los modos de la Entidad en las diferentes concesiones u otras formas de asociación público privadas-APP, para el desarrollo de la infraestructura de transporte y servicios conexos o relacionados dentro del alcance del objeto del contrato​"/>
        <s v="_x000a_​EL CONTRATISTA se obliga a brindar asesoría en materia económica y financiera a la Agencia Nacional de Infraestructura, en el análisis de la información proveniente de estudios técnicos y de coyuntura del mercado de capitales, el entorno nacional, el sector de la infraestructura de transporte, los contratos de concesión y las Asociaciones Público-Privadas, con el fin de fortalecer la gestión de la Presidencia al interior de la entidad, su relacionamiento con otras instituciones y medios de comunicación, así como para brindar recomendaciones estratégicas para la atracción de inversionistas nacionales y extranjeros y la consecución de alternativas de financiación en infraestructura_x000a_"/>
        <s v="_x000a_EL CONTRATISTA se obliga con la AGENCIA NACIONAL DE INFRAESTRUCTURA a prestar sus servicios profesionales consistentes en brindar apoyo para el seguimiento técnico, operativo y administrativo la Gerencia de Proyectos Aeroportuarios de la Vicepresidencia de Gestión Contractual en la supervision de los contratos de concesión y de sus interventorias que le sean asignados, así como en todas las actividades necesarias para verificar el cumplimiento del objeto de estos contratos​"/>
        <s v="_x000a_EL CONTRATISTA se obliga para con LA AGENCIA NACIONAL DE INFRAESTRUCTURA a prestar sus servicios profesionales consistentes en brindar apoyo para el seguimiento técnico, operativo y administrativo a la Gerencia de Proyectos Carreteros de la Vicepresidencia de Gestión Contractual en la supervisión de los contratos de concesión y de sus interventorías que le sean asignados, así como en todas las actividades necesarias para verificar el cumplimiento del objeto de estos contratos​"/>
        <s v="_x000a_EL CONTRATISTA, se obliga con la AGENCIA NACIONAL DE INFRAESTRUCTURA a prestar sus servicios profesionales consistentes en brindar apoyo para el seguimiento técnico, operativo y administrativo a la Coordinación del Grupo Interno de trabajo de Proyectos Portuarios de la Vicepresidencia de Gestión Contractual  en la supervisión de los contratos de concesión y de sus interventorías que le sean asignados, así como en todas las actividades necesarias para verificar el cumplimiento del objeto de estos contratos​"/>
        <s v="_x000a_​EL CONTRATISTA se obliga para con la Agencia Nacional de Infraestructura, a prestar sus servicios de apoyo a la gestión de la Vicepresidencia de Gestión Contractual para la Gerencia de Proyectos Aeroportuarios en los diferentes procesos mediante la revisión constante de componentes técnicos con el fin de facilitar el seguimiento y control a las actividades que conforman la gestión de seguimiento del Proyecto de concesión Aeroportuario: No. 0110 O.P. de 1995 – CODAD S.A._x000a_"/>
        <s v="_x000a_​LA CONTRATISTA se obliga para con LA AGENCIA NACIONAL DE INFRAESTRUCTURA prestar sus servicios profesionales brindando apoyo financiero a la gestión de la Vicepresidencia Ejecutiva, especialmente en la Evaluación, Control y Seguimiento financiero de los proyectos de concesiones asignados a esta Vicepresidencia_x000a_"/>
        <s v="_x000a_EL CONTRATISTA, se obliga para con LA AGENCIA NACIONAL DE INFRAESTRUCTURA a prestar sus servicios profesionales consistentes en brindar apoyo técnico, operativo y administrativo e integral a la Vicepresidencia Ejecutiva, en el cumplimiento de sus funciones, especialmente en todas las actividades necesarias para supervisar, evaluar y controlar el cumplimiento de los contratos de concesión asignados a esta Vicepresidencia y su respectivo contrato de interventoría_x000a_"/>
        <s v="_x000a_​EL CONTRATISTA, se obliga para con la AGENCIA NACIONAL DE INFRAESTRUCTURA a prestar sus servicios profesionales en materia técnica especialmente en las actividades a cargo Gerencia Técnica de la Vicepresidencia Ejecutiva y que se encuentran relacionadas con los contratos de concesión y sus respectivas interventorías_x000a_"/>
        <s v="_x000a_​EL CONTRATISTA se obliga para con LA AGENCIA NACIONAL DE INFRAESTRUCTURA prestar sus servicios profesionales brindando apoyo financiero a la gestión de la Gerencia Financiera de la Vicepresidencia Ejecutiva, especialmente en la Evaluación, Control y Seguimiento financiero de los proyectos de concesiones asignados a esta Vicepresidencia_x000a_"/>
        <s v="_x000a_​EL CONTRATISTA se obligará para con la Agencia Nacional de Infraestructura a prestar sus servicios profesionales a la Vicepresidencia de Planeación Riesgos y Entorno, en el desarrollo de actividades inherentes a la estructuración, ejecución, control y seguimiento de la gestión ambiental, de los proyectos que se le asignen, para el desarrollo de las concesiones a cargo de la Entidad_x000a_"/>
        <s v="_x000a_​LA CONTRATISTA se obliga para con LA AGENCIA NACIONAL DE INFRAESTRUCTURA a prestar sus servicios profesionales consistentes en brindar apoyo para controlar en cuanto al seguimiento y cumplimiento al procedimiento de Reversiones y entregas de proyectos, así como para darle cumplimiento a los tramites que al interior de la Entidad se realicen para los permisos de cargas, indivisibles, Extradimensionadas y/o extrapesadas, así como también para eventos especiales como lo son cierres de obra, cierres por eventos deportivos y culturales y demás actividades que requiera el Grupo Interno de Trabajo Estrategia Contractual Permisos y Reversiones_x000a_"/>
        <s v="_x000a_​EL CONTRATISTA, se obliga con la AGENCIA NACIONAL DE INFRAESTRUCTURA a prestar sus servicios apoyo a la gestión de la Vicepresidencia de Gestión Contractual, específicamente al Grupo Interno de Trabajo de Estrategia Contractual y Permisos; en el cumplimiento de sus funciones, para brindar acompañamiento en las actividades de actualización del manual de reversiones para los modos Carretero, Férreo, Portuario y Aeroportuario de la Entidad; con el fin de obtener un mejor seguimiento y control a los permisos de carga indivisible, extrapesadas y/o Extradimensionadas_x000a_"/>
        <s v="_x000a_LA CONTRATISTA, se obliga con la AGENCIA NACIONAL DE INFRAESTRUCTURA a prestar sus servicios profesionales a la Vicepresidencia de Gestión Contractual, específicamente en el Grupo Interno de Trabajo de Estrategia Contractual y Permisos; en el cumplimiento de sus funciones, para supervisar, evaluar y controlar el cumplimiento a los permisos de zonas de vía para los modos Carretero y Férreo que requieran especial atención, además  de fortalecer los diferentes procesos mediante el establecimiento de  herramientas informáticas, revisión de componentes técnicos con el fin de obtener un mejor seguimiento y control a los permisos de zonas de vía para los modos Carretero y Férreo, entre otras funciones de tipo administrativo inherentes al área​"/>
        <s v="_x000a_EL CONTRATISTA se obliga para con LA AGENCIA NACIONAL DE INFRAESTRUCTURA a prestar sus servicios profesionales consistentes en brindar apoyo para el seguimiento técnico, operativo y administrativo a la Gerencia de Proyectos Carreteros de la Vicepresidencia de Gestión Contractual en la supervision de los contratos de concesión y de sus interventorías que le sean asignados, así como en todas las actividades necesarias para verificar el cumplimiento del objeto de estos contratos​"/>
        <s v="_x000a_​EL CONTRATISTA se obliga para con LA AGENCIA NACIONAL DE INFRAESTRUCTURA a prestar sus servicios profesionales consistentes en brindar apoyo para controlar en cuanto al seguimiento y cumplimiento al procedimiento de Reversiones y entregas de proyectos, así como para darle cumplimiento a los tramites que al interior de la Entidad se realicen para los permisos de cargas, indivisibles, Extradimensionadas y/o extrapesadas, así como también para eventos especiales como lo son cierres de obra, cierres por eventos deportivos y culturales y demás actividades que requiera el Grupo Interno de Trabajo Estrategia Contractual Permisos y Reversiones_x000a_"/>
        <s v="_x000a_​EL CONTRATISTA se obliga para con LA AGENCIA NACIONAL DE INFRAESTRUCTURA a prestar sus servicios profesionales consistentes en brindar apoyo para el seguimiento técnico, operativo y administrativo a la Gerencia de Proyectos Carreteros de la Vicepresidencia de Gestión Contractual en la supervision de los contratos de concesión y de sus interventorías que le sean asignados, así como en todas las actividades necesarias para verificar el cumplimiento del objeto de estos contratos_x000a_"/>
        <s v="_x000a_EL CONTRATISTA se obligará para con la Agencia Nacional de Infraestructura a prestar sus servicios profesionales a la Vicepresidencia de Planeación Riesgos y Entorno, en el desarrollo de actividades inherentes a la estructuración, ejecución, control y seguimiento de la gestión ambiental, de los proyectos que se le asignen, para el desarrollo de las concesiones a cargo de la Entidad. y en especial de los proyectos Pacifico 2 contrato No. 006 de 2014-Fideicomiso P.A. La Pintada, Pacifico 1, contrato No.007 de 2014- Fideicomiso Pacifico1, Magdalena 2 contrato No 008 de 2014- P.A. RM2, Conexión Norte contrato No 009 de 2014- P.A. Autopistas del Nordeste y sus contratos de interventorías​"/>
        <s v="_x000a_​LA CONTRATISTA se obligará para con la Agencia Nacional de Infraestructura a prestar sus servicios profesionales a la Vicepresidencia de Planeación Riesgos y Entorno, en el desarrollo de actividades inherentes a la estructuración, ejecución, control y seguimiento de la gestión ambiental, de los proyectos que se le asignen, para el desarrollo de las concesiones a cargo de la Entidad. y en especial de los proyectos Cartagena Barranquilla 2 contrato No 004 de 2014, Autopista al Mar 2 contrato No. 018 de 2015. Puerta del Hierro –Cruz del Viso contrato No.007 de 2015, Antioquia Bolívar contrato No 016 de 2015 y sus contratos de interventorías            _x000a_"/>
        <s v="_x000a_​EL CONTRATISTA se obliga con la Agencia Nacional de Infraestructura a prestar sus servicios profesionales especializados para asesorar a la Vicepresidencia de Estructuración de la ANI en  los proyectos de Asociaciones Publica Privada en el marco de la Cuarta Generación de Concesiones, de los modos a cargo; en especial para los siguientes proyectos: (i) El Dorado II (en adelante ED2), (ii) Regiotram, (iii) Aeropuerto de Bayunca; (iv) Articulación de Proyectos de Interés Nacional y Estratégicos – PINE’s de Infraestructura, que se encuentran a cargo de la Agencia Nacional de Infraestructura_x000a_"/>
        <s v="_x000a_​EL CONTRATISTA se obliga con la Vicepresidencia Jurídica de la Agencia Nacional de Infraestructura, a prestar sus servicios profesionales en la asesoría y acompañamiento en la elaboración de actos administrativos, conceptos, así como de las comunicaciones, trámites y temas relevantes que deban ser suscritos por la Vicepresidente Jurídica_x000a_"/>
        <s v="_x000a_​LA CONTRATISTA se obliga con la Agencia Nacional de Infraestructura, a prestar sus servicios profesionales a la Vicepresidencia Jurídica en la asesoría y acompañamiento en la revisión y elaboración de actos administrativos, conceptos, así como de las comunicaciones, trámites y temas relevantes que deban ser suscritos por la Vicepresidente Jurídica_x000a_"/>
        <s v="_x000a_​EL CONTRATISTA se obliga para con la Agencia Nacional de Infraestructura, a prestar sus servicios profesionales en la gestión de la aplicación de metodologías y actividades para la identificación, valoración, administración y mitigación de riesgos relacionados con los proyectos de concesión que se encuentran a su cargo dentro del Grupo Interno de Trabajo de Riesgos de la Vicepresidencia de Planeación, Riesgos y Entorno o quien haga sus veces _x000a_"/>
        <s v="_x000a_​LA CONTRATISTA se obliga para con la Agencia Nacional de Infraestructura a prestar sus servicios profesionales en el seguimiento de los Proyectos de Interés Nacional y Estratégicos – PINE’s de Infraestructura, que se encuentran a cargo de la Agencia Nacional de Infraestructura_x000a_"/>
        <s v="_x000a_​El  CONTRATISTA se obliga para con la Agencia Nacional de Infraestructura a prestar sus servicios profesionales a la Vicepresidencia de Planeación, Riesgo y Entorno en el desarrollo de actividades inherentes a la ejecución, control y seguimiento de la gestión predial de los contratos de concesión u otras formas de asociación público privadas APP y sus Interventorías, que le sean asignadas_x000a_"/>
        <s v="_x000a_EL CONTRATISTA se obliga para con la agencia nacional de infraestructura a prestar sus servicios profesionales, para la representación judicial y/o administrativa de la Entidad en las actividades relacionadas con la preparación, iniciación, tramite, seguimiento y culminación de los procesos de expropiación judicial y/o administrativa que le sean asignados y trámites relacionados con la gestión predial; además a prestar sus servicios profesionales en las diferentes concesiones u otras formas de asociación publico privadas – APP, para el desarrollo de la infraestructura de transporte en sus distintos modos y de los servicios conexos dentro del alcance del contrato​"/>
        <s v="_x000a_​LA CONTRATISTA se obliga para con la Agencia Nacional de Infraestructura a prestar sus servicios profesionales a la Vicepresidencia de Planeación, Riesgo y Entorno en el desarrollo de actividades inherentes a la ejecución, control y seguimiento de la gestión predial de los contratos de concesión u otras formas de asociación público privadas APP y sus Interventorías, que le sean asignadas _x000a_"/>
        <s v="_x000a_​LA CONTRATISTA se obliga con la Agencia Nacional de Infraestructura a prestar sus servicios profesionales de apoyo legal y jurídico predial dentro de los modos de la Entidad en las diferentes concesiones u otras formas de asociación público privadas – APP, para el desarrollo de la Infraestructura de transporte y de los servicios conexos o relacionados dentro del alcance del objeto contractual, de la Vicepresidencia de Planeación, Riesgos y Entorno_x000a_"/>
        <s v="_x000a_​EL CONTRATISTA se obliga para con la Agencia Nacional de Infraestructura, prestar sus servicios profesionales a la Vicepresidencia de Planeación Riesgos y Entorno, en la gestión de la aplicación de metodologías y actividades para la identificación, valoración, administración y mitigación de riesgos y los relacionados con los proyectos que se encuentran a su cargo dentro del Grupo Interno de Trabajo de Riesgos de la Vicepresidencia de Planeación, Riesgos y Entorno o quien haga sus veces, y en especial de los proyectos Perimetral del Oriente de Cundinamarca contrato No. 002 de 2014, Conexión norte contrato No.009 de 2014, Magdalena 2 Contrato 008 de 2014, Puerta del Hierro Cruz del Viso Contrato 007 de 2015 y sus respectivas interventorías _x000a_"/>
        <s v="_x000a_​LA CONTRATISTA se obliga para con la Agencia Nacional de Infraestructura, a prestar sus servicios profesionales en la gestión de la aplicación de metodologías y actividades para la identificación, valoración, administración y mitigación de riesgos y los relacionados con los proyectos que se encuentran a su cargo dentro del Grupo Interno de Trabajo de Riesgos de la Vicepresidencia de Planeación, Riesgos y Entorno o quien haga sus veces _x000a_"/>
        <s v="_x000a_​LA CONTRATISTA se obliga para con la Agencia Nacional de Infraestructura, a prestar sus servicios profesionales y especializados con el fin de brindar apoyo al Grupo Interno de Riesgos en el análisis y gestión de los riesgos asociados al tráfico de vehículos en las vías concesionadas, incluyendo el acompañamiento en el  desarrollo e implementación de herramientas o modelos para el seguimiento, proyección y simulación de tráfico_x000a_"/>
        <s v="_x000a_​LA CONTRATISTA se obliga con la Agencia Nacional de Infraestructura, a prestar sus servicios profesionales a la Vicepresidencia Jurídica en la actualización y/o elaboración de los lineamientos para la producción de actos administrativos, así como en el seguimiento, preparación y trámite de los mismos_x000a_"/>
        <s v="_x000a_​LA CONTRATISTA se obligará para con la Agencia Nacional de Infraestructura a prestar sus servicios profesionales a la Vicepresidencia de Planeación Riesgos y Entorno, en el desarrollo de actividades inherentes a la estructuración, ejecución, control y seguimiento de la gestión ambiental, de los proyectos que se le asignen, para el desarrollo de las concesiones a cargo de la Entidad_x000a_"/>
        <s v="_x000a_​EL CONTRATISTA deberá prestar sus servicios profesionales al Ministerio del Interior en la Dirección de Consulta Previa brindando apoyo en cada una de las fases del proceso de Consulta Previa en zonas donde exista presencia de Grupos Étnicos y donde se pretenda realizar proyectos, obras o actividades  por personas naturales o jurídica y que puedan generar afectación de tipo social, cultural, espiritual y ambiental en los proyectos del sector de  Infraestructura, dentro de las cuales se encuentran los proyectos de Concesiones  y otras formas de Asociación Publico Privada APP a cargo de la A_x000a_"/>
        <s v="_x000a_EL CONTRATISTA se obligará para con la Agencia Nacional de Infraestructura a prestar sus servicios profesionales a la Vicepresidencia de Planeación, Riesgos y Entorno, en el desarrollo de actividades inherentes a la ejecución, control y seguimiento de la gestión social de los proyectos que se le asignen, para el desarrollo de las concesiones a cargo de la Entidad​"/>
        <s v="_x000a_​EL CONTRATISTA deberá prestar sus servicios profesionales al Ministerio del Interior en la Dirección de Consulta Previa brindando apoyo en cada una de las fases del proceso de Consulta Previa en zonas donde exista presencia de Grupos Étnicos y donde se pretenda realizar proyectos, obras o actividades  por personas naturales o jurídica y que puedan generar afectación de tipo social, cultural, espiritual y ambiental en los proyectos del sector de  Infraestructura, dentro de las cuales se encuentran los proyectos de Concesiones  y otras formas de Asociación Publico Privada APP a cargo de la ANI_x000a_"/>
        <s v="_x000a_​EL CONTRATISTA se obliga par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cada uno de los contratos de Concesión de todos sus Modos a cargo_x000a_"/>
        <s v="_x000a_EL CONTRATISTA se obliga par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cada uno de los contratos de Concesión de todos sus Modos a cargo​"/>
        <s v="_x000a_​EL CONTRATISTA, se obliga con la AGENCIA NACIONAL DE INFRAESTRUCTURA a prestar sus servicios profesionales consistentes en brindar apoyo para el seguimiento técnico, operativo y administrativo la Gerencia de Proyectos Aeroportuarios de la Vicepresidencia de Gestión Contractual en la supervisión de los contratos de concesión y de sus interventorías que le sean asignados, así como en todas las actividades necesarias para verificar el cumplimiento del objeto de estos contratos._x000a_"/>
        <s v="_x000a_EL CONTRATISTA deberá prestar sus servicios profesionales al Ministerio del Interior en la Dirección de Consulta Previa brindando apoyo en cada una de las fases del proceso de Consulta Previa en zonas donde exista presencia de Grupos Étnicos y donde se pretenda realizar proyectos, obras o actividades  por personas naturales o jurídica y que puedan generar afectación de tipo social, cultural, espiritual y ambiental en los proyectos del sector de  Infraestructura, dentro de las cuales se encuentran los proyectos de Concesiones  y otras formas de Asociación Publico Privada APP a cargo de la ANI​"/>
        <s v="_x000a_​EL CONTRATISTA, se obliga con la AGENCIA NACIONAL DE INFRAESTRUCTURA a prestar sus servicios profesionales consistentes en brindar apoyo operativo y administrativo, para verificar el cumplimiento y aplicación  de las diversas reglamentaciones relacionadas con la implementación y operación del sistema de seguridad en las concesiones portuarias así como también apoyar el todas las actividades necesarias para verificar el cumplimiento del plan de acción interno asignado al modo portuario_x000a_"/>
        <s v="_x000a_​LA CONTRATISTA se obliga par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cada uno de los contratos de Concesión de todos sus Modos a cargo_x000a_"/>
        <s v="_x000a_​LA CONTRATISTA se obliga a prestar sus servicios profesionales en derecho a la Agencia Nacional de Infraestructura para representar judicial y extrajudicialmente a la Entidad, en los procesos de expropiación judicial, ejecutivos, administrativos, acciones de tutela y policivos relativos con la adquisición de inmuebles para los proyectos de infraestructura de transporte a cargo de la Entidad_x000a_"/>
        <s v="_x000a_​EL CONTRATISTA se obligará para con la Agencia Nacional de Infraestructura a prestar sus servicios profesionales a la Vicepresidencia de Planeación, Riesgos y Entorno, en el desarrollo de actividades inherentes a la ejecución, control y seguimiento de la gestión social de los proyectos que se le asignen, para el desarrollo de las concesiones a cargo de la Entidad_x000a_"/>
        <s v="_x000a_​LA CONTRATISTA se obliga para con LA AGENCIA NACIONAL DE INFRAESTRUCTURA a prestar sus servicios profesionales en materia administrativa y técnica a la vicepresidencia de gestión contractual, de acuerdo con las normas vigentes, especialmente en la evaluación, control y seguimiento de los proyectos de concesión para el Modo Aeroportuario_x000a_"/>
        <s v="_x000a_​EL CONTRATISTA se obliga para con la Agencia Nacional de Infraestructura a prestar los servicios de apoyo a la gestión administrativa, para la eficiente y oportuna defensa de los intereses de la entidad dentro de los procesos de expropiación judicial, al grupo de Defensa Judicial Predial perteneciente a la Gerencia Predial de la Vicepresidencia de Planeación, Riesgo y Entorno, así como al cumplimiento de las funciones de actualización de las bases de datos y elaboración de informes de gestión que sean requeridos_x000a_"/>
        <s v="_x000a_EL CONTRATISTA se obliga a prestar sus servicios profesionales en derecho a la Agencia Nacional de Infraestructura para representar judicial y extrajudicialmente a la Entidad, en los procesos de expropiación judicial, ejecutivos, administrativos, acciones de tutela y policivos relativos con la adquisición de inmuebles para los proyectos de infraestructura de transporte a cargo de la Entidad​"/>
        <s v="_x000a_LA CONTRATISTA se obliga a prestar sus servicios profesionales en derecho a la Agencia Nacional de Infraestructura para representar judicial y extrajudicialmente a la Entidad, en los procesos de expropiación judicial, ejecutivos, administrativos, acciones de tutela y policivos relativos con la adquisición de inmuebles para los proyectos de infraestructura de transporte a cargo de la Entidad​"/>
        <s v="_x000a_​EL CONTRATISTA se obliga para con la Agencia Nacional de Infraestructura a prestar sus servicios profesionales en brindar asesoría económica- financiera de manera integral en las actividades que tiene a cargo la Gerencia Financiera de la Vicepresidencia de Estructuración en los procesos de Estructuración, Contratación y Revisión de las Iniciativas Público-Privadas a cargo de la Agencia Nacional de Infraestructura-ANI_x000a_"/>
        <s v="_x000a_​EL CONTRATISTA se obliga para con la Agencia Nacional de Infraestructura a prestar sus servicios profesionales para apoyar de manera integral a la Gerencia Aeroportuaria de la Vicepresidencia de Estructuración en la coordinación de los aspectos técnicos en el marco del contrato de consultoría No VE 637 del 2016, para LOS ESTUDIOS Y DISEÑOS A NIVEL DE FACTIBILIDAD DEL PROYECTO DE INFRAESTRUCTURA EL DORADO II, LA ESTRATEGIA DEL NEGOCIO DE AVIACIÓN Y LA ESTRUCTURACIÓN INTEGRAL (TECNICA, JURIDICA, FINANCIERA, PREDIAL, AMBIENTAL, SOCIAL Y DE RIESGOS) QUE PERMITA EL OTORGAMIENTO DE UNA CONCESION BAJO EL ESQUEMA DE APP, DEL PROYECTO DE INFRAESTRUCTURA AEROPORTUARIA EL DORADO II FASE I Y II DEL PLAN MAESTRO, EN CONJUNTO CON LAS PISTAS Y CALLES DE RODAJE DEL AEROPUERTO INTERNACIONAL EL DORADO DE LA CIUDAD DE BOGOTA D.C; así como en el análisis y revisión de los proyectos de APP de Iniciativa Pública -Privada, en el marco de la Cuarta Generación de Concesiones de los demás modos que sean asignados_x000a_"/>
        <s v="_x000a_​EL CONTRATISTA se obliga para con la Agencia Nacional de Infraestructura a prestar sus servicios profesionales para asesorar en materia técnica integral en las actividades que tiene a cargo la Vicepresidencia de Estructuración en los procesos de estructuración para el modo carretero de iniciativa pública, así como en el análisis y revisión de los proyectos de APP de Iniciativa privada, en el marco de la Cuarta Generación de Concesiones Viales y los demás modos que le sean asignados._x000a_"/>
        <s v="_x000a_​EL CONTRATISTA se obliga para con la Agencia Nacional de Infraestructura a prestar sus servicios profesionales para apoyar de manera integral a la Gerencia Aeroportuaria de la Vicepresidencia de Estructuración en la coordinación de los aspectos urbanísticos y de ordenamiento territorial en el marco del contrato de consultoría No VE 637 del 2016 PROYECTO DE INFRAESTRUCTURA EL DORADO II y de los Centros de Actividades Económicas de Buenaventura - CAEB y Risaralda_x000a_"/>
        <s v="_x000a_​LA CONTRATISTA Se obliga para con la Agencia Nacional de Infraestructura a prestar sus servicios profesionales de apoyo jurídico y legal a la Vicepresidencia Jurídica en la supervisión de los Contratos de Concesión No. 009 de 2015 TRANSVERSAL DEL SISGA y 012 de 2015 SANTA ANA MOCOA NEIVA, así como a sus contratos de interventoría, especialmente en todas las actividades necesarias para supervisar y controlar el cumplimiento de estos contratos_x000a_"/>
        <s v="_x000a_​EL CONTRATISTA se obliga para con LA AGENCIA NACIONAL DE INFRAESTRUCTURA a prestar sus servicios profesionales de apoyo jurídico y legal a la Vicepresidencia Jurídica a los contratos de concesión que le sean asignados, así como, a sus contratos de interventorías, especialmente en todas las actividades necesarias para supervisar y controlar el cumplimiento de estos contratos_x000a_"/>
        <s v="_x000a_LA CONTRATISTA Se obliga para con la Agencia Nacional de Infraestructura, a prestar sus servicios técnicos de apoyo a la gestión para el área de Gestión Documental, en las labores propias de la ejecución de procesos de Gestión Documental relacionados con la organización de archivos de los Contratos de Concesión y de Interventorías_x000a__x000a_"/>
        <s v="_x000a_​EL CONTRATISTA se obliga para con la Agencia Nacional de Infraestructura, a prestar sus servicios técnicos de apoyo a la gestión para el área de Gestión Documental, en las labores propias de la ejecución de procesos de Gestión Documental relacionados con la organización de archivos de los Contratos de Concesión y de Interventorías_x000a_"/>
        <s v="_x000a_EL CONTRATISTA se obliga para con la Agencia Nacional de Infraestructura a prestar sus servicios profesionales de apoyo jurídico y legal al Grupo Interno de Trabajo de Asesoría Misional Gestión Contractual 2 de la Vicepresidencia Jurídica, dentro de los modos de la Entidad en las diferentes concesiones u otras formas de Asociación Publico Privadas - APP, para el desarrollo de la infraestructura de transporte y de los servicios conexos o relacionados dentro del alcance del objeto del contrato​"/>
        <s v="_x000a_LA CONTRATISTA Se obliga para con la Agencia Nacional de Infraestructura a prestar sus servicios profesionales de apoyo jurídico y legal a la Vicepresidencia Jurídica en la supervisión de los Contratos de Concesión No. 006 de 2015 y No. 008 de 2015, así como a sus contratos de interventoría, especialmente en todas las actividades necesarias para supervisar y controlar el cumplimiento de estos contratos​"/>
        <s v="_x000a_EL CONTRATISTA se obliga para con la Agencia Nacional de Infraestructura, a prestar sus servicios profesionales en la gestión de la aplicación de metodologías y actividades para la identificación, valoración, administración y mitigación de riesgos relacionados con los proyectos de concesión que se encuentran a su cargo dentro del Grupo Interno de Trabajo de Riesgos de la Vicepresidencia de Planeación, Riesgos y Entorno o quien haga sus veces​"/>
        <s v="_x000a_EL CONTRATISTA se obliga para con la Agencia Nacional de Infraestructura a prestar sus servicios profesionales en la identificación, análisis y seguimiento de riesgos institucionales y de corrupción de la Entidad​"/>
        <s v="_x000a_LA CONTRATISTA se obliga para con la Agencia Nacional de Infraestructura, a prestar sus servicios profesionales en la gestión de la aplicación de metodologías y actividades para la identificación, valoración, administración y mitigación de riesgos y los relacionados con los proyectos que se encuentran a su cargo dentro del Grupo Interno de Trabajo de Riesgos de la Vicepresidencia de Planeación, Riesgos y Entorno o quien haga sus veces​"/>
        <s v="_x000a_LA CONTRATISTA se obligará para con la Agencia Nacional de Infraestructura a prestar sus servicios profesionales a la Vicepresidencia de Planeación, Riesgos y Entorno, en el desarrollo de actividades inherentes a la ejecución, control y seguimiento de la gestión social de los proyectos que se le asignen, para el desarrollo de las concesiones a cargo de la Entidad​"/>
        <s v="_x000a_EL CONTRATISTA se obliga para con la Agencia Nacional de Infraestructura, a prestar sus servicios profesionales en archivística, de apoyo al área Gestión Documental, en las labores propias de organización de archivos, en la vicepresidencia a la que sea asignado.​"/>
        <s v="_x000a_LA CONTRATISTA se obliga para con la Agencia Nacional de Infraestructura, a prestar sus servicios profesionales en archivística, de apoyo al área Gestión Documental, en las labores propias de organización de archivos, en la vicepresidencia a la que sea asignado.​"/>
        <s v="_x000a_Contratar la Firma Auditora para ejercer las funciones de auditoría financiera al contrato de concesión No. 058-CON-2000 y sus otrosíes, cuyo objeto es “la administración, operación y explotación económica del área concesionada del aeropuerto Alfonso Bonilla Aragón de la ciudad de Palmira que sirve a la ciudad de Cali, Colombia​"/>
        <s v="_x000a_EL CONTRATISTA, se obliga con la AGENCIA NACIONAL DE INFRAESTRUCTURA a prestar sus servicios profesionales consistentes en brindar apoyo para el seguimiento técnico, operativo y administrativo la Gerencia de Proyectos Aeroportuarios de la Vicepresidencia de Gestión Contractual en la supervisión de los contratos de concesión y de sus interventorías que le sean asignados, así como en todas las actividades necesarias para verificar el cumplimiento del objeto de estos contratos​"/>
        <s v="_x000a_​EL CONTRATISTA se obliga a prestar sus servicios especializados de asesoría en la gestión relacionada con la revisión, seguimiento y cumplimiento de planes de mejoramiento y acciones de mejora que requiera la Vicepresidencia Ejecutiva de la Agencia Nacional de Infraestructura en desarrollo de sus funciones_x000a_"/>
        <s v="_x000a_LA CONTRATISTA se obliga a prestar sus servicios profesionales como auditora  para efectos de contribuir en la formulación y consolidación de planes de auditoría y en la evaluación y verificación del Sistema de Control Interno asociado a los procesos y procedimientos jurídicos que permitan medir los principios de la función pública en las actuaciones jurídicas de la institución, sin perjuicio del apoyo transversal a labores jurídicas propias de la Oficina de Control Interno​"/>
        <s v="_x000a_EL CONTRATISTA se obliga a prestar los servicios profesionales de apoyo legal en el análisis, evaluación, verificación, seguimiento y control del Plan de Mejoramiento Institucional (PMI), en lo que concierne a las competencias de la Oficina de Control Interno​"/>
        <s v="_x000a_LA CONTRATISTA se obliga a prestar sus servicios profesionales como auditora de la Oficina de Control interno en las actividades de evaluación y verificación a los procesos y procedimientos contables y financieros de la entidad, en coordinación con el modelo estándar de control interno​"/>
        <s v="_x000a_​EL CONTRATISTA se obliga para con la Agencia Nacional de Infraestructura a prestar sus servicios técnicos para el acompañamiento administrativo a la Gerencia Aeroportuaria en los procesos de iniciativa pública; así como en los proyectos de APP de Iniciativa privada, en el marco de los proyectos que tiene a cargo la Vicepresidencia de Estructuración​_x000a_"/>
        <s v="_x000a_​EL CONTRATISTA se obligará para con la Agencia Nacional de Infraestructura a prestar sus servicios profesionales a la Vicepresidencia de Planeación, Riesgos y Entorno, en el desarrollo de actividades inherentes a la estructuración, ejecución, control y seguimiento de la gestión ambiental, de los proyectos que se le asignen, para el desarrollo de las concesiones a cargo de la Entidad_x000a_"/>
        <s v="_x000a_LA CONTRATISTA, se obliga para con LA AGENCIA NACIONAL DE INFRAESTRUCTURA a prestar sus servicios profesionales para realizar seguimiento integral a la gestión la Vicepresidencia Ejecutiva​"/>
        <s v="_x000a_​LA CONTRATISTA se obliga a prestar sus servicios de asesoría profesional y apoyo a la Presidencia de la Agencia Nacional de Infraestructura, en el marco de sus funciones en materia jurídica, con el objeto de reforzar el desarrollo de la gestión administrativa y el cumplimiento de las competencias asignadas a la Presidencia de la Agencia​_x000a_"/>
        <s v="_x000a_​EL CONTRATISTA se obliga para con la Agencia Nacional de Infraestructura a prestar los servicios técnicos para controlar y monitorear el archivo plano denominado protocolo de transferencia de archivos, que contiene el almacenamiento de los soportes asociados a las unidades del plan de mejoramiento institucional_x000a_"/>
        <s v="_x000a_​EL CONTRATISTA se obliga para con la Agencia Nacional de Infraestructura a prestar sus servicios profesionales como auditor a través de la evaluación y verificación del Sistema de Control Interno asociado al cumplimiento de las funciones de supervisión contractual y al cumplimiento de las funciones de Interventoría en el modo carretero y férreo_x000a_"/>
        <s v="_x000a_​EL CONTRATISTA se obliga a prestar los servicios profesionales a la Oficina de Control Interno como auditor en las actividades de  evaluación y verificación de los sistemas de Información e infraestructura tecnológica de la ANI, así como proponer acciones que permitan mejorar la funcionalidad y dinámica de los controles y del seguimiento que debe realizar la Oficina de Control Interno a las diferentes dependencias, y en particular, aquellas relacionadas con el Plan de Mejoramiento Institucional_x000a_"/>
        <s v="_x000a_​LA CONTRATISTA se obliga a prestar sus servicios profesionales para hacer seguimiento y garantizar que se brinden respuestas de fondo y oportunas a los requerimientos formulados por los organismos de control del Estado_x000a_"/>
        <s v="_x000a_​LA CONTRATISTA se obliga a prestar sus servicios profesionales como auditora para efectos de evaluar y verificar el nivel de cumplimiento del Sistema Integrado de Gestión al interior de la Agencia Nacional de Infraestructura al igual que el Sistema de Control Interno, con el fin de identificar acciones de mejoramiento que puedan ser implementadas en la Entidad_x000a_"/>
        <s v="_x000a_​LA CONTRATISTA se obliga a prestar sus servicios asistiendo a la Jefatura de la Oficina de Control Interno, en procesos técnicos de correspondencia, comunicaciones, sistemas de información y logísticos propios de la oficina_x000a_"/>
        <s v="_x000a_LA CONTRATISTA se obliga para con la Agencia Nacional de Infraestructura a prestar sus servicios profesionales para efectos de asistir los procesos de auditoría técnica en las labores de evaluación y verificación relacionadas con la  supervisión e interventoría de los proyectos de la entidad,  así como el apoyo a labores transversales propias de la Oficina de Control Interno​"/>
        <s v="_x000a_EL CONTRATISTA se obliga para con la Agencia Nacional de Infraestructura a prestar sus servicios profesionales como auditor a través de la evaluación y verificación del Sistema de Control Interno asociado al cumplimiento de las funciones de supervisión contractual y al cumplimiento de las funciones de Interventoría en el modo portuario y aeroportuario​"/>
        <s v="_x000a_​EL CONTRATISTA se obliga para con LA AGENCIA NACIONAL DE INFRAESTRUCTURA a prestar sus servicios profesionales brindando apoyo administrativo e integral en todas las labores y actividades que conforman la gestión de la Vicepresidencia de Gestión Contractual para todos sus modos a cargo: Carretero, Férreo, Portuario y Aeroportuario_x000a_"/>
        <s v="_x000a_LA CONTRATISTA se obliga para con la AGENCIA NACIONAL DE INFRAESTRUCTURA a prestar sus  servicios de apoyo asistencial a la gestión administrativa de las actividades referentes al manejo de la información recibida y generada, así como, de la organización de toda la documentación con el fin de facilitar y agilizar el desarrollo y ejecución de las labores que conforman la gestión de la Vicepresidencia de Gestión Contractual, para todos los proyectos de concesión y sus interventorías, específicamente para el  Modo Aeroportuario​"/>
        <s v="_x000a_LA CONTRATISTA se obliga para con la AGENCIA NACIONAL DE INFRAESTRUCTURA a prestar sus  servicios de apoyo asistencial integral a la gestión administrativa de las actividades referentes al manejo de la información recibida y generada, así como, de la organización de toda la documentación con el fin de facilitar y agilizar el desarrollo y ejecución de las labores que conforman la gestión de la Vicepresidencia de Gestión Contractual, para todos los proyectos de concesión y sus interventorías, específicamente para los Modos Portuario y Férreo​"/>
        <s v="_x000a_LA CONTRATISTA se obliga para con la AGENCIA NACIONAL DE INFRAESTRUCTURA a prestar sus  servicios de apoyo asistencial a la gestión administrativa de las actividades referentes al manejo de la información recibida y generada, así como, de la organización de toda la documentación con el fin de facilitar y agilizar el desarrollo y ejecución de las labores que conforman la gestión de la Vicepresidencia de Gestión Contractual, para todos los proyectos de concesión y sus interventorías, específicamente para el  Modo Carretero​"/>
        <s v="_x000a_​LA CONTRATISTA se obliga para con la AGENCIA NACIONAL DE INFRAESTRUCTURA a prestar sus  servicios de apoyo asistencial a la gestión administrativa de las actividades referentes al manejo de la información recibida y generada, así como, de la organización de toda la documentación con el fin de facilitar y agilizar el desarrollo y ejecución de las labores que conforman la gestión de la Vicepresidencia de Gestión Contractual, para todos los proyectos de concesión y sus interventorías, específicamente para el  Modo Carretero_x000a_"/>
        <s v="_x000a_​LA CONTRATISTA se obliga para con LA AGENCIA NACIONAL DE INFRAESTRUCTURA a prestar sus  servicios de apoyo asistencial a la gestión administrativa de las actividades referentes al manejo de la información recibida y generada, así como, de la organización de toda la documentación con el fin de facilitar y agilizar el desarrollo y ejecución de las labores que conforman la gestión de la Vicepresidencia de Gestión Contractual, para todos los Modos específicamente para la Gerencia del Grupo Interno de Trabajo Financiero 1 y 2_x000a_"/>
        <s v="_x000a_​EL CONTRATISTA se obliga para con LA AGENCIA NACIONAL DE INFRAESTRUCTURA a prestar sus servicios profesionales para brindar apoyo administrativo en el desarrollo de las funciones que tiene a cargo la Vicepresidencia de Gestión Contractual reguladas en la normatividad vigente y resoluciones internas ámbito del cual hace parte la gestión y atención a requerimientos a los Entes de control y de investigación_x000a_"/>
        <s v="_x000a_​LA CONTRATISTA se obliga para con la Agencia Nacional de Infraestructura, a prestar sus servicios profesionales en archivística, de apoyo al área Gestión Documental, en las labores propias de organización de archivos, en la vicepresidencia a la que sea asignado_x000a_"/>
        <s v="_x000a_LA CONTRATISTA se obliga para con la Agencia Nacional de Infraestructura, a prestar sus servicios profesionales en archivística, de apoyo al área Gestión Documental, en las labores propias de organización de archivos, en la vicepresidencia a la que sea asignado​"/>
        <s v="_x000a_​EL CONTRATISTA se obliga para con la Agencia Nacional de Infraestructura a prestar sus servicios de apoyo al Área de Gestión Documental  en los procesos de digitalización_x000a_"/>
        <s v="_x000a_LA CONTRATISTA se obliga para con la Agencia Nacional de Infraestructura, a prestar sus servicios técnicos de apoyo a la gestión para el área Gestión Documental, en las labores de la ejecución de procesos de Gestión Documental relacionados con la organización de archivos​"/>
        <s v="_x000a_​LA CONTRATISTA se compromete a realizar la limpieza de estanterías, pisos, baños del depósito de archivo ubicado en Fontibón y de los archivadores de los archivos de gestión ubicados en la sede central de la Agencia Nacional de Infraestructura_x000a_"/>
        <s v="_x000a_EL CONTRATISTA se obliga a prestar sus servicios profesionales de soporte, el mantenimiento y la copia de medios magnéticos en el sistema de Gestión Documental Orfeo​"/>
        <s v="_x000a_EL CONTRATISTA se obliga para con la Agencia Nacional de Infraestructura a prestar sus servicios de apoyo al Área de Gestión Documental   en los procesos de radicación de correspondencia​"/>
        <s v="_x000a_EL CONTRATISTA se obliga para con la Agencia Nacional de Infraestructura a prestar sus servicios de apoyo al Área de Gestión Documental  en los procesos relacionados con la radicación de correspondencia​"/>
        <s v="_x000a_EL CONTRATISTA se obliga para con la Agencia Nacional de Infraestructura, a prestar sus servicios de apoyo a la gestión para el área Gestión Documental​"/>
        <s v="_x000a_​LA CONTRATISTA se obliga para con la Agencia Nacional de Infraestructura a prestar sus servicios de apoyo al Área de Gestión Documental   en los procesos de radicación de correspondencia_x000a_"/>
        <s v="_x000a_EL CONTRATISTA se obliga para con la Agencia Nacional de Infraestructura a prestar sus servicios de apoyo al Área de Gestión Documental​"/>
        <s v="_x000a_LA CONTRATISTA se obliga a prestar sus servicios profesionales de soporte, análisis, diseño y desarrollo para el mantenimiento y la mejora del sistema de Gestión Documental Orfeo conexos o relacionados dentro del alcance del objeto del contrato​"/>
        <s v="_x000a_EL CONTRATISTA se obliga para con la Agencia Nacional de Infraestructura, a prestar sus servicios técnicos de apoyo a la gestión para el área de Gestión Documental, en las labores propias de la ejecución de procesos de Gestión Documental relacionados con la organización de archivos de los Contratos de Concesión y de Interventorías​"/>
        <s v="_x000a_LA CONTRATISTA se obliga para con la Agencia Nacional de Infraestructura, a prestar sus servicios técnicos de apoyo a la gestión para el área de Gestión Documental, en las labores propias de la ejecución de procesos de Gestión Documental relacionados con la organización de archivos de los Contratos de Concesión y de Interventorías​"/>
        <s v="_x000a_EL CONTRATISTA se obliga para con la Agencia Nacional de Infraestructura, a prestar sus servicios técnicos para el área de Gestión Documental, en las labores propias de organización de archivos y específicamente en la elaboración de la hoja de control de contratos de prestación de servicios​"/>
        <s v="_x000a_EL CONTRATISTA se obliga para con la Agencia Nacional de Infraestructura, a prestar sus servicios profesionales de apoyo a la gestión para el área de Gestión Documental, en las labores propias de levantamiento y análisis de procesos y mejoramiento de la calidad dentro de la dependencia especialmente en el área de radicación de ventanilla externa ​"/>
        <s v="_x000a_LA CONTRATISTA se obliga para con la Agencia Nacional de Infraestructura a prestar sus servicios profesionales y de apoyo a la gestión operativa y técnica de la Vicepresidencia Administrativa y Financiera especialmente en el Área de Presupuesto​"/>
        <s v="_x000a_EL CONTRATISTA se obliga para con la Agencia Nacional de Infraestructura a prestar sus servicios profesionales al Área de Talento Humano en la Vicepresidencia Administrativa y Financiera​"/>
        <s v="_x000a_LA CONTRATISTA se obliga a prestar asesoría jurídica a la Agencia Nacional de Infraestructura - ANI en el análisis y definición de asuntos relacionados con las funciones del Grupo Interno de Trabajo Talento Humano de la Vicepresidencia Administrativa y Financiera​"/>
        <s v="_x000a_EL CONTRATISTA se obliga para con la Agencia Nacional de Infraestructura a prestar los servicios en el diseño, seguimiento e implementación del Sistema de Gestión de la Seguridad y Salud en el Trabajo en la Agencia Nacional de Infraestructura.​"/>
        <s v="_x000a_LA CONTRATISTA se obliga para con la Agencia Nacional de Infraestructura, a prestar sus servicios de apoyo a la gestión para el Área de Tesorería de la Coordinación Administrativa y Financiera de la Agencia Nacional de Infraestructura​"/>
        <s v="_x000a_EL CONTRATISTA se obliga para con la Agencia Nacional de Infraestructura, a prestar sus servicios de apoyo a la gestión en la remisión y trámite de la documentación generada en la Entidad, que por necesidad del servicio deben ser entregadas en Entidades Públicas y Privadas, de igual forma el transporte de materiales y elementos tales como archivo, bienes muebles y enseres, así mismo  a prestar el servicio de conductor para desplazar y recoger, llevar y desarrollar de manera eficiente y eficaz a las diferentes personas que laboran en la Entidad, y en general a cumplir con todas las tareas logísticas que se le asignen​"/>
        <s v="_x000a_EL CONTRATISTA se obliga para con la Agencia Nacional de Infraestructura, a prestar sus servicios de apoyo a la gestión en la remisión y trámite de la documentación generada en la Entidad, que por necesidad del servicio deben ser entregadas en Entidades Públicas y Privadas, de igual forma el transporte de materiales y elementos tales como archivo, bienes muebles y enseres, así mismo  a prestar el servicio de conductor para desplazar y recoger, llevar y desarrollar de manera eficiente y eficaz a las diferentes personas que laboran en la Entidad, y en general a cumplir con todas las tareas logísticas que se le asignen.​"/>
        <s v="_x000a_EL CONTRATISTA se obliga para con la Agencia Nacional de Infraestructura, a prestar sus servicios de apoyo a la gestión, relacionada con el proceso de mensajería,  recepción, entrega de comunicaciones oficiales​"/>
        <s v="_x000a_LA CONTRATISTA se obliga para con la Agencia Nacional de Infraestructura, a prestar sus servicios de apoyo administrativo y operativo a la Presidencia y Vicepresidencia Administrativa y Financiera​"/>
        <s v="_x000a_LA CONTRATISTA se obliga para con la Agencia Nacional de Infraestructura a prestar sus servicios profesionales de apoyo al Área de Contabilidad​"/>
        <s v="_x000a_LA CONTRATISTA se obliga para con la Agencia Nacional de Infraestructura a prestar sus servicios profesionales, de manera autónoma e independiente de apoyo financiero de la Vicepresidencia Administrativa y Financiera especialmente en el Área de Presupuesto​"/>
        <s v="_x000a_EL CONTRATISTA se obliga para con la Agencia Nacional de Infraestructura a prestar sus servicios profesionales de apoyo al Área de Contabilidad​"/>
        <s v="_x000a_LA CONTRATISTA se obliga, para con la Agencia Nacional de Infraestructura, a prestar sus servicios profesionales de apoyo jurídico, en la ejecución de actividades que se surtan en las diferentes etapas dentro de los Procesos Disciplinarios que estén en conocimiento del Grupo Interno de Trabajo Disciplinario, Atención al Ciudadano y Apoyo a la Gestión de la Vicepresidencia Administrativa y Financiera​"/>
        <s v="_x000a_EL CONTRATISTA se obliga, para con la Agencia Nacional de Infraestructura, a prestar sus servicios profesionales de apoyo jurídico en las actividades propias del proceso de transparencia y su resultado, el índice de transparencia institucional, proceso que lidera el Grupo Interno de Trabajo Disciplinario, Atención al Ciudadano y Apoyo a la Gestión de la Vicepresidencia Administrativa y Financiera​_x000a_"/>
        <s v="_x000a_LA CONTRATISTA se obliga, para con la Agencia Nacional de Infraestructura, a prestar sus servicios profesionales de apoyo jurídico en las actividades propias del proceso de transparencia y su resultado, el índice de transparencia institucional, proceso que lidera el Grupo Interno de Trabajo Disciplinario, Atención al Ciudadano y Apoyo a la Gestión de la Vicepresidencia Administrativa y Financiera​"/>
        <s v="_x000a_LA CONTRATISTA se obliga, para con la Agencia Nacional de Infraestructura, a prestar sus servicios de apoyo jurídico, en la ejecución de actividades que se surtan en las diferentes etapas dentro de los Procesos Disciplinarios que estén en conocimiento del Grupo Interno de Trabajo Disciplinario, Atención al Ciudadano y Apoyo a la Gestión de la Vicepresidencia Administrativa y Financiera​"/>
        <s v="_x000a_​LA CONTRATISTA Se obliga para con la Agencia Nacional de Infraestructura, a prestar sus servicios profesionales de apoyo a la gestión para el área Gestión Documental, en las labores de seguimiento de los envíos de correspondencia de los contratos de concesión y de interventoría inherente a la misión de la Entidad_x000a_"/>
        <s v="_x000a_LA CONTRATISTA se obliga para con la Agencia Nacional de Infraestructura a prestar sus servicios profesionales, de manera autónoma e independiente de apoyo financiero de la Vicepresidencia Administrativa y Financiera especialmente en el Grupo Interno de Trabajo Administrativo y Financiero​"/>
        <s v="_x000a_LA CONTRATISTA se obliga para con la Agencia Nacional de Infraestructura a prestar sus servicios de apoyo en el trámite, la consecución de los tiquetes aéreos, elaboración de los informes relacionados con el suministro de los mismos y conciliación de la facturación con la Agencia de Viajes, en el área de Talento Humano de la Vicepresidencia Administrativa y Financiera​"/>
        <s v="_x000a_EL CONTRATISTA se obliga con la Agencia Nacional de Infraestructura a prestar sus servicios profesionales para asesorar en materia técnica integral en las actividades que tiene a cargo la Vicepresidencia de Estructuración; en especial en el proceso de revisión a nivel de factibilidad de la Iniciativa Privada ACCENORTE FASE II, en el marco de la Cuarta Generación de Concesiones Viales​"/>
        <s v="_x000a_​EL CONTRATISTA se obliga con la Agencia Nacional de Infraestructura a prestar sus servicios profesionales para asesorar en materia técnica integral en las actividades que tiene a cargo la Vicepresidencia de Estructuración; en especial en el proceso de revisión a nivel de factibilidad de la Iniciativa Privada ACCENORTE FASE II, en el marco de la Cuarta Generación de Concesiones Viales_x000a_"/>
        <s v="_x000a_EL CONTRATISTA se obliga con la Agencia Nacional de Infraestructura a prestar sus servicios profesionales para asesorar en materia técnica integral en las actividades que tiene a cargo la Vicepresidencia de Estructuración, en especial en el proceso de revisión a nivel de factibilidad de la Iniciativa Privada ACCENORTE FASE II, en el marco de la Cuarta Generación de Concesiones Viales​"/>
        <s v="_x000a_EL CONTRATISTA se obliga para con la AGENCIA NACIONAL DE INFRAESTRUCTURA a prestar sus servicios de apoyo a la gestión administrativa operativa y asistencial a la Gerencia de Infraestructura de Transporte de la Vicepresidencia Ejecutiva​"/>
        <s v="_x000a_EL CONTRATISTA se obliga para con la Agencia Nacional de Infraestructura a prestar los servicios profesionales al Grupo Interno de Trabajo Planeación de la Vicepresidencia de Planeación, Riesgos y Entorno, brindando apoyo y acompañamiento en el seguimiento, mantenimiento, mejoramiento y actualización del Sistema Integrado de Gestión​"/>
        <s v="_x000a_LA CONTRATISTA se obliga para con la Agencia Nacional de Infraestructura a prestar los servicios profesionales al Grupo Interno de Trabajo Planeación de la Vicepresidencia de Planeación, Riesgos y Entorno, brindando apoyo y acompañamiento en el seguimiento, mantenimiento, mejoramiento y actualización del Sistema Integrado de Gestión​"/>
        <s v="_x000a_EL CONTRATISTA se obliga para con la Agencia Nacional de Infraestructura a prestar los servicios profesionales al Grupo Interno de Trabajo Planeación de la Vicepresidencia de Planeación, Riesgos y Entorno, brindando apoyo y acompañamiento en el seguimiento, mantenimiento, mejoramiento y actualización del Sistema Integrado de Gestión, y apoyar al GIT de Planeación en el desarrollo de las actividades en las cuales se requiera su participación​"/>
        <s v="_x000a_LA CONTRATISTA se obliga para con la Agencia Nacional de Infraestructura, a prestar sus servicios de apoyo a la gestión, relacionada con el proceso de mensajería,  recepción, entrega de comunicaciones oficiales​"/>
        <s v="_x000a_​EL CONTRATISTA se obligará para con la Agencia Nacional de Infraestructura a Prestar sus servicios de apoyo a la Vicepresidencia de Planeación Riesgos y Entorno, en el desarrollo de las labores de trámite, seguimiento y control de documentación, organización de archivo y entrega de correspondencia y demás actividades relacionadas con la gestión documental_x000a_"/>
        <s v="_x000a_EL CONTRATISTA se obliga para con la Agencia Nacional de Infraestructura a prestar sus servicios de apoyo en la optimización del trámite y seguimiento administrativo de expropiaciones y el levantamiento de la documentación del SIG requerida para el Grupo Interno de Trabajo Predial de la Vicepresidencia de Planeación, Riesgos y Entorno​"/>
        <s v="_x000a_EL CONTRATISTA se obliga para con la Agencia Nacional de Infraestructura a prestar sus servicios profesionales, de apoyo a la gestión en la recopilación, análisis, desarrollo y divulgación de la información en el seguimiento de los proyectos de infraestructura de transporte a cargo de la entidad, que consolida y administra la Vicepresidencia de Planeación, riesgos y entorno, en coordinación con todas las áreas de la entidad​"/>
        <s v="_x000a_LA CONTRATISTA se obliga para con la Agencia Nacional de Infraestructura a prestar sus servicios profesionales en tramites presupuestales, así como de la gestión de recopilación, análisis, desarrollo y divulgación de la información que consolida y administra la Vicepresidencia de Planeación, Riesgos y Entorno en coordinación con todas las áreas de la entidad​"/>
        <s v="_x000a_EL CONTRATISTA se obliga para con la Agencia Nacional de Infraestructura a prestar sus servicios profesionales, de apoyo a la gestión en la recopilación, análisis, desarrollo y divulgación de la información de Inversión de los proyectos de infraestructura de transporte a cargo de la entidad, que consolida y administra la Vicepresidencia de Planeación, riesgos y entorno, en coordinación con todas las áreas de la entidad​"/>
        <s v="_x000a_EL CONTRATISTA se obliga para con la Agencia Nacional de Infraestructura a prestar sus servicios profesionales para la gestión de la recopilación, análisis, desarrollo y divulgación de la información relacionada con la operación estadística de tráfico y recaudo y en especial con los temas relacionados con la operación de las estaciones de peaje a cargo de la ANI, en coordinación con todas las áreas de la entidad​"/>
        <s v="_x000a_​LA CONTRATISTA, se obliga para con la Agencia Nacional de Infraestructura a prestar sus servicios de apoyo a la Oficina de Comunicaciones en la Gestión Jurídica y Administrativa._x000a_"/>
        <s v="_x000a_LA CONTRATISTA se obliga para con la Agencia Nacional de Infraestructura prestar sus servicios profesionales, como comunicadora social, con el fin de elaborar y desarrollar la Estrategia de Comunicación Organizacional (TIC, de trasparencia) como gestor de entorno digital de la Entidad​"/>
        <s v="_x000a_LA CONTRATISTA Se obliga con la Agencia nacional de infraestructura a apoyar como comunicadora social – periodista a la Oficina de Comunicaciones, en la divulgación de material multimedia del avance de los proyectos de la ANI en los diferentes portales de noticias del país y en la implementación del plan de comunicaciones con las comunidades​"/>
        <s v="_x000a_EL CONTRATISTA se obliga a producir, pre-producir y crear productos audiovisuales que permitan comunicar de manera exitosa a la ciudadanía sobre los beneficios que conlleva la ejecución de obras de infraestructura de transporte, para el desarrollo de las distintas regiones geográficas de influencia de estos proyectos en los modos carretero, férreo, portuario y aeroportuario, generando piezas con contenido fotográfico que apunten a ese objetivo, como lo son cápsulas informativas para ser divulgadas en televisión, redes sociales, páginas web, etc​"/>
        <s v="_x000a_EL CONTRATISTA se obliga para con la Agencia Nacional de Infraestructura a prestar sus servicios profesionales en Diseño Gráfico implementando la multimedia, como gran herramienta del mundo digital para comunicar, publicitar y difundir a través de  la Agencia Nacional de Infraestructura con el fin de dar a conocer los logros, alcances, avances, retos y resultados de la gestión de la Agencia Nacional de Infraestructura, además de hacer las mejoras necesarias para el portal de la Agencia​"/>
        <s v="_x000a_EL CONTRATISTA se obliga para con la Agencia Nacional de Infraestructura a prestar sus servicios profesionales como comunicador social que actué como enlace entre la Oficina de Comunicaciones y el Ministerio de Transporte, para la elaboración, ejecución y promoción de estrategias de comunicación relacionadas con los logros y planes de la Entidad​"/>
        <s v="_x000a_LA CONTRATISTA se obligará para con la Agencia Nacional de Infraestructura a prestar sus servicios de apoyo a la gestión en el Grupo Interno de Trabajo Social, en el desarrollo de las labores de trámite, seguimiento y control de documentación, organización de archivo y entrega de correspondencia y demás actividades relacionadas con la gestión documental​"/>
        <s v="_x000a_EL CONTRATISTA se obliga para con la Agencia Nacional de Infraestructura, a prestar sus servicios de apoyo administrativo y acompañamiento a la Gestión jurídica y legal  del Grupo Interno de Trabajo de Asesoría Misional Gestión Contractual 2 de la Vicepresidencia Jurídica dentro de los modos de la Entidad en las diferentes concesiones u otras forma de Asociación Público Privadas – APP, para el desarrollo de la infraestructura de transporte y de los servicios conexos o relacionados dentro del alcance del objeto del contrato​"/>
        <s v="_x000a_EL CONTRATISTA se obliga para con la Agencia Nacional de Infraestructura, a prestar sus servicios de apoyo jurídico y acompañamiento a la gestión jurídica y legal  del Grupo Interno de Trabajo de Asesoría Misional Gestión Contractual 2 de la Vicepresidencia Jurídica dentro de los modos de la Entidad en las diferentes concesiones u otras forma de Asociación Público Privadas – APP, para el desarrollo de la infraestructura de transporte y de los servicios conexos o relacionados dentro del alcance del objeto del contrato​"/>
        <s v="_x000a_LA CONTRATISTA se obliga para con la Agencia Nacional de Infraestructura, a prestar sus servicios de acompañamiento asistencial, administrativo y operativo al Grupo Interno de Trabajo Gestión Contractual 2 de la Vicepresidencia jurídica​"/>
        <s v="_x000a_EL CONTRATISTA se obliga para con la Agencia Nacional de Infraestructura a prestar los servicios de apoyo a la gestión jurídica, administrativa y legal para la eficiente y oportuna defensa de los intereses de la entidad dentro de los procesos judiciales, extrajudiciales, policivos y administrativos en que intervenga como parte, así como al cumplimiento de las funciones de actualización de las bases de datos y elaboración de informes de gestión que sean requeridos​"/>
        <s v="_x000a_LA CONTRATISTA se obliga para con la Agencia Nacional de Infraestructura a prestar los servicios de apoyo a la gestión jurídica, administrativa y legal para la eficiente y oportuna defensa de los intereses de la entidad dentro de los procesos judiciales, extrajudiciales, policivos y administrativos en que intervenga como parte, así como al cumplimiento de las funciones de actualización de las bases de datos y elaboración de informes de gestión que sean requeridos​"/>
        <s v="_x000a_​EL CONTRATISTA se obliga para con la Agencia Nacional de Infraestructura a prestar sus servicios profesionales a la Vicepresidencia Jurídica en relación con el seguimiento a la ejecución presupuestal para el cumplimiento del plan de acción, así como los trámites administrativos a que haya lugar para el pago de sentencias, conciliaciones y demás acreencias a cargo de la Agencia, ordenadas por autoridades jurisdiccionales_x000a_"/>
        <s v="_x000a_LA CONTRATISTA se obliga para con la Agencia Nacional de Infraestructura a prestar los servicios de apoyo a la gestión jurídica, administrativa y legal para la eficiente y oportuna defensa de los intereses de la entidad dentro de los procesos sancionatorios contractuales adelantados conforme al procedimiento contemplado en el artículo 86 de la ley 1474 de 2011, así como al cumplimiento de las funciones de actualización de las bases de datos y elaboración de informes de gestión que sean requeridos​"/>
        <s v="_x000a_EL CONTRATISTA se obliga para con la Agencia Nacional de Infraestructura a prestar sus servicios profesionales a la Vicepresidencia de Planeación, Riesgo y Entorno en el desarrollo de actividades inherentes a la ejecución, control y seguimiento de la gestión predial de los contratos de concesión u otras formas de asociación público privadas APP y sus Interventorías, que le sean asignadas​"/>
        <s v="_x000a_EL CONTRATISTA se obliga para con la Agencia Nacional de Infraestructura, a prestar sus servicios de Apoyo a la Gestión Jurídica, en el Grupo Interno de Trabajo de Asesoría Legal Gestión Contractual 1, en los trámites que deban adelantarse en virtud del Control y Seguimiento a Pólizas, Verificación de la actualización del Sistema Project Online, entre otras actividades de tipo administrativo inherentes al área y sus necesidades​"/>
        <s v="_x000a_El CONTRATISTA, se obliga a prestar a la Agencia Nacional de Infraestructura sus servicios Profesionales para brindar soporte administrativo a la gestión de la Vicepresidencia de Estructuración en especial las actividades de seguimiento y control de los proyectos que adelante la Agencia Nacional de Infraestructura​​"/>
        <s v="_x000a_LA CONTRATISTA, se obliga a prestar a la Agencia Nacional de Infraestructura sus servicios técnico y asistencial para brindar apoyo administrativo a la gestión de la Vicepresidencia de Estructuración en las actividades de recolección, organización y archivo de la documentación técnica y financiera soporte de los procesos de selección  que adelante la  Agencia Nacional de Infraestructura​​"/>
        <s v="_x000a_El contratista se obliga con la Agencia Nacional de Infraestructura a prestar sus servicios profesionales especializados para asesorar y apoyar a la Presidencia de la ANI en el desarrollo de actividades tendientes a la adopción de mecanismos que busquen el posicionamiento y relacionamiento de la Entidad con organismos, grupos de interés y actores claves, en los proyectos a cargo de la Entidad​"/>
        <s v="_x000a_LA CONTRATISTA se obliga a prestar sus servicios profesionales a la Oficina de Control Interno de la Agencia Nacional de Infraestructura como auditora en las actividades de evaluación y verificación en el marco de la atención al ciudadano y de los requerimientos enviados a los entes de control; así como también hacer el seguimiento a los requerimientos de las entidades de control y desplegar acciones de enlace y de análisis requeridas​"/>
        <s v="_x000a_EL CONTRATISTA se obliga para con la Agencia Nacional de Infraestructura a prestar sus servicios profesionales con el fin de evaluar y verificar procesos técnicos misionales, asociados a la gestión contractual o a la estructuración en la Entidad, así mismo, generar procesos de auditoría relacionados con el control ambiental, social y predial de los proyectos​"/>
        <s v="_x000a_EL CONTRATISTA se obliga para con la Agencia Nacional de Infraestructura a prestar sus servicios técnicos, siguiendo los lineamientos del equipo de Sistemas de Información y Tecnología para realizar labores operativas de soporte a los sistemas de información y a las plataformas con los que cuenta la entidad​"/>
        <s v="_x000a_EL CONTRATISTA se obliga para con la Agencia Nacional de Infraestructura a prestar sus servicios técnicos, siguiendo los lineamientos del equipo de Sistemas de Información y Tecnología para realizar labores operativas de soporte a los sistemas de información y a las plataformas con las que cuenta la entidad, siguiendo los lineamientos y las necesidades planteadas por las Vicepresidencias de la ANI, para la gestión operativa de la Vicepresidnecia de planeación, riesgos y Entorno de la Agencia  ​"/>
        <s v="_x000a_​EL CONTRATISTA se obliga para con la Agencia Nacional de Infraestructura a prestar sus servicios profesionales, para apoyar las actividades para la planeación de la estrategia e implementación de la arquitectura empresarial, teniendo como prioridad el dominio de aplicaciones, para lo cual deberá definir y mantener los artefactos y lineamientos de dicho dominio, apoyando de la misma manera, la estructuración de pliegos de condiciones para la contratación de proyectos de tecnología que sean encomendados por la supervisión, así como su seguimiento en etapa de ejecución, para lo cual, implementará repositorios de información y soluciones dentro del alcance funcional y nativo de la herramienta MS SharePoint OnLine con la que la agencia cuenta_x000a_"/>
        <s v="_x000a_EL CONTRATISTA El contratista se obliga con la Agencia Nacional de Infraestructura a realizar la Administración de infraestructura de TI (Sistemas Operativos, Bases de datos, plataformas Microsoft Exchage, System Center, Skype For Business, Hyper V, Almacenamiento SAN), Centro de Cómputo Alterno Nube, Pública y Privada.  Plataforma Microsft Azure, siguiendo los lineamientos y las necesidades planteadas por las Vicepresidencias de la ANI, para la gestión operativa de la Vicepresidencia de Planeación, Riesgos y Entorno de la Agencia​"/>
        <s v="_x000a_EL CONTRATISTA se obliga para con la Agencia Nacional de Infraestructura a prestar sus servicios profesionales de apoyo en el diseño, elaboración e implementación del Sistema de Gestión de Seguridad de la Información (SGSI) de acuerdo con los lineamientos de GEL para el componente de la seguridad y privacidad de la información, siguiendo los lineamientos y las necesidades planteadas por las Vicepresidencias de la ANI, para la gestión operativa de la Vicepresidencia de Planeación, Riesgos y Entorno de la Agencia​"/>
        <s v="_x000a_​EL CONTRATISTA se obliga para con la Agencia Nacional de Infraestructura a prestar sus servicios técnicos, siguiendo los lineamientos del equipo de Sistemas de Información y Tecnología para realizar labores operativas de soporte a los sistemas de información y a las plataformas con los que cuenta la entidad_x000a_"/>
        <s v="_x000a_​EL CONTRATISTA se obliga a prestar sus servicios profesionales y realizar las actividades correspondientes a efectos de asesorar y servir de enlace entre la Agencia Nacional de Infraestructura, la administración del Distrito de Buenaventura y la Gobernación del Departamento del Valle del Cauca a fin de garantizar el avance de los programas y proyectos de infraestructura logística en desarrollo y que adelante la entidad, en dicho sector_x000a_"/>
        <s v="_x000a_EL CONTRATISTA se obliga para con la Agencia Nacional de Infraestructura a prestar apoyo asistencial en la implementación y alimentación de una herramienta informática que permita mantener actualizada la base de datos relativa a los contratos celebrados por parte de la Agencia Nacional de Infraestructura​"/>
        <s v="_x000a_​LA CONTRATISTA se obliga para con la Agencia Nacional de Infraestructura a prestar sus servicios de apoyo secretarial integral en las Gerencias de Estructuración y Contratación de la Vicepresidencia Jurídica, especialmente en todas las actividades asistenciales en el cumplimiento de las funciones a su cargo_x000a_"/>
        <s v="_x000a_EL CONTRATISTA se obliga para con la Agencia Nacional de Infraestructura a brindar sus servicios para el acompañamiento al Grupo Interno de Trabajo de Contratación de la Vicepresidencia Jurídica, especialmente en todas las actividades relacionadas con la publicación de los documentos que se produzcan con ocasión de la actividad contractual de la entidad​"/>
        <s v="_x000a_EL CONTRATISTA se obliga para con la AGENCIA NACIONAL DE INFRAESTRUCTURA a prestar sus servicios profesionales a la Vicepresidencia de Gestión Contractual, específicamente en el Grupo Interno de Trabajo de Estrategia Contractual, Permisos y Modificaciones; consistentes en brindar apoyo en cuanto al seguimiento y mejora de los tramites de permisos que solicitan a la Entidad a través del sistema de información desarrollado para el manejo de los mismos, y para el control y cumplimiento de cada una de las actividades definidas para el otorgamiento de los permisos en especial para el Modo Carretero y Férreo​"/>
        <s v="_x000a_EL CONTRATISTA, se obliga con la AGENCIA NACIONAL DE INFRAESTRUCTURA a prestar sus servicios profesionales a la Vicepresidencia de Gestión Contractual, específicamente en el Grupo Interno de Trabajo de Estrategia Contractual, Permisos y Modificaciones; en el cumplimiento de sus funciones, para coordinar y controlar el cumplimiento al procedimiento de los permisos Especiales (Cargas Indivisibles extradimensionadas y/o extrapesadas, permisos para cierres de vías por obras, eventos Deportivos y/o Culturales) y apoyo a los procesos de reversión de los contratos de Concesión, como líder del equipo extradimensionadas, reversiones y eventos especiales; además  de fortalecer los diferentes procesos mediante el uso de las  herramientas informáticas, con el fin de optimizar y realizar un seguimiento efectivo a los permisos, entre otras funciones inherentes al área​"/>
        <s v="_x000a_​El contratista se obliga para con la Agencia Nacional de Infraestructura a prestar sus servicios profesionales especializados para asesorar y apoyar en materia técnica, financiera y administrativa la Vicepresidencia de Gestión Contractual de la Agencia Nacional de Infraestructura_x000a_"/>
        <s v="_x000a_​LA CONTRATISTA se obliga para con la Agencia Nacional de Infraestructura, a prestar sus servicios asistenciales para apoyar la organización, depuración, seguimiento, mantenimiento y administración de las actividades de archivo a cargo del Grupo Interno de Trabajo de Contratación de la Vicepresidencia Jurídica_x000a_"/>
        <s v="_x000a_EL CONTRATISTA se obliga para con la Agencia Nacional de Infraestructura, a prestar sus servicios asistenciales para apoyar la organización, depuración, seguimiento, mantenimiento y administración de las actividades de archivo a cargo del Grupo Interno de Trabajo de Contratación de la Vicepresidencia Jurídica​"/>
        <s v="_x000a_EL CONTRATISTA se obliga con la Agencia Nacional de Infraestructura, a prestar sus servicios profesionales en la implementación del sistema de búsqueda  en los textos de los documentos digitalizados en Orfeo, necesario para el cumplimiento del Programa de Gestión Documental de la Agencia Nacional de Infraestructura​"/>
        <s v="_x000a_LA CONTRATISTA, se compromete con la Agencia Nacional de Infraestructura, a prestar sus servicios de apoyo a la gestión en la promoción, revisión y seguimiento de los planes, programas y proyectos para el fomento de la transparencia y lucha contra la corrupción de la Entidad y de promover la aplicación de las normas y directrices vigentes en el contexto de la misma​"/>
        <s v="_x000a_EL CONTRATISTA se obliga par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los proyectos carreteros: Girardot-Honda-Puerto Salgar (Contrato de Concesión No. 003 de 2014) y Pasto – Rumichaca  (Contrato de Concesión No. 015 de 2015) y en cada uno de los contratos que le sean asignados de todos sus modos a cargo​"/>
        <s v="_x000a_EL CONTRATISTA se obliga para con la Agencia Nacional de Infraestructura, a prestar sus servicios de apoyo en el mantenimiento preventivo locativo de la entidad con el fin de velar por el cuidado y buen estado de los bienes de la Agencia, al igual que la remisión y trámite de la documentación generada en la Entidad, que por necesidad del servicio deben ser entregadas en Entidades Públicas y Privadas, de igual forma el transporte de materiales y elementos tales como archivo, bienes muebles y enseres, así mismo  a prestar el servicio de conductor para desplazar y recoger, llevar y desarrollar de manera eficiente y eficaz a las diferentes personas que laboran en la Entidad, y en general a cumplir con todas las tareas logísticas que se le asignen​"/>
        <s v="_x000a_EL CONTRATISTA Se obliga a prestar sus servicios profesionales de soporte, análisis, diseño y desarrollo para el mantenimiento y la mejora del sistema de Gestión Documental Orfeo conexos o relacionados dentro del alcance del objeto del contrato​"/>
        <s v="_x000a_LA CONTRATISTA se obligará para con la Agencia Nacional de Infraestructura a prestar sus servicios profesionales a la Vicepresidencia de Planeación, Riesgos y Entorno, en el desarrollo de actividades inherentes a la ejecución, control y seguimiento de la gestión social de los proyectos que se le asignen, para los proyectos, Perimetral de Cundinamarca contrato No. 002 de 2014, Vías del Nùs contrato No 001 de 2016, Cúcuta Pamplona contrato No. 002 de 2017, Bucaramanga Pamplona contrato No.002  de 2016 y sus respectivos contratos  de interventoría​"/>
        <s v="_x000a_LA CONTRATISTA se obliga a prestar sus servicios profesionales a la Agencia Nacional de Infraestructura brindando asesoría especializada en la adecuación de la plataforma inteligente de seguimiento de proyectos de infraestructura desarrollada por el Ministerio de Transporte, así como en las demás actividades necesarias para que la Entidad logre consolidar la información, atendiendo sus necesidades​"/>
        <s v="_x000a_EL CONTRATISTA se compromete por sus propios medios con plena autonomía técnica y administrativa, a prestar sus servicios profesionales y altamente calificados para monitorear y prestar seguimiento a los proyectos, planes y programas especiales que viene desarrollando la Agencia Nacional de Infraestructura y articular con las diferentes entidades territoriales del país​"/>
        <s v="_x000a_LA CONTRATISTA se obliga para con la Agencia Nacional de Infraestructura a prestar sus servicios profesionales en derecho, para asesorar y apoyar jurídicamente a la Vicepresidencia  de Planeación, Riesgos y Entorno en asuntos relacionados con el tema predial, servicios públicos y manejo ambiental asociados  a los contratos de concesión y/o asociación público privada a cargo de la ANI, así como en temas jurídicos de orden administrativo de la Vicepresidencia​"/>
        <s v="_x000a_EL CONTRATISTA, se obliga con LA AGENCIA NACIONAL DE INFRAESTRUCTURA a prestar sus servicios profesionales consistentes en brindar apoyo técnico, operativo y administrativo a la supervisión del contrato de concesión bajo el esquema de APP No.004 de 2016, Proyecto de Concesión “Tercer Carril”, suscrito con el concesionario Vía 40 Express S.A.S; y su respectivo contrato de interventoría, especialmente en todas las actividades necesarias para supervisar, evaluar y controlar el cumplimiento de estos contratos​"/>
        <s v="_x000a_LA CONTRATISTA, se obliga para con LA AGENCIA NACIONAL DE INFRAESTRUCTURA a prestar sus servicios profesionales consistentes en brindar apoyo técnico operativo y administrativo a la supervisión del contrato de concesión bajo el esquema de  APP No. 007 de 2014, proyecto de concesión carretero “Pacifico 1”, suscrito con el concesionario  Concesionaria Vial del Pacifico S.A.S. Covipacífico, y APP No. 004 de 2016, proyecto de concesión carretero “Tercer Carril”, suscrito con el concesionario Vía 40 Express S.A.S,  y sus respectivos contratos de  interventoría, especialmente en todas las actividades necesarias para verificar el cumplimiento de estos contratos​"/>
        <s v="_x000a_EL CONTRATISTA, se obliga a prestar sus servicios de asesoría a la Agencia Nacional de Infraestructura en la definición de estrategias para el fortalecimiento institucional, que promuevan y estimulen la inversión en la infraestructura y mejore los procesos internos​​"/>
        <s v="_x000a_LA CONTRATISTA se obliga para con la Agencia Nacional de Infraestructura, a prestar sus servicios profesionales en la ejecución de actividades para la identificación, valoración, administración y mitigación de riesgos relacionados con los proyectos de concesión y el apoyo en el análisis de riesgos en otros procesos de contratación, que le sean asignados​"/>
        <s v="_x000a_EL CONTRATISTA se obliga para con la Agencia Nacional de Infraestructura a prestar sus servicios profesionales y especializados, consistentes en el asesoramiento integral y acompañamiento jurídico, así como la elaboración de conceptos que permitan resolver interrogantes específicos en temas de especial complejidad relacionados con las áreas de Derecho Penal, Derecho Disciplinario y Derecho Fiscal, que le permitan a la Entidad adoptar decisiones ajustadas a derecho en el marco de los asuntos a cargo de la Entidad, especialmente en relación con la ejecución de los proyectos de concesión u otras formas de APP y sus respectivas interventorías​"/>
        <s v="_x000a_El contratista se obliga para con la Agencia Nacional de Infraestructura a prestar sus servicios profesionales especializados para asesorar y apoyar en materia jurídica  y administrativa a la Vicepresidencia de Gestión Contractual;  así como asesorar en el análisis y definición de los asuntos relacionados con las funciones de dicha Vicepresidencia​"/>
        <s v="_x000a_El contratista se obliga para con la Agencia Nacional de Infraestructura a prestar sus servicios profesionales especializados para asesorar y apoyar en materia técnica, financiera y administrativa la Vicepresidencia de Gestión Contractual de la Agencia Nacional de Infraestructura     ​"/>
        <s v="_x000a_EL CONTRATISTA se obliga para con la AGENCIA NACIONAL DE INFRAESTRUCTURA a prestar sus servicios profesionales de apoyo a la gestión financiera que adelanta la Gerencia Financiera de la Vicepresidencia Ejecutiva​"/>
        <s v="_x000a_​EL CONTRATISTA, se obliga con la AGENCIA NACIONAL DE INFRAESTRUCTURA a prestar sus servicios profesionales consistentes en brindar apoyo técnico, operativo y administrativo a la supervisión de los contratos de concesión e interventoría a cargo de la vicepresidencia de gestión contractual, en el cumplimiento de sus funciones, especialmente en todas las actividades necesarias para evaluar y controlar el cumplimiento de los contratos de concesión en especial para el modo aeroportuario y sus interventorías_x000a_"/>
        <s v="_x000a_LA CONTRATISTA se obliga para con la Agencia Nacional de Infraestructura a prestar sus servicios profesionales como soporte jurídico para el trámite de los procesos sancionatorios contractuales adelantados conforme al procedimiento contemplado en el artículo 86 de la ley 1474 de 2011, así como al cumplimiento de las funciones de actualización de las bases de datos y elaboración de los informes de gestión que sean requeridos​"/>
        <s v="_x000a_EL CONTRATISTA se obliga para con la Agencia Nacional de Infraestructura a prestar sus servicios profesionales para asesorar en materia técnica integral en las actividades que tiene a cargo la Vicepresidencia de Estructuración en los procesos de estructuración, selección y análisis – revisión de las Iniciativas privadas de los proyectos de infraestructura en el marco de los proyectos APP y las solicitudes Portuarias ene l marco de la Ley 1 de 1.991​"/>
        <s v="_x000a_EL CONTRATISTA se obliga con la Agencia Nacional de Infraestructura a prestar sus servicios profesionales para asesorar en materia técnica integral en las actividades que tiene a cargo la Vicepresidencia de Estructuración; en especial en el proceso de revisión a nivel de factibilidad de la Iniciativa Privada PEREIRA - LA VICTORIA, CERRITOS - LA VIRGINIA, en el marco de la Cuarta Generación de Concesiones Viales​"/>
        <s v="_x000a_EL CONTRATISTA se obliga para con la Agencia Nacional de Infraestructura a prestar sus servicios de apoyo al grupo interno de trabajo de talento humano brindando apoyo con los controles preventivos y correctivos al interior de la Agencia en relación con la política de seguridad y salud en el trabajo del sistema de gestión de seguridad y salud en el trabajo en la Agencia Nacional de Infraestructura​"/>
        <s v="_x000a_El contratista se obliga a prestar sus servicios profesionales con plena autonomía técnica, administrativa y financiera para apoyar y asesorar al Grupo de Comunicaciones de la Agencia Nacional de Infraestructura, en el desarrollo y ejecución de la estrategia de comunicaciones, así como el manejo de los medios de comunicación, en los procesos de divulgación y prensa, difusión de contenido, todo ello con el objetivo de fortalecer y posesionar la imagen institucional de la Agencia Nacional de Infraestructura​​"/>
        <s v="_x000a_LA CONTRATISTA se obliga para con la Agencia Nacional de Infraestructura, a prestar sus servicios de apoyo a la gestión para el área de Gestión Documental, en las labores propias de verificación de la hoja de control e inventarios documentales de las transferencias documentales​"/>
        <s v="_x000a_LA CONTRATISTA se obliga para con la Agencia Nacional de Infraestructura a prestar sus servicios de apoyo al Área de Gestión Documental   en los procesos de radicación de correspondencia​"/>
        <s v="_x000a_EL CONTRATISTA se obliga para con la Agencia Nacional de Infraestructura, a asesorar a la Agencia Nacional de Infraestructura en materia jurídica en aspectos de derecho presupuestal, en especial en la revisión e interpretación de las normas orgánicas de presupuesto aplicables a esta entidad, de las disposiciones generales de la ley anual de presupuesto y elaboración de propuestas de modificación a aquellas que se consideren pertinentes, así como aquellos que le sean asignados por parte de la entidad en el marco del presente contrato​​"/>
        <s v="_x000a_EL CONTRATISTA se obliga para con la Agencia Nacional de Infraestructura a prestar sus servicios asistenciales para apoyar la identificación, depuración, organización, actualización, archivo y conservación de la información documental de gestión a cargo de la Vicepresidencia Jurídica, así como la permanente actualización de sus sistemas de información y de la página web de la Entidad en materia jurídica​"/>
        <s v="_x000a_EL CONTRATISTA se obliga para con la Agencia Nacional de Infraestructura a prestar sus servicios profesionales de manera integral en temas de ordenamiento territorial e infraestructura en las actividades que tiene a cargo la Vicepresidencia de Estructuración en los procesos de Estructuración, Contratación y Revisión de los proyectos a cargo de la Agencia Nacional de Infraestructura-ANI​"/>
        <s v="_x000a_EL CONTRATISTA se compromete a prestar sus servicios profesionales y altamente calificados para asesorar y apoyar el seguimiento, y análisis en materia de empleo y formación para el trabajo en los proyectos de infraestructura pública bajo responsabilidad de la ANI​"/>
        <s v="_x000a_EL CONTRATISTA, se obliga para con la Agencia Nacional de Infraestructura, a prestar sus servicios profesionales para realizar una revisión de la póliza de seguros de responsabilidad civil servidores públicos vigente; de tal suerte que la Agencia pueda proyectar y establecer según su necesidad las diferentes alternativas de Condiciones Técnicas Básicas y Obligatorias para el proceso de renovación, exclusivamente en lo relacionado con coberturas, exclusiones y condiciones​​"/>
        <s v="_x000a_LA CONTRATISTA se obliga para con la Agencia Nacional de Infraestructura a prestar sus servicios profesionales a la Oficina de Control Interno en relación con la asesoría, seguimiento, monitoreo y gestión del  procedimiento del Plan de Mejoramiento Institucional de la entidad​"/>
        <s v="_x000a_LA CONTRATISTA se obliga para con LA AGENCIA NACIONAL DE INFRAESTRUCTURA a prestar sus servicios profesionales consistentes en brindar apoyo para el seguimiento técnico, operativo y administrativo a la Coordinación del Grupo Interno de Trabajo de Proyectos Portuarios de la Vicepresidencia de Gestión Contractual en la supervisión de los contratos de concesión y de sus interventorías que le sean asignados, así como en todas las actividades necesarias para verificar el cumplimiento del objeto de estos contratos​"/>
        <s v="_x000a_EL CONTRATISTA se obliga par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cada uno de los contratos de Concesión de todos sus Modos a cargo_x000a_"/>
        <s v="_x000a_LA CONTRATISTA se obligará para con la Agencia Nacional de Infraestructura a prestar sus servicios profesionales a la Vicepresidencia de Planeación Riesgos y Entorno, en el desarrollo de actividades inherentes a la estructuración, ejecución, control y seguimiento de la gestión ambiental, de los proyectos que se le asignen, para el desarrollo de las concesiones a cargo de la Entidad y en especial de los proyectos Transversal Sisga el Secreto contrato No.009 de 2015, Perimetral de Oriente de Cundinamarca contrato No. 002 de 2014,Bucaramanga Barrancabermeja Yondo -Contrato No 013 de 2015,Cúcuta Pamplona contrato No. 002 de 2017, y sus respectivos contratos de interventorías​"/>
        <s v="_x000a_EL CONTRATISTA se obligará para con la Agencia Nacional de Infraestructura a prestar sus servicios profesionales a la Vicepresidencia de Planeación Riesgos y Entorno, en el desarrollo de actividades inherentes a la estructuración, ejecución, control y seguimiento de la gestión ambiental, de los proyectos que se le asignen, para el desarrollo de las concesiones a cargo de la Entidad y en especial de los proyectos Autopista al Mar 1 contrato No.014 de 2015. Fideicomiso DEVIMAR, IP Vías del Nús contrato No. 001 de 2016. Fideicomiso P.A. Concesión vías del Nús 3161816, Autopista Conexión Pacífico 3 contrato No.005 de 2014. Fideicomiso P.A. Pacifico tres, Ampliación a tercer carril doble calzada Bogotá - Girardot contrato No.004 de 2016. Fideicomiso P.A. Vía 40 Express, y sus respectivos contratos de interventorías​"/>
        <s v="_x000a_EL CONTRATISTA se obligará para con la Agencia Nacional de Infraestructura a prestar sus servicios profesionales a la Vicepresidencia de Planeación Riesgos y Entorno, en el desarrollo de actividades inherentes a la estructuración, ejecución, control y seguimiento de la gestión ambiental, de los proyectos que se le asignen, para el desarrollo de las concesiones a cargo de la Entidad y en especial de los proyectos Bucaramanga Pamplona contrato No.002 de 2016. Fideicomiso Patrimonio Autónomo Bucaramanga Pamplona No.3163994, IP Chirajara Fundadores contrato No.005 de 2015. Fideicomiso Coviandina, Villavicencio Yopal contrato No.010 de 2015. Fideicomiso Covioriente, Accesos Norte de Bogotá contrato No. 001 de 2017. Fideicomiso P.A. Accenorte, y sus respectivos contratos de interventorías​"/>
        <s v="_x000a_El contratista se obliga con la Agencia Nacional de Infraestructura, a prestar sus servicios profesionales especializados en materia jurídica, consistentes en brindar, cuando le sea requerido, el acompañamiento y asesoría a la Vicepresidencia Jurídica, en el ámbito de los proyectos de concesión u otras formas de asociación público privada y demás modalidades de contratación y sus respectivas interventorías a cargo de la Vicepresidencia, en lo relativo a las competencias de la misma​"/>
        <s v="_x000a_LA CONTRATISTA se obliga para con la Agencia Nacional de Infraestructura a prestar sus servicios profesionales para apoyar el proceso integral de atención a los organismos de control del Estado, y desarrollar la gestión jurídica que implique la atención oportuna a los requerimientos formuladas por dichos organismos​"/>
        <s v="_x000a_EL CONTRATISTA se compromete a prestar sus servicios profesionales para apoyar técnicamente a la Vicepresidencia de Planeación, Riesgos y Entorno en la arquitectura para la adecuación de la plataforma inteligente de seguimiento de proyectos de infraestructura desarrollada por el Ministerio de Transporte, en el marco de la implementación del proyecto “SHERLOCK – INSPECTOR ELEMENTAL DE PROYECTOS ANI”​"/>
        <s v="_x000a_EL CONTRATISTA se compromete a prestar sus servicios profesionales para apoyar técnicamente a la Vicepresidencia de Planeación, Riesgos y Entorno en la Implementación de las adecuaciones de la plataforma inteligente de seguimiento de proyectos de infraestructura desarrollada por el Ministerio de Transporte en el marco de implementación del proyecto “SHERLOCK – INSPECTOR ELEMENTAL DE PROYECTOS ANI​"/>
        <s v="_x000a_LA CONTRATISTA se obliga para con la Agencia Nacional de Infraestructura a prestar sus servicios profesionales para que actué como enlace entre la Oficina de Comunicaciones y atención al ciudadano, contribuyendo con la resolución de PQRS a través de los portales y redes sociales de la Entidad además de prestar su apoyo asistencial a la oficina de comunicaciones​"/>
        <s v="_x000a_LA CONTRATISTA se obliga para con la Agencia Nacional de Infraestructura a realizar el registro fotográfico de los proyectos de Concesión de la Entidad, en el proceso de socialización de los mismos, en los modos carretero, férreo, portuario y aeroportuario​"/>
        <s v="_x000a_LA CONTRATISTA se obliga para con la AGENCIA NACIONAL DE INFRAESTRUCTURA a prestar sus servicios de apoyo a la gestión administrativa operativa y asistencial a la Gerencia de Financiera de la Vicepresidencia Ejecutiva​"/>
        <s v="_x000a_EL CONTRATISTA, se obliga para con LA AGENCIA NACIONAL DE INFRAESTRUCTURA a prestar sus servicios de asesoría y apoyo necesarios para garantizar el buen funcionamiento de este importante corredor logístico Buga- Buenaventura, apoyando las  labores necesarias  que garanticen la transitabilidad vehicular, la seguridad vial y la atención de emergencias, derrumbes, cierres viales, del mencionado corredor vial y los servicios conexos o relacionados dentro del alcance del objeto del contrato​"/>
        <s v="_x000a_EL CONTRATISTA se obliga para con la Agencia Nacional de Infraestructura a prestar sus servicios profesionales a la Vicepresidencia de Planeación Riesgos y Entorno, en la gestión de la aplicación de metodologías y actividades para la identificación, valoración, administración y mitigación de riesgos y los relacionados con los proyectos que se encuentran a su cargo dentro del Grupo Interno de Trabajo de Riesgos de la Vicepresidencia de Planeación, Riesgos y Entorno o quien haga sus veces, y en especial de los proyectos Autopista Conexión Pacifico 1 contrato No. 007 de 2014, Autopista Conexión Pacifico 3 contrato No.005 de 2014, Aeropuerto de Barranquilla Contrato 003 de 2015,  IP Tercer Carril Doble Calzada Bogotá - Girardot Contrato 004 de 2016 y sus respectivas interventorías ​"/>
        <s v="_x000a_El CONTRATISTA se obligará para con la Agencia Nacional de Infraestructura a prestar sus servicios profesionales con el fin de apoyar y asesorar a la Vicepresidencia de Planeación Riesgos y Entorno y a la Coordinación del Grupo Interno de Trabajo Social en el fortalecimiento de la gestión social, desarrollo de procesos de certificación y consulta previa, implementación de mecanismos tecnológicos para el control y seguimiento social, al igual que participar y promover en la creación de instancias de diálogo con comunidades e instituciones para viabilizar socialmente el adecuado desarrollo de los proyectos de infraestructura a cargo de la ANI​"/>
        <s v="_x000a_EL CONTRATISTA, se obliga para con LA AGENCIA NACIONAL DE INFRAESTRUCTURA a prestar sus servicios profesionales consistentes en brindar apoyo técnico operativo y administrativo a la supervisión del contrato de concesión bajo el esquema de  APP No. 014 de 2015, proyecto de concesión carretero “Autopista al Mar 1” suscrito con el concesionario Desarrollo Vía al Mar S.A.S., y en el Contrato de Concesión APP No. 007 de 2015, proyecto de concesión carretero “Puerta de Hierro- Palmar de Valera y Carreto – Cruz del Viso”, suscrito con el concesionario  Sociedad Concesionaria Montes de Maria,  y sus respectivos contratos de  interventoría, especialmente en todas las actividades necesarias para verificar el cumplimiento de estos contratos​"/>
        <s v="_x000a_EL CONTRATISTA se obliga para con la Agencia Nacional de Infraestructura a prestar sus servicios profesionales brindando apoyo técnico en las evaluaciones de los procesos de selección que se adelanten en la Gerencia de Contratación, así como aquellos que surjan en virtud de los proyectos de Asociación Público Privada​"/>
        <s v="_x000a_EL CONTRATISTA se obliga para con la Agencia Nacional de Infraestructura a Prestar sus servicios profesionales brindando apoyo financiero en las evaluaciones de los procesos de selección que se adelanten en virtud de los proyectos de asociación público privada a cargo de la Agencia Nacional de Infraestructura (ANI) y de las concesiones existentes​"/>
        <s v="_x000a_LA CONTRATISTA se obliga para con la Agencia Nacional de Infraestructura a prestar sus servicios profesionales brindando apoyo técnico en las evaluaciones de los procesos de selección que se adelanten en la Gerencia de Contratación, así como aquellos que surjan en virtud de los proyectos de Asociación Público Privada​"/>
        <s v="_x000a_EL CONTRATISTA se obliga para con LA AGENCIA NACIONAL DE INFRAESTRUCTURA  a prestar sus servicios profesionales consistentes en brindar apoyo para el seguimiento técnico, operativo y administrativo a la supervisión del contrato de concesión bajo el esquema de APP No 006 de junio de 2015, proyecto de concesión carretero:  Concesión Cesar - Guajira, suscrito con el concesionario: Concesión Cesar- Guajira S.A.S., y su respectivo contrato de Interventoría, especialmente en todas las actividades necesarias para verificar el cumplimiento del objeto de estos contratos​"/>
        <s v="_x000a_EL CONTRATISTA se obliga para con la Agencia Nacional de Infraestructura a prestar sus servicios profesionales especializados en materia jurídica para la emisión de cinco (5) conceptos jurídicos especializados que se requieran en el marco de la ejecución de los contratos de concesión portuaria a cargo de la entidad​"/>
        <s v="_x000a_EL CONTRATISTA se obliga para con la Agencia Nacional de Infraestructura para asesorar en materia de suficiencia técnica, financiera y jurídica de los seguros y/o garantías requeridas para los proyectos en estructuración, así como la adecuada valoración de los riesgos conexos que demanden análisis relación con la competencia de la Vicepresidencia de Estructuración, en desarrollo de los proyectos de infraestructura que adelante la entidad​"/>
        <s v="_x000a_El Contratista se obliga para con la Agencia Nacional de Infraestructura -ANI- a prestar los servicios de apoyo para la ejecución del Plan Institucional de Bienestar Social y Estímulos, dirigido a los servidores de la Entidad y su grupo familiar​"/>
        <s v="_x000a_El contratista se obliga para con la Agencia Nacional de Infraestructura a prestar sus servicios profesionales especializados para asesorar y apoyar en la revisión de la situación financiera actual de los proyectos de Asociación Público Privada de la entidad, en especial en el Programa de Cuarta Generación (4G) de Concesiones Viales de Colombia y el impacto fiscal del mismo, así como analizar los escenarios de financiación, presentar una propuesta de planes de acción y acompañar a la Vicepresidencia de Gestión Contractual en los cierres financieros faltantes definidos por la entidad, dentro del marco legal y contractual​"/>
        <s v="_x000a_EL CONTRATISTA se obliga con la Agencia Nacional de Infraestructura a prestar sus servicios profesionales especializados de asesoría legal en la identificación y análisis de los riesgos asociados a la contratación, derivados de estructuras y grupos empresariales, situaciones de subordinación y control, como uno de los elementos  claves de vinculación empresarial que pueden tener implicaciones en las situaciones de insolvencia de los contratistas y que requieren evaluaciones previas que permitan su identificación y manejo adecuado​"/>
        <s v="_x000a_EL CONTRATISTA se compromete a prestar sus servicios profesionales para apoyar técnicamente a la Vicepresidencia de Planeación Riesgos y Entorno en la Implementación de las adecuaciones de la plataforma inteligente de seguimiento de proyectos de infraestructura desarrollada por el Ministerio de Transporte en el marco de implementación del proyecto “SHERLOCK – INSPECTOR ELEMENTAL DE PROYECTOS ANI​"/>
        <s v="_x000a_EL CONTRATISTA se obliga a prestar sus servicios profesionales para los peritajes Estadístico, Económico y Financiero sobre los cuales la Concesión Vial los Llanos S.A.S. sustenta las pretensiones presentadas en el marco de la demanda instaurada contra la Agencia, el día primero de diciembre de 2016 ante el Centro de Arbitraje y Conciliación de la Cámara de Comercio de Bogotá, con el fin de determinar su veracidad y coherencia para la eficaz defensa de la Entidad. Este peritazgo independiente tendrá un pronunciamiento sobre la validez, pertinencia, relevancia y robustez de los siguientes documentos: (i) peritaje financiero Julio Villareal; (ii) estudio de tráfico de Link-C; (iii) dictamen pericial de parte-Alberto Carrasquilla, y; (iv) afirmaciones y conclusiones apoyadas en los anteriores, presentados por la Concesión Vial de los Llanos SAS, para el Contrato de Concesión 004 de 2015 IP, en el marco de la demanda Arbitral interpuesta contra la Agencia. Adicionalmente que incluya, el acompañamiento en el desarrollo de dicho proceso arbitral​"/>
        <s v="_x000a_EL CONTRATISTA, se obliga para con la AGENCIA NACIONAL DE INFRAESTRUCTURA a prestar sus servicios profesionales apoyando en el análisis de temas financieros a la gestión de la Vicepresidencia de Gestión Contractual y a la Gerencia Financiera, especialmente en la Evaluación, Control, seguimiento y análisis financieros de las obligaciones contractuales en los proyectos del modo aeroportuario Y carretero, así: Aeropuerto Ernesto Cortissoz (Contrato de Concesión          No. APP 003 de 2015), Concesión Vial Neiva – Espinal - Girardot (Contrato de Concesión No. APP 017 de 2015) y Concesión Vial Vías del Nus (Contrato de Concesión No. APP 001 de 2016) y en cada uno de los contratos que le sean asignados de todos sus modos a cargo​"/>
        <s v="_x000a_LA CONTRATISTA se obligará para con la Agencia Nacional de Infraestructura a prestar sus servicios profesionales a la Vicepresidencia de Planeación, Riesgos y Entorno, en el desarrollo de actividades inherentes a la ejecución, control y seguimiento de la gestión social de los proyectos que se le asignen para el desarrollo de las concesiones a cargo de la Entidad​"/>
        <s v="_x000a_EL CONTRATISTA se obliga para con la Agencia Nacional de Infraestructura a prestar sus servicios profesionales en brindar acompañamiento económico- financiero en las actividades que tiene a cargo la Gerencia Financiera de la Vicepresidencia de Estructuración en los procesos de Estructuración, Contratación y Revisión de las Iniciativas Público Privadas a cargo de la Agencia Nacional de Infraestructura-ANI, de los modos que sean asignados​"/>
        <s v="_x000a_Contratar el servicio de soporte, actualización y mantenimiento del Sistema Integrado de Información Financiero y Administrativo – SINFAD, solucionando, mediante consulta telefónica, respuesta vía Fax o visita a las instalaciones los problemas o dudas de carácter técnico y operativo del sistema​"/>
        <s v="_x000a_EL CONTRATISTA se obliga a prestar los servicios profesionales en Asesoría Jurídica a la Vicepresidencia Administrativa y Financiera​"/>
        <s v="_x000a_Prestar a la AGENCIA NACIONAL DE INFRAESTRUCTURA sus servicios profesionales especializados para apoyar a la entidad en la gestión predial sin culminar en el proyecto BOSA-GRANADA-GIRARDOT, con ocasión de la reversión del contrato de concesión 040 DE 2004​"/>
        <s v="_x000a_EL CONTRATISTA se compromete a prestar sus servicios profesionales a la Vicepresidencia de Planeación, Riesgos y Entorno de la Agencia Nacional de Infraestructura en temas de Conflictividad Regional, adelantando y realizando análisis de alertas tempranas, diálogo social, propuestas para solución de conflictos, datos de conflictos vigentes, mesas vigentes y análisis a situaciones en torno a la conflictividad en los territorios colombianos donde existan o se vayan a instalar estaciones de peajes​"/>
        <s v="_x000a_EL CONTRATISTA, se obliga para con LA AGENCIA NACIONAL DE INFRAESTRUCTURA a prestar sus servicios apoyando a la Vicepresidencia de Gestión Contractual – Gerencia de Proyectos Férreos y Portuarios en el seguimiento de los aspectos técnicos y contractuales, de los contratos de Concesión, interventorías y especialmente en lo referente a los Contratos de Reasentamientos del sector férreo​"/>
        <s v="_x000a_EL CONTRATISTA se compromete a prestar sus servicios profesionales para apoyar técnicamente a la Vicepresidencia de Planeación Riesgos y Entorno como arquitecto de plataforma en la Implementación de las adecuaciones de la plataforma inteligente de seguimiento de proyectos de infraestructura desarrollada por el Ministerio de Transporte en el marco de implementación del proyecto “SHERLOCK – INSPECTOR ELEMENTAL DE PROYECTOS ANI​"/>
        <s v="_x000a_EL CONTRATISTA se obliga para con la Agencia Nacional de Infraestructura a prestar sus servicios profesionales especializados de apoyo jurídico para conceptualizar sobre los aspectos de especial particularidad e interrogantes que surjan en torno a las actividades que desarrolla la Gerencia Jurídica de Estructuración frente a los proyectos de Asociación Público Privada de Iniciativa Privada en etapa de prefactibilidad y factibilidad, que estén radicados en la Agencia o en las entidades en las cuales la ANI preste su apoyo jurídico en la estructuración, así mismo a analizar y conceptualizar sobre temas que estén relacionados con las Asociaciones Público Privadas de Iniciativa Privada​"/>
        <s v="_x000a_EL CONTRATISTA, se obliga para con LA AGENCIA NACIONAL DE INFRAESTRUCTURA a prestar sus servicios profesionales como experto en Tránsito y Transporte consistentes en brindar apoyo a la gestión de la Agencia, en todas las actuaciones atinentes al dictamen pericial sobre la controversia planteada por la necesidad de instalar paraderos para el servicio público de pasajeros en la carretera Cartagena – Barranquilla, Vía al Mar de acuerdo con lo establecido en el Reglamento de Operación del contrato de Concesión No. 503 de 1994,  en el del trámite arbitral iniciado por el Consorcio Vía al Mar y en el trámite  de la contrademanda  presentada por la Agencia, ante el Centro de Arbitraje y Conciliación  de la Cámara de Comercio de Bogotá​"/>
        <s v="_x000a_LA CONTRATISTA se obliga para con la Agencia Nacional de Infraestructura a prestar sus servicios profesionales de asesoría legal al Grupo Interno de Trabajo de Estructuración de la Vicepresidencia Jurídica de la Entidad en las diferentes concesiones u otras formas de Asociación Publico Privadas – APP para el desarrollo de la infraestructura de transporte en sus distintos modos y de los servicios conexos o relacionados, dentro del alcance del objeto del contrato​"/>
        <s v="_x000a_EL CONTRATISTA se obliga para con la Agencia Nacional de Infraestructura, a prestar sus servicios profesionales especializados para la asesoría y representación judicial de los intereses de la Entidad dentro del Tribunal de Arbitramento convocado por la Sociedad COVIANDES S.A.S. en el marco del proyecto vial Bogotá Villavicencio dentro de las etapas procesales que se surtan desde el momento que se presenten los alegatos de conclusión hasta la ejecutoria del Laudo, esto es una vez en firme tras la audiencia que resuelva las aclaraciones y complementaciones del laudo​"/>
        <s v="_x000a_EL CONTRATISTA se obliga para con la Agencia Nacional de Infraestructura a prestar sus servicios profesionales especializados para la asesoría y representación judicial de los intereses de la Entidad dentro del Tribunal de Arbitramento convocado por la Agencia Nacional de Infraestructura para dirimir controversias con la sociedad Autopistas del Café S.A. dentro de la etapa procesal ejecutoria del Laudo, esto es una vez en firme tras la audiencia que resuelva las aclaraciones y complementaciones del laudo​"/>
        <s v="_x000a_EL CONTRATISTA se obliga para con la Agencia Nacional de Infraestructura, a prestar sus servicios profesionales especializados para la asesoría y representación judicial de los intereses de la Entidad dentro del Tribunal de Arbitramento convocado por la Concesionaria Vial de Colombia S.A.S.-CONVICOL S.A.S., en calidad de concesionaria del proyecto carretero Zipaquirá-Bucaramanga (Palenque), para dirimir las controversias existentes con la ANI,  dentro de las etapas procesales que se surtan desde su admisión y notificación hasta la audiencia en la que el Tribunal de Arbitramento respectivo apruebe el acuerdo conciliatorio o lo declare fallido y fije gastos del proceso​"/>
        <s v="_x000a_EL CONTRATISTA se obliga para con la Agencia Nacional de Infraestructura, a prestar sus servicios profesionales especializados para la asesoría y representación judicial de los intereses de la Entidad dentro del Tribunal de Arbitramento convocado por la sociedad OLEODUCTO CENTRAL S. A. – OCENSA dentro de las etapas procesales que se surtan desde el momento que se presenten los alegatos de conclusión hasta la ejecutoria del Laudo, esto es una vez en firme tras la audiencia que resuelva las aclaraciones y complementaciones del laudo​"/>
        <s v="_x000a_EL CONTRATISTA se obliga para con la Agencia Nacional de Infraestructura, a prestar sus servicios profesionales especializados para la asesoría y representación judicial de los intereses de la Entidad dentro del Tribunal de Arbitramento convocado por la Compañía de Desarrollo Aeropuerto el Dorado S.A. – CODAD S.A., dentro de las etapas procesales que se surtan desde la aprobación del acuerdo conciliatorio o lo declare fallido y fije gastos del proceso, hasta la presentación de alegatos de conclusión​"/>
        <s v="_x000a_EL CONTRATISTA se obliga para con la Agencia Nacional de Infraestructura, a prestar sus servicios profesionales especializados para la asesoría, acompañamiento y representación de la Entidad dentro de Tribunal de Arbitramento que la sociedad Salini ha iniciado contra la ANI a través de su Solicitud de Arbitraje de fecha 16 de Noviembre de 2017, desde la etapa inminente de la Contestación de la solicitud hasta que un laudo dirima la disputa finalmente o acabe, interinamente, con la competencia del tribunal, lo cual incluye el trámite de interpretación y corrección del laudo previsto en el Reglamento de arbitraje CCI que se surte ante el mismo tribunal arbitral que expidió el laudo​"/>
        <s v="_x000a_EL CONTRATISTA se obliga para con la Agencia Nacional de Infraestructura, a prestar sus servicios profesionales especializados para la asesoría y representación judicial de los intereses de la Entidad dentro del Tribunal de Arbitramento convocado por el Consorcio Vial Helios, en calidad de concesionaria del proyecto Ruta del Sol – Sector 1, para dirimir las controversias existentes con la ANI,  dentro de las etapas procesales que se surtan desde su admisión y notificación hasta la audiencia en la que el Tribunal de Arbitramento respectivo apruebe el acuerdo conciliatorio o lo declare fallido y fije gastos del proceso​"/>
        <s v="_x000a_LA CONTRATISTA se compromete a prestar sus servicios profesionales para apoyar técnicamente a la Vicepresidencia de Planeación Riesgos y Entorno para apoyar el diseño, ejecución y mejoramiento de casos de prueba manuales y automáticos, generación de manuales de usuario final y técnico en la Implementación de las adecuaciones de la plataforma inteligente de seguimiento de proyectos de infraestructura desarrollada por el Ministerio de Transporte en el marco del proyecto “SHERLOCK – INSPECTOR ELEMENTAL DE PROYECTOS ANI​"/>
        <s v="_x000a_EL CONTRATISTA se compromete a prestar sus servicios profesionales para apoyar técnicamente a la ANI en la validación y aprobación de los componentes bot watson, pantallas de ingreso y consulta de datos, backend y apis de componentes de aplicacion, seguridad, power apps, power bi y angular js, consumo de modelos ml que componen los servicios tecnológicos sherlock​"/>
        <s v="_x000a_EL CONTRATISTA se obliga para con la Agencia Nacional de Infraestructura a prestar sus servicios profesionales especializados para la asesoría y representación judicial de los intereses de la Entidad dentro del Tribunal de Arbitramento convocado por la Sociedad Concesionaria Vial del Oriente S.A.S. – COVIORIENTE S.A.S. en el marco del proyecto vial Villavicencio – Yopal, dentro de las etapas procesales que se surtan desde la primera audiencia de trámite hasta la ejecutoria del laudo arbitral​"/>
        <s v="_x000a_EL CONTRATISTA se obliga para con la Agencia Nacional de Infraestructura, a prestar sus servicios profesionales especializados para la asesoría y representación judicial de los intereses de la Entidad dentro del Tribunal de Arbitramento convocado por la Sociedad Concesionaria ACCENORTE S.A.S, en calidad de concesionaria del proyecto los accesos norte a la ciudad de Bogotá D.C., para dirimir las controversias existentes con la ANI,  dentro de las etapas procesales que se surtan desde su admisión y notificación hasta la audiencia en la que el Tribunal de Arbitramento respectivo apruebe el acuerdo conciliatorio o lo declare fallido y fije gastos del proceso​"/>
        <s v="_x000a_EL CONTRATISTA se obliga para con la Agencia Nacional de Infraestructura a prestar sus servicios profesionales especializados para la asesoría y representación judicial de los intereses de la Entidad dentro del Tribunal de Arbitramento convocado por la Sociedad Concesionaria Operadora Aeroportuaria Internacional S.A. - OPAIN S.A., dentro de las etapas procesales que se surtan durante la etapa probatoria hasta la ejecutoria del laudo arbitral​"/>
        <s v="_x000a_Prestar a la AGENCIA NACIONAL DE INFRAESTRUCTURA sus servicios profesionales especializados para apoyar a la entidad en la gestión predial sin culminar en el proyecto ZONA METROPOLITANA DE BUCARAMANGA, con ocasión de la reversión del contrato de concesión 002 DE 2006​"/>
        <s v="_x000a_EL CONTRATISTA se obliga a prestar los servicios profesionales como Comunicador social y Periodista a la oficina de Comunicaciones para elaboración de documentos periodísticos que desarrollen los avances y retos, relacionados con proyectos viales 4G, APP´s, concesiones portuarias y aeroportuarias​"/>
        <s v="_x000a_EL CONTRATISTA se obliga para con la Agencia Nacional de Infraestructura a prestar sus servicios profesionales a la Vicepresidencia de Planeación, Riesgos y Entorno en la consolidación y seguimiento de una base de datos que le permita a la Entidad contar con toda la información relacionada con los contratos de prestación de servicios que se suscriben con cargo a los presupuestos de funcionamiento, inversión y cuentas fiduciarias​"/>
        <s v="_x000a_EL CONTRATISTA se obliga a prestar sus servicios profesionales y de apoyo a la Agencia Nacional de Infraestructura, para asesorar en aquellos temas relacionados con proyectos de concesiones y otras formas de Asociación Público Privada -APP​​"/>
        <s v="_x000a_CENTRAL DE INVERSIONES S.A. – CISA S.A.  permitirá a la Agencia Nacional de Infraestructura - ANI el acceso al aplicativo “OLYMPUS” a través de su plataforma tecnológica, bajo la modalidad de software como servicio – SaaS (software as a service), mediante el sistema de computación en la nube; y de otra parte, realizará los soportes que se requieran, aprobados previamente por la ANI, para la instalación, puesta en marcha, capacitación, actualización y mantenimiento del software respectivo, para que administre con sus propios recursos y en sus instalaciones la información integral de sus activos inmobiliarios y la habilitación de marcas y alertas​"/>
        <s v="_x000a_EL CONTRATISTA se obliga a prestar sus servicios profesionales y de apoyo a la Agencia Nacional de Infraestructura, en todo lo concerniente a la recolección de datos, así como en la elaboración de informes y documentos que requiera la entidad para apoyar la elaboración de estudios técnicos y de coyuntura en el entorno nacional del sector infraestructura​"/>
        <s v="_x000a_EL CONTRATISTA se compromete a prestar sus servicios profesionales para apoyar técnicamente a la Vicepresidencia de Planeación, Riesgos y Entorno como desarrollador de sistemas geográficos en la Implementación de las adecuaciones de la plataforma inteligente de seguimiento de proyectos de infraestructura desarrollada por el Ministerio de Transporte en el marco del proyecto “SHERLOCK – INSPECTOR ELEMENTAL DE PROYECTOS ANI​"/>
        <s v="_x000a_EL CONTRATISTA se obliga para con la Agencia Nacional de Infraestructura a Infraestructura a prestar sus servicios profesionales y especializados en la asesoría jurídica y representación dentro de los procesos judiciales, extrajudiciales y/o policivos de carácter penal o disciplinario en defensa de los intereses de la Entidad en calidad de víctima, denunciante o quejosa, que le sean asignados en la ejecución del contrato​"/>
        <s v="_x000a_EL CONTRATISTA se obliga con la Agencia Nacional de Infraestructura, a prestar sus servicios profesionales especializados en la asesoría y acompañamiento a la entidad en la atención de los asuntos relacionados con las observaciones que realice la Contraloría General de la República durante el proceso de auditorías, actuaciones especiales de fiscalización y del Plan de Mejoramiento Institucional vigente que la ANI se encuentra en obligación de presentar como sujeto de control fiscal, en relación con los proyectos de concesión u otra forma de Asociación Público Privada en todos los modos​"/>
        <s v="_x000a_EL CONTRATISTA se compromete a prestar sus servicios profesionales para apoyar técnicamente a la Vicepresidencia de Planeación, Riesgos y Entorno en la validación, cargue y mantenimiento de los modelos de datos en el marco de implementación del proyecto “SHERLOCK – INSPECTOR ELEMENTAL DE PROYECTOS ANI​"/>
        <s v="_x000a_LA CONTRATISTA se obliga para con la Agencia Nacional de Infraestructura a prestar sus servicios profesionales como soporte jurídico para el trámite de los procesos sancionatorios contractuales adelantados conforme al procedimiento contemplado en el artículo 86 de la ley 1474 de 2011, así como al cumplimiento de las obligaciones de actualización de las bases de datos y elaboración de los informes de gestión que sean requeridos​"/>
        <s v="_x000a_EL CONTRATISTA se obliga a prestar sus servicios profesionales especializados en derecho, para ejercer la representación judicial y extrajudicial, y asesorar jurídica y legalmente a la Entidad de manera integral, especializada y técnica, en aquellos procesos de Expropiación Judicial, Contencioso Administrativos y Constitucionales en los que participe la ANI, producto de la actividad litigiosa en materia de expropiación judicial, realizando todas las actuaciones procesales que se requieran en defensa de los intereses de la Entidad, y bajo las indicaciones que para el efecto instruya la Agencia​"/>
        <s v="_x000a_EL CONTRATISTA se obliga para con la Agencia Nacional de Infraestructura a prestar sus servicios profesionales especializados para asesorar jurídicamente en la coordinación e implementación de la estrategia jurídica adoptada en relación con el proyecto de Concesión Ruta del Sol - Sector 2, en el marco de los procesos judiciales, trámites administrativos, contractuales y demás instancias y/o autoridades relevantes​"/>
        <s v="_x000a_EL CONTRATISTA se obliga para con la Agencia Nacional de Infraestructura a prestar sus servicios profesionales especializados, consistentes en el asesoramiento integral, acompañamiento jurídico y representación de los intereses de la Entidad en los procesos de reorganización empresarial y de liquidación judicial, regulados por la Ley 1116 de 2006, en los cuales la ANI sea o deba hacerse parte y que se adelanten ante la Superintendencia de Sociedades que sean asignados al contratista; así mismo, brindar asesoría especializada en los procesos de reversión de los bienes pertenecientes a la Nación, así como las actuaciones tendientes al retorno a la Agencia de los recursos depositados en patrimonios autónomos que sirven como administración, fuente de pagos y garantías de los contratos de concesión​"/>
        <s v="_x000a_EL CONTRATISTA se obliga para con la Agencia Nacional de Infraestructura, a prestar sus servicios profesionales especializados para la asesoría, acompañamiento y representación de la Entidad dentro de Tribunal de Arbitramento que la sociedad Yuma S.A ha iniciado contra la ANI a través de su Solicitud de Arbitraje, durante las etapas que se surtan desde la integración del Tribunal Arbitral y hasta la contestación de la demanda​"/>
        <s v="_x000a_EL CONTRATISTA se compromete a prestar sus servicios profesionales para apoyar técnicamente como desarrollador a la Vicepresidencia de Planeación Riesgos y Entorno en la Implementación de las adecuaciones de la plataforma inteligente de seguimiento de proyectos de infraestructura desarrollada por el Ministerio de Transporte en el marco del proyecto “SHERLOCK – INSPECTOR ELEMENTAL DE PROYECTOS ANI​"/>
        <s v="_x000a_EL CONTRATISTA se obliga para con la Agencia Nacional de Infraestructura, para prestar sus servicios de apoyo integral a las Gerencias a cargo de la Vicepresidencia de Estructuración en los aspectos relacionados con las competencias de esta como practicante Preprofesional de Arquitectura para el desarrollo de actividades en el marco del contrato​"/>
        <s v="_x000a_EL CONTRATISTA se compromete a prestar servicios sus profesionales para apoyar técnicamente a la Agencia Nacional de Infraestructura en la construcción, validación y aprobación de los componentes bot watson, pantallas de ingreso y consulta de datos, backend y APIS de componentes de aplicación, seguridad, power apps, power bi y angular JS, consumo de modelos ml que componen los servicios tecnológicos SHERLOCK de inspección de proyectos y peajes, mediante la integración de tecnologías Cloud, aplicación de arquitecturas de microservicios y estructuras de datos​"/>
        <s v="_x000a_LA CONTRATISTA se obliga para con la Agencia Nacional de Infraestructura a prestar sus servicios de apoyo a la gestión integral en la Gerencia de Asesoría Legal y Gestión Contractual 3 de la Vicepresidencia Jurídica, especialmente en todas las actividades asistenciales en el cumplimiento de las funciones a su cargo​"/>
        <s v="_x000a_EL CONTRATISTA se obliga para con la Agencia Nacional de Infraestructura a prestar sus servicios profesionales especializados para la asesoría y representación judicial de los intereses de la Entidad dentro del Tribunal de Arbitramento convocado por la sociedad CONCESIÓN CSS CONSTRUCTORES S.A. dentro de la etapa procesal ejecutoria del Laudo, esto es una vez en firme tras la audiencia que resuelva las aclaraciones y complementaciones del laudo"/>
        <s v="_x000a_LA CONTRATISTA se obliga con la Agencia Nacional de Infraestructura, a prestar sus servicios profesionales especializados para brindar asesoría, acompañamiento jurídico y adelantar la ejecución de actividades necesarias para el desarrollo, estudio y gestión de aprobación de la Política de Prevención para el Daño Antijurídico, además de seguimiento, ejecución, revisión de conceptos y recomendaciones relacionadas con los requerimientos realizados a la Vicepresidencia Jurídica por parte de los organismos de control"/>
        <s v="_x000a_LA CONTRATISTA se compromete a prestar sus servicios profesionales para apoyar a la Vicepresidencia de Planeación Riesgos y entorno en el Aseguramiento de Calidad de software, en el marco del proyecto de implementación de SHERLOCK – INSPECTOR ELEMENTAL DE PROYECTOS ANI​"/>
        <s v="_x000a_​EL CONTRATISTA se compromete, a prestar sus servicios profesionales para brindar asesoría a la Agencia, en la elaboración de una guía que sirva de lineamiento para verificar la injerencia de la infraestructura 4 G  y la competitividad regional_x000a_"/>
        <s v="_x000a_EL CONTRATISTA se obliga con la Agencia Nacional de Infraestructura a prestar sus servicios profesionales especializados para asesorar a la Vicepresidencia de Estructuración  para desarrollar una estrategia de promoción en la Infraestructura y a su vez realizar las gestiones a nivel nacional e internacional de socialización de los proyectos de Asociaciones Publica Privada enfocada a la mejora en las condiciones necesarias para facilitar los cierres financieros de los proyectos que constituyen la Cuarta Generación de Concesiones​"/>
        <s v="_x000a_EL CONTRATISTA se obliga para con la Agencia Nacional de Infraestructura a asesorar al Vicepresidente de Planeación, Riesgos y Entorno en los asuntos jurídicos que le sean asignados​"/>
        <s v="_x000a_​CONTRATAR EL SERVICIO ESPECIALIZADO DE SEGUIMIENTO, VIGILANCIA Y CONTROL, DE PROCESOS JUDICIALES, ASÍ COMO LOS SERVICIOS DE RADICACIÓN, BÚSQUEDA Y OBTENCIÓN DE PIEZAS PROCESALES EN LOS PROCESOS JUDICIALES EN LOS QUE LA AGENCIA NACIONAL DE INFRAESTRUCTURA SEA PARTE ACTIVA O PASIVA; EN TODO EL PAÍS.​_x000a__x000a_"/>
        <s v="_x000a_​EL CONTRATISTA SE OBLIGA PARA CON LA AGENCIA NACIONAL DE INFRAESTRUCTURA A PRESTAR LOS SERVICIOS DE MANTENIMIENTO LOCATIVO PREVENTIVO Y CORRECTIVO PARA LOS BIENES INMUEBLES, BIENES MUEBLES, EQUIPOS Y ENSERES, EN SU SEDE DE ADMINISTRATIVA CON UN ÁREA DE 5,500 M2 LOCALIZADA EN LA CALLE 24A NO. 59-42 PISOS 2, 6 Y 7 DE LA TORRE 4, PISO 8 DE LA TORRE 3, BODEGA DE ARCHIVO DE GESTIÓN UBICADA EN LA CARRERA 128 NO. 22 – 45 Y BODEGA MUEBLES Y ENSERES CARRERA 68 CALLE 18 DE LA CIUDAD DE BOGOTÁ D.C._x000a__x000a_"/>
        <s v="_x000a_​LA INTERVENTORÍA INTEGRAL QUE INCLUYE, PERO NO SE LIMITA A LA INTERVENTORÍA TÉCNICA, FINANCIERA, CONTABLE, JURÍDICA, ECONÓMICA, ADMINISTRATIVA, OPERATIVA, MEDIO AMBIENTAL Y SOCIO PREDIAL, SEGUROS, RIESGOS, DE AFORO Y RECAUDO Y DE GESTIÓN DE CALIDAD DEL CONTRATO DE CONCESIÓN No. 0937 DE 1995, CORRESPONDIENTE AL “PROYECTO BOGOTÁ (FONTIBÓN) – FACATATIVÁ – LOS ALPES_x000a_"/>
        <s v="CONTRATAR LOS SERVICIOS INTEGRALES DE FOTOCOPIADO, ESCÁNER Y CONEXOS, INCLUIDO EQUIPOS, PAPEL, MANTENIMIENTO PREVENTIVO Y CORRECTIVO, OPERARIOS Y DEMÁS INSUMOS REQUERIDOS PARA LA CORRECTA PRESTACIÓN DEL SERVICIO._x000a__x000a__x000a_"/>
        <s v="_x000a_​CONTRATAR LOS SERVICIOS DE MANTENIMIENTO PREVENTIVO Y CORRECTIVO PARA LOS VEHICULOS DE PROPIEDAD DE LA AGENCIA NACIONAL DE INFRAESTRUCTURA_x000a_"/>
        <s v="_x000a_​CONTRATAR LOS SEGUROS QUE AMPAREN LOS INTERESES PATRIMONIALES ACTUALES Y FUTUROS, ASÍ COMO LOS BIENES DE PROPIEDAD DE LA AGENCIA NACIONAL DE INFRAESTRUCTURA QUE ESTÉN BAJO SU RESPONSABILIDAD Y CUSTODIA Y AQUELLOS QUE SEAN ADQUIRIDOS PARA DESARROLLAR LAS FUNCIONES INHERENTES A SU ACTIVIDAD_x000a_"/>
        <s v="_x000a_​CONTRATAR EL SERVICIO DE SOPORTE COMUNICACIONAL Y OPERACIONAL TECNOLÓGICO MEDIANTE EL SISTEMA DE OUTSOURCING (BPO, ITO, KPO) DE LA ENTIDAD, DE ACUERDO CON LO ESTABLECIDO EN LAS ESPECIFICACIONES TÉCNICAS O ALCANCE DEL OBJETO_x000a_"/>
        <s v="_x000a_​EL CONTRATISTA se obliga para con la Agencia Nacional de Infraestructura a realizar LA INTERVENTORÍA INTEGRAL PARA LA REVERSIÓN DEL CONTRATO DE CONCESIÓN PORTUARIA No.022 DE 1998 SUSCRITO ENTRE LA NACIÓN –SUPERINTENDENCIA GENERAL DE PUERTOS, HOY ADMINISTRADO POR LA AGENCIA NACIONAL DE INFRAESTRUCTURA - Y LA SOCIEDAD PORTUARIA RÍO CÓRDOBA S.A._x000a_"/>
        <s v="_x000a_​CONTRATAR LOS SERVICIOS ESPECIALIZADOS EN ADMINISTRACIÓN DE GESTIÓN DOCUMENTAL QUE INCLUYE BODEGAJE, TRASLADO DE DOCUMENTOS,  DIGITALIZACIÓN, CONSULTA Y ESPACIO DE TRABAJO PARA EL ARCHIVO_x000a_"/>
        <s v="_x000a_​SELECCIONAR LA INTERVENTORÍA INTEGRAL QUE INCLUYE PERO NO SE LIMITA A LA INTERVENTORÍA TÉCNICA, ECONÓMICA, FINANCIERA, CONTABLE, JURÍDICA, ADMINISTRATIVA, OPERATIVA, MEDIO AMBIENTAL Y SOCIO PREDIAL DEL CONTRATO DE CONCESIÓN No 007 del 13 DE AGOSTO DE 2007; CORRESPONDIENTE AL CORREDOR DENOMINADO “GIRARDOT-IBAGUE-CAJAMARCA_x000a_"/>
        <s v="_x000a_​CONTRATAR LOS SERVICIOS DE MONITOREO DE MEDIOS MASIVOS DE NIVEL NACIONAL, REGIONAL Y LOCAL, DIARIAMENTE Y DE LUNES A DOMINGO DE LOS DIFERENTES MEDIOS DE COMUNICACIÓN (RADIO, PRENSA, TELEVISIÓN, REVISTAS, PÁGINAS DE INTERNET ETC.) CON LA SELECCIÓN, ANÁLISIS Y CLASIFICACIÓN, REPORTANDO Y EMITIENDO ALERTAS EN TIEMPO REAL DE INFORMACIÓN DE NOTICIAS Y EVENTOS RELACIONADOS CON LOS DIFERENTES SECTORES DE LA INFRAESTRUCTURA DEL PAÍS (CARRETEROS, PUERTOS, FÉRREOS, AEROPUERTOS), CON MONITOREO BÁSICO, REPORTE DE ESTUDIO DE INCIDENCIA MENSUAL EN MODALIDAD  7*24._x000a_"/>
        <s v="_x000a_​EL CONTRATISTA se obliga para con la Agencia Nacional de Infraestructura a suministrar, instalar y configurar los certificados digitales requeridos por la Entidad_x000a_"/>
        <s v="_x000a_​CONTRATAR LOS SERVICIOS DE UN OPERADOR LOGÍSTICO QUE LLEVE A CABO LA ORGANIZACIÓN, ADMINISTRACIÓN Y REALIZACIÓN DE EVENTOS, ACTIVIDADES Y/O ESTRATEGIAS (INTERNAS - EXTERNAS), COMO RESPUESTA AL PLAN DE ACCIÓN DE LA OFICINA DE COMUNICACIONES, EL CUAL ESTÁ DEFINIDO SEGÚN LAS NECESIDADES DE LA AGENCIA NACIONAL DE INFRAESTRUCTURA (AN)I, EN EL MARCO DE LAS POLÍTICAS PÚBLICAS, LOS PROGRAMAS, PROYECTOS Y ACTIVIDADES DE NATURALEZA INSTITUCIONAL​_x000a_"/>
        <s v="_x000a_​CONTRATAR LOS SEGUROS QUE AMPAREN LOS INTERESES PATRIMONIALES ACTUALES Y FUTUROS, ASÍ COMO LOS BIENES DE PROPIEDAD DE LA AGENCIA NACIONAL DE INFRAESTRUCTURA QUE ESTÉN BAJO SU RESPONSABILIDAD Y CUSTODIA Y AQUELLOS QUE SEAN ADQUIRIDOS PARA DESARROLLAR LAS FUNCIONES INHERENTES A SU ACTIVIDAD. GRUPO 1 -SEGUROS GENERALES Y GRUPO 2 - IRF_x000a_"/>
        <s v="_x000a_​CONTRATAR LA COMPRA DE UNA LICENCIA DE ADOBE CREATIVE CLOUD PARA LA OFICINA DE COMUNICACIONES DE LA AGENCIA NACIONAL DE INFRAESTRUCTURA​_x000a_"/>
        <s v="_x000a_​INTERVENTORÍA TÉCNICA Y OPERATIVA CONTRATO DE CONCESIÓN No. 0113 DE 1997, SUSCRITO ENTRE LA AGENCIA Y AUTOPISTAS DEL CAFÉ S.A. PROYECTO DESARROLLO VIAL ARMENIA PEREIRA MANIZALES_x000a_"/>
        <s v="_x000a_​EL CONTRATISTA SE OBLIGA PARA CON LA AGENCIA NACIONAL DE INFRAESTRUCTURA A REALIZAR LA IMPLEMENTACIÓN DE LA NORMA ISO 37001:2016 – SISTEMAS DE GESTIÓN ANTISOBORNO_x000a_"/>
        <s v="_x000a_​CONTRATAR LOS MANTENIMIENTOS PREVENTIVOS, LA BOLSA DE REPUESTOS Y LA BOLSA DE SOPORTE CORRECTIVO DE LOS EQUIPOS DE CÓMPUTO DE LA AGENCIA NACIONAL DE INFRAESTRUCTURA, CUMPLIENDO CON LAS ESPECIFICACIONES TÉCNICAS ESTABLECIDAS EN EL ANEXO 1 TÉCNICO_x000a_"/>
        <s v="_x000a_EL CONTRATISTA SE OBLIGA PARA CON LA AGENCIA NACIONAL DE INFRAESTRUCTURA A PRESTAR LOS SERVICIOS DE ENVIO DE COMUNICACIONES OFICIALES MEDIANTE EL SERVICIO HOY MISMO PARA DOCUMENTOS URGENTES DE LA AGENCIA NACIONAL DE INFRAESTRUCTURA._x000a_"/>
        <s v="_x000a_​CONTRATAR LA POLIZA DE SEGUROS DE RESPONSABILIDAD CIVIL - SERVIDORES PUBLICOS PARA AMPARAR LOS PERJUICIOS O DETRIMENTOS PATRIMONIALES CAUSADOS A LA ANI _x000a_"/>
        <s v="_x000a_​CONTRATAR LOS SERVICIOS DE VALORACION MEDICA OCUPACIONAL DE INGRESO Y RETIRO, CON ENFASIS OSTEOMUSCULAR Y CARDIOVASCULAR , DE ACUERDO CON LA EXPOSICION AL FACTOR DE RIESGO LABORAL EN AQUELLOS EVENTOS QUE SEAN SOLICITADOS POR LA AGENCIA NACIONAL DE INFRAESTRUCTURA​._x000a_"/>
        <s v="_x000a_CONTRATAR LOS SERVICIOS DE VIGILANCIA Y SEGURIDAD PRIVADA PARA LAS OFICINAS DE LA AGENCIA NACIONAL DE INFRAESTRUCTURA, UBICADAS EN LA CALLE 24A NO. 59 - 42 TORRE 4 PISOS 2, 6, 7 Y TORRE 3 PISO 8 DE LA CIUDAD DE BOGOTÁ.​_x000a__x000a__x000a_"/>
        <s v="_x000a_EJECUCIÓN DE LA INTERVENTORÍA INTEGRAL DEL CONTRATO DE CONCESIÓN NO. 503 DE 1994 Y DEMÁS DOCUMENTOS QUE LO MODIFIQUEN, ADICIONEN O COMPLEMENTEN, PROYECTO &quot;CONCESIÓN CARTAGENA – BARRANQUILLA, VÍA AL MAR, RUTA 90 A TRAMO 01&quot;_x000a_"/>
        <s v="_x000a_​EL CONTRATISTA Se obliga para con la Agencia Nacional de Infraestructura, a prestar sus servicios profesionales en archivística, de apoyo al área Gestión Documental, en las labores propias de organización de archivos, en la vicepresidencia a la que sea asignado._x000a_"/>
        <s v="_x000a_​El CONTRATISTA se obliga con la Agencia Nacional de Infraestructura a prestar sus servicios profesionales a la Vicepresidencia de Planeación, Riesgos y Entorno, en la gestión de la aplicación de metodologías y actividades para la identificación, valoración, administración y mitigación de riesgos y los relacionados con los proyectos que se encuentran a su cargo dentro del Grupo Interno de Trabajo de Riesgos de la Vicepresidencia de Planeación, Riesgos y Entorno o quien haga sus veces, y en especial de los proyectos Autopista Conexión Pacífico 1 contrato No. 007 de 2014, Autopista Conexión Pacífico 3 contrato No. 005 de 2014, Aeropuerto de Barranquilla Contrato No. 003 de 2015, IP Tercer Carril Doble Calzada Bogotá – Girardot Contrato 004 de 2016 y sus respectivas interventorías.​_x000a_"/>
        <s v="_x000a_​EL CONTRATISTA se obliga para con la Agencia Nacional de Infraestructura a Prestar servicios profesionales para apoyar técnicamente a la Agencia Nacional de Infraestructura en la construcción, validación y aprobación de los componentes bot watson, pantallas de ingreso y consulta de datos, backend y APIS de componentes de aplicación, seguridad, power apps, power bi y angular JS, consumo de modelos ml que componen los servicios tecnológicos SHERLOCK de inspección de proyectos y peajes, mediante la integración de tecnologías Cloud, aplicación de arquitecturas de microservicios y estructuras de datos._x000a_"/>
        <s v="_x000a_​CONTRATAR LA PRESTACIÓN DEL SERVICIO DE MANTENIMIENTO PREVENTIVO Y CORRECTIVO CON REPUESTOS PARA EL SISTEMA DE AIRE ACONDICIONADO DEL CENTRO DE CÓMPUTO Y PARA EL SISTEMA DE ALIMENTACIÓN ININTERRUMPIDA (UPS) JUNTO CON LA ADQUISICIÓN DE BATERÍAS PARA LAS UPS'S DE LA AGENCIA NACIONAL DE INFRAESTRUCTURA, CUMPLIENDO CON LAS ESPECIFICACIONES TÉCNICAS ESTABLECIDAS EN EL ANEXO 1 TÉCNICO._x000a_"/>
        <s v="_x000a_Prestar sus servicios profesionales especializados para la asesoría y representación judicial de los intereses de la Entidad dentro del Tribunal de Arbitramento convocado por la Sociedad Concesionaria Vial Montes de María S.A.S., en calidad de concesionaria del proyecto vial comprendido entre el corregimiento de Puerta de Hierro- Palmar de Varela, Carreto – Cruz del Viso, desde el momento que asuma la representación judicial hasta el plazo del presente contrato​​._x000a_"/>
        <s v="_x000a_​INTERVENTORíA INTEGRAL QUE INCLUYE, PERO NO SE LIMITA A LA INTERVENTORÍA TÉCNICA, ECONÓMICA, CONTABLE, FINANCIERA, JURÍDICA, ADMINISTRATIVA, OPERATIVA, MEDIO AMBIENTAL Y SOCIO PREDIAL, RIESGOS, DE AFORO Y RECAUDO, Y GESTIÓN DE CALIDAD DEL CONTRATO DE CONCESIÓN NO.0113 DE 1997, SUSCRITO ENTRE LA AGENCIA Y AUTOPISTAS DEL CAFÉ S.A. PROYECTO DESARROLLO VIAL ARMENIA PEREIRA MANIZALES&quot;. INCLUYE LA INTERVENTORíA AL DISEÑO DE DOS PUENTES PEATONALES EN CUMPLIMIENTO DE LICENCIA AMBIENTAL Y LA INTERVENTORíA AL DISEÑO Y EJECUCIÓN DEL PASO PEATONAL EL ROSARIO. _x000a_"/>
        <s v="_x000a_RENOVACION DE LICENCIAS, SOPORTE Y GARANTIA, MANTENIMIENTO PREVENTIVO Y CORRECTIVO DE LA PLATAFORMA TECNOLÓGICA DE LOS EQUIPOS DE SEGURIDAD PERIMETRAL CON QUE CUENTA ACTUALMENTE LA AGENCIA NACIONAL DE INFRAESTRUCTURA._x000a_"/>
        <s v="_x000a_​Regular los términos y condiciones bajo los cuales el Consultor se obliga a ejecutar para la Agencia la CONSULTORIA ESPECIALIZADA PARA REALIZAR LOS ESTUDIOS A NIVEL DE FACTIBILIDAD, LA ESTRUCTURACIÓN INTEGRAL (TÉCNICA, JURÍDICA, FINANCIERA, PREDIAL, AMBIENTAL, SOCIAL Y DE RIESGOS) Y LA ESTRATEGIA PARA LA CONSTRUCCIÓN Y PROMOCIÓN DE UNA INFRAESTRUCTURA LOGÍSTICA ESPEZIALIZADA (ILE) o PLATAFORMA LOGÍSTICA DENTRO DE LA ZONA DE EXPANSIÓN NORORIENTAL DE LA CIUDAD DE BUENAVENTURA&quot;._x000a_"/>
        <s v="_x000a_​EL CONTRATISTA se obliga para con la Agencia Nacional de Infraestructura a prestar sus servicios respecto de las comunicaciones oficiales que deba remitir la Entidad, como actividad incluida en el programa de gestión documental de la Agencia.​_x000a_"/>
        <s v="_x000a_​EL CONTRATISTA se obliga a suministrar los elementos requeridos para la adecuación de una sala de Lactancia Materna, a ubicar en las instalaciones de la Agencia Nacional de Infraestructura.​_x000a__x000a_"/>
        <s v="_x000a_​EL CONTRATISTA se obliga para con la Agencia Nacional de Infraestructura a suministrar dos puntos ecológicos de manejo de residuos, los cuales serán ubicados en las instalaciones de Entidad.​_x000a_"/>
        <s v="_x000a_​EL CONTRATISTA se obliga para con la Agencia Nacional de Infraestructura a prestar sus servicios profesionales especializados para la asesoría y representación judicial de los intereses de la Entidad dentro del Tribunal de Arbitramento convocado por YUMA CONCESIONARIA S.A., en calidad de concesionaria del Proyecto Vial Ruta del Sol – Sector Tres, dentro de las etapas procesales que se surtan desde el momento que asuma la representación hasta la ejecutoria del laudo arbitral._x000a_"/>
        <s v="_x000a_​ EL CONTRATISTA se obliga para con la Agencia Nacional de Infraestructura a prestar sus servicios profesionales especializados para la asesoría y representación judicial de los intereses de la Entidad dentro del Tribunal de Arbitramento convocado por la sociedad CSS Constructores S.A. en calidad de concesionaria del proyecto vial Briceño-Tunja-Sogamoso, dentro de las etapas procesales que se surtan desde el momento que asuma la representación hasta la ejecutoria del laudo arbitral. _x000a_"/>
        <s v="_x000a_​Asesorar a la Vicepresidencia Administrativa y Financiera y al Grupo Interno de trabajo de Talento Humano de la Agencia Nacional de Infraestructura en el proceso de modernización de la planta global de empleos y temas relacionados con la gestión estratégica del talento humano._x000a_"/>
        <s v="_x000a_​EL CONTRATISTA se obliga para con la Agencia Nacional de Infraestructura a prestar sus servicios profesionales especializados para la asesoría y representación judicial de los intereses de la Entidad dentro del Tribunal de Arbitramento convocado por la Sociedad Operadora de Aeropuertos Centro Norte S.A. - AIRPLAN S.A. contra el Establecimiento Público Olaya Herrera y la AGENCIA NACIONAL DE INFRAESTRUCTURA desde el momento que asuma la representación judicial hasta el plazo del contrato._x000a_"/>
        <s v="_x000a_​Suscripción por un (1) año a la revista Semana con destino a la Presidencia de la Agencia Nacional de Infraestructura. _x000a_"/>
        <s v="_x000a_Suscripción al diario EL TIEMPO y el periódico PORTAFOLIO con destino a la Presidencia de la Agencia Nacional de Infraestructura por un (1) año._x000a__x000a_"/>
        <s v="_x000a_​LA CONTRATISTA se obliga para con LA AGENCIA NACIONAL DE INFRAESTRUCTURA a prestar sus servicios profesionales consistentes en brindar apoyo técnico operativo y administrativo a la supervisión del contrato de concesión bajo el esquema de APP No. 004 de mayo de 2015, proyecto de concesión carretero “MALLA VIAL DEL META IP”, suscrito con el concesionario: “CONCESION VIAL DE LOS LLANOS S.A.S.”, y APP No. 002 de Septiembre de 2014, proyecto de concesión carretero: “PERIMETRAL ORIENTAL DE CUNDINAMARCA” suscrito con el Concesionario: “PERIMETRAL ORIENTAL DE BOGOTÁ S.A.S.”, y sus respectivos contratos de Interventoría, especialmente en todas las actividades necesarias para verificar el cumplimiento de estos contratos. ​_x000a_"/>
        <s v="_x000a_​EL CONTRATISTA se obliga para con la Agencia Nacional de Infraestructura a prestar sus servicios profesionales al Área de Contabilidad del Grupo Interno de Trabajo Administrativo y Financiero de la Agencia Nacional de Infraestructura. ​​_x000a_"/>
        <s v="_x000a_​EL CONTRATISTA se compromete para con la Agencia Nacional de Infraestructura, a prestar sus servicios de apoyo a la gestión en la remisión y trámite de la documentación generada en la Entidad, que por necesidad del servicio deben ser entregadas en Entidades Públicas y Privadas, de igual forma el transporte de materiales y elementos tales como archivo, bienes muebles y enseres, así mismo a prestar el servicio de conductor para desplazar y recoger, llevar y desarrollar de manera eficiente y eficaz a las diferentes personas que laboran en la Entidad, y en general a cumplir con todas las tareas logísticas que se le asignen.​_x000a_"/>
        <s v="_x000a_​EL CONTRATISTA se obliga con la Agencia Nacional de Infraestructura a prestar sus servicios profesionales para asesorar en materia técnica integral en las actividades que tiene a cargo la Vicepresidencia de Estructuración; en especial en el proceso de revisión a nivel de factibilidad de la Iniciativa Privada ACCENORTE FASE II, en el marco de la Cuarta Generación de Concesiones Viales.​_x000a_"/>
        <s v="_x000a_​EL CONTRATISTA se obliga con la Agencia Nacional de Infraestructura a prestar sus servicios profesionales para asesorar en materia técnica integral en las actividades que tiene a cargo la Vicepresidencia de Estructuración; en especial en el proceso de revisión a nivel de factibilidad de la Iniciativa Privada ACCENORTE FASE II, en el marco de la Cuarta Generación de Concesiones Viales. ​_x000a_"/>
        <s v="_x000a_​EL CONTRATISTA se obliga con la Agencia Nacional de Infraestructura a prestar sus servicios profesionales para asesorar en materia técnica integral en las actividades que tiene a cargo la Vicepresidencia de Estructuración; en especial en el proceso de revisión a nivel de factibilidad de la Iniciativa Privada ACCENORTE FASE II, en el marco de la Cuarta Generación de Concesiones Viales._x000a_"/>
        <s v="_x000a_​EL CONTRATISTA se obliga para con LA AGENCIA NACIONAL DE INFRAESTRUCTURA a prestar sus servicios profesionales consistentes en brindar apoyo técnico operativo y administrativo a la supervisión de los contratos de concesión bajo los esquemas de APP No 003 de 2014, proyecto de concesión carretero “Honda-Puerto Salgar-Girardot, suscrito con el concesionario “Concesión Alto Magdalena S.A.S” y APP No 013 de 2015, proyecto de concesión carretero “Bucaramanga – Barrancabermeja – Yondó”, “suscrito con el concesionario “Concesionaria Ruta del Cacao S.A.S”., y sus respectivos contratos de Interventoría, especialmente en todas las actividades necesarias para verificar el cumplimiento y las obligaciones contractuales de estos contratos._x000a_"/>
        <s v="_x000a_​EL CONTRATISTA se obliga para con LA AGENCIA NACIONAL DE INFRAESTRUCTURA a prestar sus servicios profesionales consistentes en brindar apoyo técnico, operativo y administrativo a la supervisión de los contratos bajo el esquema APP No 003 del 9 de septiembre de 2014, proyecto de concesión carretero: Girardot – Honda – Puerto Salgar; suscrito con el concesionario: Alto Magdalena S.A.S., proyecto; y su respectivo contrato de Interventoría, especialmente en todas las actividades necesarias para verificar el cumplimiento de estos​.​_x000a_"/>
        <s v="_x000a_​LA CONTRATISTA se obliga para con LA AGENCIA NACIONAL DE INFRAESTRUCTURA a prestar sus servicios profesionales consistentes en brindar apoyo técnico, operativo y administrativo a la supervisión del contrato bajo el esquema APP No 17 del 30 de octubre de 2015, proyecto de concesión carretero: Neiva Espinal Girardot 4G; suscrito con el concesionario Autovía Neiva Girardot S.A.S., y su respectivo contrato de Interventoría, especialmente en todas las actividades necesarias para verificar el cumplimiento de estos.​_x000a_"/>
        <s v="_x000a_​CONTRATAR EL SUMINISTRO DE BEBIDAS CALIENTES MEDIANTE MÁQUINAS DISPENSADORAS, PARA SATISFACER EL BIENESTAR LABORAL DEL PERSONAL QUE LABORA EN LAS OFICINAS DE LA AGENCIA NACIONAL DE INFRAESTRUCTURA.​_x000a_"/>
        <s v="_x000a_​EL CONTRATISTA se obliga para con LA AGENCIA NACIONAL DE INFRAESTRUCTURA a prestar sus servicios profesionales especializados como Perito Contable - Financiero para la elaboración de un dictamen pericial independiente que debe ser presentado dentro del Tribunal de Arbitramento instaurado por la Concesión UNIÓN TEMPORAL DEVINORTE en virtud del Contrato de Concesión No. 664 de 1994._x000a_"/>
        <s v="_x000a_​ADQUIRIR LA RENOVACIÓN DEL LICENCIAMIENTO DE SOFTWARE ANTIVIRUS KASPERSKY ENDPOINT SECURITY FOR BUSINESS SELECT - SEISCIENTAS SETENTA (670) LICENCIAS QUE TIENE HOY POR HOY LA ENTIDAD; CON ACTUALIZACIÓN, SOPORTE, CAPACITACIÓN Y ASISTENCIA TÉCNICA POR EL TERMINÓ DE UN (1) AÑO, PARA LAS ESTACIONES DE TRABAJO Y SERVIDORES DE LA PLATAFORMA TECNOLÓGICA ACTUAL DE LA AGENCIA NACIONAL DE INFRAESTRUCTURA - ANI​_x000a_"/>
        <s v="_x000a_​EL CONTRATISTA se obliga para con LA AGENCIA NACIONAL DE INFRAESTRUCTURA a prestar sus servicios profesionales consistentes en brindar apoyo técnico, operativo y administrativo a la supervisión del contrato bajo el esquema APP No 002 del 8 de septiembre de 2014, proyecto de concesión carretero Perimetral del Oriente de Cundinamarca suscrito con el concesionario Perimetral Oriental de Bogotá S.A.S., y su respectivo contrato de Interventoría, especialmente en todas las actividades necesarias para verificar el cumplimiento de estos._x000a_"/>
        <s v="_x000a_​El contratista se obliga para con LA AGENCIA NACIONAL DE INFRAESTRUCTURA a prestar sus servicios profesionales consistentes en brindar apoyo a la Gerencia Financiera de la Vicepresidencia Ejecutiva y a la Vicepresidencia Ejecutiva en el análisis de temas financieros, especialmente a la supervisión de los contratos de concesión APP Nos. 007 de 2014, 007 de 2015 y 014 de 2015, correspondientes a los proyectos de concesión “Autopista Conexión Pacifico 1”, “Puerta de Hierro – Palmar de Valera y Carreto - Cruz del Viso” y “Autopista Mar 1” y sus respectivos contratos de interventoría._x000a_"/>
        <s v="_x000a_EL CONTRATISTA se obliga a prestar los servicios de soporte de fábrica, servicio de mantenimiento físico y lógico para el enclosure c7000, con los 6 blade “host”, para la Agencia Nacional de Infraestructura.​​_x000a_"/>
        <s v="_x000a_​RENOVACIÓN DEL LICENCIAMIENTO PARA LA SOLUCIÓN DE BACKUP EXEC, AFINAMIENTO DE POLÍTICAS DE BACKUP Y MANTENIMIENTO FÍSICO Y LÓGICO DE LA LIBRERÍA DE RESPALDO DE LA AGENCIA NACIONAL DE INFRAESTRUCTURA – ANI.​​_x000a_"/>
        <s v="_x000a_​CONTRATAR LA PRESTACIÓN DEL SERVICIO DE MANTENIMIENTO CORRECTIVO Y ADECUACIÓN PARA EL SISTEMA DE DETECCIÓN Y EXTINCIÓN DE INCENDIOS, CON SUMINISTRO DE REPUESTOS DEL CENTRO DE CÓMPUTO DE LA AGENCIA NACIONAL DE INFRAESTRUCTURA.​_x000a_"/>
        <s v="_x000a_​LA CONTRATISTA se obliga para con LA AGENCIA NACIONAL DE INFRAESTRUCTURA a prestar sus servicios profesionales consistentes en brindar apoyo técnico, operativo y administrativo a la supervisión del contrato bajo el esquema APP No 001 del 10 de enero de 2017, proyecto de concesión carretero bajo esquema APP-IP: Accesos Norte a la ciudad de Bogotá D.C.; suscrito con la Sociedad Concesionaria Accesos Norte - Accenorte S.A.S., y su respectivo contrato de Interventoría, especialmente en todas las actividades necesarias para verificar el cumplimiento de estos._x000a_"/>
        <s v="_x000a_EL CONTRATISTA se obliga para con la Agencia Nacional de Infraestructura a ​Prestar sus servicios profesionales consistentes en brindar apoyo técnico, operativo y administrativo a la supervisión del contrato de concesión bajo el esquema de APP No. 009 del 10 de diciembre de 2014, proyecto Autopista Conexión Norte suscrito con la Concesionaria: Autopistas del Nordeste S.A.S. y su respectivo contrato de Interventoría, especialmente en todas las actividades necesarias para verificar el cumplimiento de estos.​​_x000a__x000a_"/>
        <s v="_x000a_​ EL CONTRATISTA se obliga para con LA AGENCIA NACIONAL DE INFRAESTRUCTURA a prestar sus servicios profesionales consistentes en brindar apoyo técnico, operativo y administrativo a la supervisión del contrato bajo el esquema APP No 006 del 11 de septiembre de 2014, proyecto de concesión carretero: Autopista Conexión Pacífico 2; suscrito con el concesionario La Pintada S.A.S, y su respectivo contrato de Interventoría, especialmente en todas las actividades necesarias para verificar el cumplimiento de estos​​_x000a_"/>
        <s v="_x000a_​LA CONTRATISTA se obliga para con la Agencia Nacional de Infraestructura a prestar sus servicios de apoyo a la gestión integral en la Gerencia de Asesoría Legal y Gestión Contractual 3 de la ​​Vicepresidencia Jurídica, especialmente en todas las actividades asistenciales en el cumplimiento de las funciones a su cargo​.​​_x000a_"/>
        <s v="_x000a_​EL CONTRATISTA se obliga a prestar sus servicios profesionales de asesoría técnica para la definición de lineamientos o estrategias institucionales, que deberán plasmarse en el PLAN NACIONAL DE DESARROLLO DE COLOMBIA 2018 – 2022, bajo las directrices de LEGALIDAD, EMPRENDIMIENTO, DESARROLLO SOSTENIBLE, CIENCIA, TECNOLOGÍA E INNOVACIÓN, para el sector transporte, y especialmente para los diferentes modos que maneja la ANI._x000a_"/>
        <s v="_x000a_EL CONTRATISTA se obliga para con la Agencia Nacional de Infraestructura a Prestar sus servicios profesionales consistentes en brindar apoyo técnico, operativo y administrativo a la supervisión del contrato bajo el esquema APP No 004 de 2015, proyecto de concesión carretero: MALLA VIAL DEL META IP del 05 de mayo de 2015, suscrito con el concesionario: Concesión Vial de los Llanos S.A.S., y su respectivo contrato de Interventoría, especialmente en todas las actividades necesarias para verificar el cumplimiento de estos​.​_x000a_"/>
        <s v="_x000a_​EL CONTRATISTA se obliga para con la Agencia Nacional de Infraestructura a  prestar sus servicios profesionales consistentes en brindar apoyo a la Gerencia Financiera de la Vicepresidencia Ejecutiva y a la Vicepresidencia Ejecutiva en el análisis de temas financieros, especialmente a la supervisión de los contratos de concesión APP Nos.005 de 2015, 001 de 2015 y 004 de 2016, correspondientes a los proyectos de concesión &quot;Chirajara- Fundadores&quot;, &quot;Mulalo- Loboguerrero&quot; y &quot;Tercer Carril Bogotá - Girardot&quot;, y sus respectivos contratos de interventoria._x000a_"/>
        <s v="_x000a_​LA CONTRATISTA se obliga para con LA AGENCIA NACIONAL DE INFRAESTRUCTURA a prestar sus servicios profesionales consistentes en brindar apoyo técnico operativo y administrativo a la supervisión del contrato de concesión bajo el esquema de APP No. 001 del 25 de Enero de 2016, proyecto de concesión carretero “VÍAS DEL NUS”, suscrito con el concesionario: “CONCESIÓN VIAS DEL NUS S.A.S.”, y APP No. 005 del 10 de Septiembre de 2014, proyecto de concesión carretero: AUTOPISTAS PARA LA PROSPERIDAD “AUTOPISTA CONEXIÓN PACIFICO 3” suscrito con el Concesionario: “PACIFICO TRES S.A.S.”, y sus respectivos contratos de Interventoría, especialmente en todas las actividades necesarias para verificar el cumplimiento de estos contratos.​_x000a_"/>
        <s v="_x000a_​EL CONTRATISTA  se obliga para con la Agencia Nacional De Infraestructura a prestar sus servicios profesionales consistentes en brindar apoyo técnico operativo y administrativo a la supervisión del contrato de concesión bajo el esquema de APP No 002 de febrero 2015, proyecto de concesión carretero: APP- GICA, suscrito con el concesionario APP GICA S.A., y APP No 009 de julio 2015, proyecto de concesión carretero: Transversal del SISGA.&quot;, y sus respectivos contratos de interventoría, especialmente en todas las actividades necesarias para verificar el cumplimiento de estos contratos._x000a_"/>
        <s v="_x000a_​EL CONTRATISTA se obliga para con LA AGENCIA NACIONAL DE INFRAESTRUCTURA a prestar sus servicios profesionales consistentes en brindar apoyo técnico, operativo y administrativo a la supervisión del contrato bajo el esquema APP No 002 del 8 de septiembre de 2014, proyecto de concesión carretero Perimetral del Oriente de Cundinamarca suscrito con el concesionario Perimetral Oriental de Bogotá S.A.S., y su respectivo contrato de Interventoría, especialmente en todas las actividades necesarias para verificar el cumplimiento de estos_x000a_"/>
        <s v="_x000a_​LA CONTRATISTA se obliga para con LA AGENCIA NACIONAL DE INFRAESTRUCTURA a prestar sus servicios profesionales consistentes en brindar apoyo técnico, operativo y administrativo a la supervisión del contrato bajo el esquema APP No 11 del 11 de agosto de 2015, proyecto de concesión carretero: Popayán – Santander de Quilichao; suscrito con el concesionario Nuevo Cauca S.A.S., y su respectivo contrato de Interventoría, especialmente en todas las actividades necesarias para verificar el cumplimiento de estos_x000a_"/>
        <s v="_x000a_​El CONTRATISTA se obliga para con LA AGENCIA NACIONAL DE INFRAESTRUCTURA a prestar sus servicios profesionales consistentes en brindar apoyo técnico, operativo y administrativo a la supervisión del contrato bajo el esquema APP No 002 del 12 de febrero de 2015, proyecto de concesión carretero: IP GICA; suscrito con el concesionario APP GICA S.A., y su respectivo contrato de Interventoría, especialmente en todas las actividades necesarias para verificar el cumplimiento de estos._x000a_"/>
        <s v="_x000a_​EL CONTRATISTA se obliga para con LA AGENCIA NACIONAL DE INFRAESTRUCTURA a prestar sus servicios profesionales consistentes en brindar apoyo técnico, operativo y administrativo a la supervisión del contrato bajo el esquema APP No 001 del 25 de enero de 2016, proyecto de concesión carretero: IP Vías del Nus; suscrito con el concesionario Vías del Nus S.A.S, y su respectivo contrato de Interventoría, especialmente en todas las actividades necesarias para verificar el cumplimiento de estos.​​_x000a_"/>
        <s v="_x000a_EL CONTRATISTA  se obliga para con la Agencia Nacional De Infraestructura a prestar sus servicios profesionales consistentes en brindar apoyo técnico, operativo y administrativo a la supervisión del contrato bajo el esquema APP No 008 del 10 de diciembre de 2014, proyecto de concesión carretero: Autopista al Río Magdalena 2; suscrito con el concesionario Autopista Río Magdalena S.A.S., y su respectivo contrato de Interventoría, especialmente en todas las actividades necesarias para verificar el cumplimiento de estos._x000a__x000a__x000a_"/>
        <s v="_x000a_​LA CONTRATISTA se obliga para con LA AGENCIA NACIONAL DE INFRAESTRUCTURA a prestar sus servicios profesionales consistentes en brindar apoyo técnico, operativo y administrativo a la supervisión del Contrato de Concesión bajo el esquema de APP No. 002 de junio de 2016, proyecto de concesión carretero: Bucaramanga-Pamplona, suscrito con el concesionario Autovía Bucaramanga Pamplona S.A.S; y su respectivo contrato de Interventoría, especialmente en todas las actividades necesarias para supervisar, evaluar y controlar el cumplimiento de estos contratos.​_x000a_"/>
        <s v="_x000a_​EL CONTRATISTA se obliga para con LA AGENCIA NACIONAL DE INFRAESTRUCTURA a prestar sus servicios profesionales consistentes en brindar apoyo técnico, operativo y administrativo a la supervisión del contrato bajo el esquema APP No 018 del 25 de noviembre de 2015, proyecto de concesión carretero: Autopista al Mar 2; suscrito con el concesionario Autopistas Urabá S.A.S., y su respectivo contrato de Interventoría, especialmente en todas las actividades necesarias para verificar el cumplimiento de estos._x000a_"/>
        <s v="_x000a_​LA CONTRATISTA se obliga para con LA AGENCIA NACIONAL DE INFRAESTRUCTURA a prestar sus servicios profesionales consistentes en brindar apoyo técnico, operativo y administrativo a la supervisión del contrato de concesión bajo el esquema de APP No. 004 de mayo de 2015, proyecto de concesión carretero “MALLA VIAL DEL META IP”, suscrito con el concesionario: “CONCESION VIAL DE LOS LLANOS S.A.S.”, y APP No. 002 de septiembre de 2014, proyecto de concesión carretero: “PERIMETRAL ORIENTAL DE CUNDINAMARCA” suscrito con el Concesionario: “PERIMETRAL ORIENTAL DE BOGOTÁ S.A.S.”, y sus respectivos contratos de Interventoría, especialmente en todas las actividades necesarias para verificar el cumplimiento de estos contratos._x000a_"/>
        <s v="_x000a_​​LA CONTRATISTA se obliga para con LA AGENCIA NACIONAL DE INFRAESTRUCTURA a prestar sus servicios profesionales consistentes en brindar apoyo técnico, operativo y administrativo a la supervisión del contrato bajo el esquema APP No 17 del 30 de octubre de 2015, proyecto de concesión carretero: Neiva Espinal Girardot 4G; suscrito con el concesionario Autovía Neiva Girardot S.A.S., y su respectivo contrato de Interventoría, especialmente en todas las actividades necesarias para verificar el cumplimiento de estos​_x000a_"/>
        <s v="_x000a_​EL CONTRATISTA se obliga para con la Agencia Nacional De Infraestructura a Prestar sus servicios profesionales consistentes en brindar apoyo a la Gerencia Financiera de la Vicepresidencia Ejecutiva y a la Vicepresidencia Ejecutiva en el análisis de temas financieros, especialmente en el seguimiento de los Proyectos de Infraestructura Vial de Concesión bajo el esquema de APP Nos. 007 de 2014, 007 de 2015 y 014 de 2015, y en la supervisión de los respectivos contratos de interventoría.​_x000a__x000a_"/>
        <s v="_x000a_​EL CONTRATISTA se obliga para con la Agencia Nacional De Infraestructura a prestar sus servicios profesionales consistentes en brindar apoyo técnico, operativo y administrativo al seguimiento del proyecto de infraestructura vial de concesión bajo el esquema de app no. 014 de septiembre de 2015, proyecto de concesión carretero autopista al mar 1, suscrito con el concesionario desarrollo vial al mar s.a.s. y a la supervisión del respectivo contrato de interventoría._x000a_"/>
        <s v="_x000a_​Prestar el servicio de la aplicación de la bateria en riesgo psicosocial, así como su correspondiente tabulación, análisis, informe, socialización de resultados y cronograma, para los servidores y contratistas de la Agencia nacional de Infraestructura._x000a_"/>
        <s v="_x000a_​EL CONTRATISTA se obliga para con LA AGENCIA NACIONAL DE INFRAESTRUCTURA a prestar sus servicios profesionales consistentes en brindar apoyo técnico operativo y administrativo a la supervisión del contrato de concesión bajo el esquema de APP No 002 de junio de 2016, proyecto de concesión carretero: Bucaramanga- Pamplona, suscrito con el concesionario Autovía Bucaramanga Pamplona S.A.S. y APP No 013 de 2015, proyecto de concesión carretero “Bucaramanga – Barrancabermeja – Yondó”, “suscrito con el concesionario “Concesionaria Ruta del Cacao S.A.S”.; y sus respectivos contratos de interventoría, especialmente en todas las actividades necesarias para verificar el cumplimiento de estos contratos._x000a_"/>
        <s v="_x000a_​EL CONTRATISTA se obliga para con la Agencia Nacional De Infraestructura, a prestar sus servicios de apoyo a la gestión en la remisión y tramite de la documentación generada en la entidad, que por necesidad del servicio deben ser entregadas en entidades públicas y privadas, de igual forma el transporte de materiales y elementos tales como el archivo, bienes muebles y enseres, así mismo a prestar el servicio de conductor para desplazar y recoger, llevar y desarrollar de manera eficiente y eficaz a las diferentes personas que elaboran en la entidad, y en general a cumplir con todas las tareas logísticas que se le asignen._x000a_"/>
        <s v="_x000a_​EL CONTRATISTA se obliga para con la Agencia Nacional de Infraestructura a prestar sus servicios profesionales al Área de Contabilidad del Grupo Interno de Trabajo Administrativo y Financiero de la Agencia Nacional de Infraestructura.​​_x000a_"/>
        <s v="_x000a_​EL CONTRATISTA se obliga para con LA AGENCIA NACIONAL DE INFRAESTRUCTURA a prestar sus servicios profesionales consistentes en brindar apoyo técnico, operativo y administrativo a la supervisión de los contratos bajo el esquema APP No 003 del 9 de septiembre de 2014, proyecto de concesión carretero: Girardot – Honda – Puerto Salgar; suscrito con el concesionario: Alto Magdalena S.A.S., proyecto;  y su respectivo contrato de Interventoría, especialmente en todas las actividades necesarias para verificar el cumplimiento de estos_x000a_"/>
        <s v="_x000a_​ADQUISICIÓN, INSTALACIÓN, CONFIGURACIÓN Y PUESTA EN FUNCIONAMIENTO DE TELÉFONOS IP PARA LA AGENCIA NACIONAL DE INFRAESTRUCTURA_x000a_"/>
        <s v="_x000a_​EL CONTRATISTA se obliga para con la Agencia Nacional de Infraestructura a prestar sus servicios profesionales para apoyar de manera integral en los aspectos técnicos de las actividades que tiene a cargo la Vicepresidencia de Estructuración en los procesos de estructuración, en especial para el modo Aeroportuario de las iniciativas públicas, así como en el análisis y revisión de los proyectos de APP de Iniciativa privada en el marco de la Cuarta Generación de Concesiones y los demás modos que sean asignados.​​_x000a_"/>
        <s v="_x000a_​LA CONTRATISTA se obliga para con LA AGENCIA NACIONAL DE INFRAESTRUCTURA a prestar sus servicios profesionales a la Vicepresidencia de Gestión Contractual, específicamente en el Grupo Interno de Trabajo de Estrategia Contractual y Permisos; en el cumplimiento de sus funciones, para supervisar, evaluar y controlar el cumplimiento a los permisos de zonas de vía para los modos Carretero y Férreo que requieran especial atención, además de fortalecer los diferentes procesos mediante el establecimiento de herramientas informáticas, revisión de componentes técnicos con el fin de obtener un mejor seguimiento y control a los permisos de zonas de vía para los modos Carretero y Férreo, entre otras funciones de tipo administrativo inherentes al área.​_x000a_"/>
        <s v="_x000a_​EL CONTRATISTA se obliga para con LA AGENCIA NACIONAL DE INFRAESTRUCTURA a prestar sus servicios profesionales consistentes en brindar apoyo técnico operativo y administrativo a la supervisión de los contratos de concesión bajo los esquemas de APP No. 003 de 2014, proyecto de concesión carretero “Honda-Puerto Salgar-Girardot, suscrito con el concesionario “Concesión Alto Magdalena S.A.S” y APP No. 017 de 2015, proyecto de concesión carretero “Neiva Espinal Girardot”, “suscrito con el concesionario “Autovía Neiva Girardot S.A.S”., y sus respectivos contratos de Interventoría, especialmente en todas las actividades necesarias para verificar el cumplimiento y las obligaciones contractuales de estos contratos._x000a_"/>
        <s v="_x000a_​El CONTRATISTA se obliga a prestar servicios especializados para la revisión y evaluación de los estudios técnicos en etapa de factibilidad elaborados por los originadores de los proyectos aeroportuarios de asociación publico privada de iniciativa privada, de acuerdo con las obligaciones previstas en el anexo técnico, con el fin de determinar su viabilidad. _x000a_"/>
        <s v="_x000a_​EL CONTRATISTA se obliga para con la Agencia Nacional de Infraestructura a prestar sus servicios profesionales como soporte jurídico para el trámite de los procesos sancionatorios contractuales adelantados conforme al procedimiento contemplado en el artículo 86 de la ley 1474 de ​2011, así como al cumplimiento de las funciones de actualización de las bases de datos y elaboración de los informes de gestión que sean requeridos. _x000a_"/>
        <s v="_x000a_​LA CONTRATISTA se obliga con LA AGENCIA NACIONAL DE INFRAESTRUCTURA a prestar sus servicios profesionales consistentes en brindar apoyo técnico, operativo y administrativo al seguimiento del Proyecto de Infraestructura Vial de Concesión bajo el esquema de APP No. 007 de julio de 2015, Proyecto de Concesión carretero “Puerta de Hierro-Palmar de Valera y Carreto – Cruz del Viso” suscrito con el concesionario Sociedad Concesionaria Vial Montes de Maria S.A.S.; y a la supervisión del respectivo contrato de interventoría.​​_x000a_"/>
        <s v="_x000a_​EL CONTRATISTA se obliga para con LA AGENCIA NACIONAL DE INFRAESTRUCTURA a prestar sus servicios profesionales a la Vicepresidencia de Gestión Contractual, específicamente en el Grupo Interno de Trabajo de Estrategia Contractual y Permisos; en el cumplimiento de sus funciones, para coordinar y controlar el cumplimiento al procedimiento de los permisos Especiales (Cargas Indivisibles extradimensionadas y/o extrapesadas, permisos para cierres de vías por obras, eventos Deportivos y/o Culturales) y apoyo a los procesos de reversión de los contratos de Concesión, como líder del equipo extradimensionadas, reversiones y eventos especiales; además de fortalecer los diferentes procesos mediante el establecimiento de herramientas informáticas, revisión de componentes técnicos con el fin de obtener un mejor seguimiento y control a los permisos a su cargo, entre otras funciones de tipo administrativo inherentes al área._x000a_"/>
        <s v="_x000a_EL CONTRATISTA se obliga para con la AGENCIA NACIONAL DE INFRAESTRUCTURA a prestar sus servicios profesionales a la Vicepresidencia de Planeación Riesgos y Entorno, en la gestión de la aplicación de metodologías y actividades para la identificación, valoración, administración y mitigación de riesgos y los relacionados con los proyectos que se encuentran a su cargo dentro del Grupo Interno de Trabajo de Riesgos de la Vicepresidencia de Planeación, Riesgos y Entorno o quien haga sus veces, y en especial de los proyectos Transversal Sisga El Secreto contrato No. 009 de 2015.; Autopista Girardot – Honda – Puerto Salgar contrato No. 003 de 2014; Autopista Pasto - Rumichaca contrato No. 015 de 2015. Unión del Sur; IP Neiva – Espinal - Girardot Contrato No 017 de 2015 - Fideicomiso Neiva Girardot, y sus respectivas interventorías._x000a_"/>
        <s v="_x000a_​LA CONTRATISTA se obliga para con la Agencia Nacional de Infraestructura a prestar sus servicios profesionales a la Vicepresidencia Jurídica en la asesoría y acompañamiento en la revisión y elaboración de actos administrativos, conceptos, así como de las comunicaciones, trámites y temas relevantes que deban ser suscritos por la Vicepresidencia Jurídica.​_x000a_"/>
        <s v="_x000a_​EL (LA) CONTRATISTA se obliga para con la Agencia Nacional de Infraestructura a prestar sus servicios profesionales a la Vicepresidencia Jurídica en la asesoría y acompañamiento a las Gerencias de Asesoría Legal Gestión Contractual 1, 2 y 3, para la revisión de los actos administrativos, conceptos, comunicaciones, trámites y temas relevantes que deban ser suscritos por la Vicepresidencia Jurídica. _x000a_"/>
        <s v="_x000a_EL CONTRATISTA, se obliga para con LA AGENCIA NACIONAL DE INFRAESTRUCTURA a prestar sus servicios profesionales consistentes en brindar apoyo técnico, operativo y administrativo a la supervisión del contrato de concesión bajo el esquema de APP No 012 de 18 de agosto de 2015, proyecto de concesión vial: Santana-Mocoa-Neiva, suscrito con la concesionaria: Aliadas Para el Progreso S. A. S. y APP No 001 del 10 de enero de 2017, suscrito con el concesionario: Sociedad Concesionaria Accesos Norte S.A.S., proyecto de concesión carretero: Accesos Norte de la Ciudad de Bogotá D. C., y sus respectivos contratos de interventoría, especialmente en todas las actividades necesarias para verificar el cumplimiento de los mismos._x000a_"/>
        <s v="_x000a_​​LA CONTRATISTA se obliga para con la Agencia Nacional de Infraestructura a prestar sus servicios profesionales especializados como comunicador social para que proponga estrategias que articulen a la Oficina de Comunicaciones y el Ministerio de Transporte, con el fin de lograr una comunicación efectiva de los logros y planes de la Entidad de acuerdo con los lineamientos de la Presidencia de la República._x000a_"/>
        <s v="_x000a_​LA CONTRATISTA se obliga para con la Agencia Nacional de Infraestructura a prestar sus servicios profesionales apoyando el seguimiento de los componentes social, predial y ambiental para los proyectos de Infraestructura, que se encuentran a cargo de la Vicepresidencia de Planeación, Riesgos y Entorno de la Agencia Nacional de Infraestructura, articulando su gestión con las Corporaciones Autónomas Regionales, el ICAHN, la Autoridad Nacional de Licencias Ambientales ANLA, el Ministerio de Ambiente y Desarrollo Sostenible MADS y la Agencia Nacional de Tierra ANT._x000a_"/>
        <s v="_x000a_​EL CONTRATISTA. se obliga para con la Agencia Nacional de Infraestructura a prestar sus servicios profesionales a la Vicepresidencia de Planeación, Riesgos y entorno brindando el apoyo requerido para la elaboración, modificación y seguimiento de procesos presupuestales , al seguimiento de los Proyectos de Inversión Pública y a la consolidación y seguimiento de la información relacionada con los contratos de prestación de servicios que se suscriben con cargo a los presupuestos de funcionamiento, inversión y cuentas fiduciarias._x000a_"/>
        <s v="_x000a_​​​La CONTRATISTA se obliga para con la Agencia Nacional de Infraestructura, a prestar sus servicios profesionales en la gestión de la aplicación de metodologías y actividades para la identificación, valoración, administración y mitigación de riesgos y los relacionados con los proyectos que se encuentran a su cargo dentro del Grupo Interno de Trabajo de Riesgos de la Vicepresidencia de Planeación, Riesgos y Entorno o quien haga sus veces._x000a_"/>
        <s v="_x000a_EL CONTRATISTA se obliga para con la Agencia Nacional de Infraestructura a prestar sus servicios profesionales a la Vicepresidencia de Planeación Riesgos y Entorno, en la gestión de la aplicación de metodologías y actividades para la identificación, valoración, administración y mitigación de riesgos y los relacionados con los proyectos que se encuentran a su cargo dentro del Grupo Interno de Trabajo de Riesgos de la Vicepresidencia de Planeación, Riesgos y Entorno o quien haga sus veces, y en especial de los proyectos Autopista Conexión Pacifico 1 contrato No. 007 de 2014, “Autopista Conexión Pacifico 3 contrato No. 005 de 2014”, “Aeropuerto de Barranquilla Contrato 003 de 2015” , “IP Tercer Carril Doble Calzada Bogotá - Girardot Contrato 004 de 2016” y sus respectivas interventorías._x000a_"/>
        <s v="_x000a_LA CONTRATISTA Se obliga con la Agencia Nacional de Infraestructura a prestar sus servicios profesionales, para asesorar la elaboración del plan de comunicaciones e implementación del mismo, con las comunidades de influencia en zonas en donde se realizan los proyectos de la ANI._x000a_"/>
        <s v="_x000a_​EL CONTRATISTA se obliga para con la Agencia Nacional de Infraestructura, a prestar sus servicios profesionales en la gestión de la aplicación de metodologías y actividades para la identificación, valoración, administración y mitigación de riesgos relacionados con los proyectos de concesión que se encuentran a su cargo dentro del Grupo Interno de Trabajo de Riesgos de la Vicepresidencia de Planeación, Riesgos y Entorno o quien haga sus veces.​_x000a_"/>
        <s v="_x000a_​EL CONTRATISTA se obliga para con la Agencia Nacional de Infraestructura a prestar sus servicios profesionales como soporte jurídico para el trámite de los procesos sancionatorios contractuales adelantados conforme al procedimiento contemplado en el artículo 86 de la ley 1474 de 2011, así como al cumplimiento de las funciones de actualización de las bases de datos y elaboración de los informes de gestión que sean requeridos._x000a_"/>
        <s v="_x000a_​LA CONTRATISTA se obliga para con la Agencia Nacional de Infraestructura prestar sus servicios profesionales, como comunicadora social, con el fin de elaborar y desarrollar la Estrategia de Comunicación Organizacional (TIC, de trasparencia) como gestor de entorno digital de la Entidad._x000a_"/>
        <s v="_x000a_​LA CONTRATISTA, se obliga para con la Agencia Nacional de Infraestructura a prestar sus servicios como periodista-comunity manager para la operación de las plataformas digitales, web y redes sociales de la Entidad._x000a_"/>
        <s v="_x000a_​LA CONTRATISTA se obligará para con la Agencia Nacional de Infraestructura a prestar sus servicios profesionales a la Vicepresidencia de Planeación, Riesgos y Entorno, en el desarrollo de actividades inherentes a la ejecución, control y seguimiento de la gestión social de los proyectos que se le asignen, para el desarrollo de las concesiones a cargo de la Entidad y en especial de los proyectos: Accesos del Norte de Bogotá - Contrato No. 001 de 2017, Puerta del Hierro Cruz del Viso - Contrato No. 007 de 2015, Perimetral de Oriente de Cundinamarca - Contrato No.002 del 2014, GICA IP - Contrato No. 002 de 2015.​​_x000a_"/>
        <s v="_x000a_​LA CONTRATISTA se obligará para con la Agencia Nacional de Infraestructura a prestar sus servicios profesionales a la Vicepresidencia de Planeación, Riesgos y Entorno, en el desarrollo de actividades inherentes a la ejecución, control y seguimiento de la gestión social de los proyectos que se le asignen, para el desarrollo de las concesiones a cargo de la Entidad y en especial de los proyectos: Trasversal del Sisga - Contrato APP No. 009 de 2015; Vías del Nús - Contrato IP N° 001 de 2016; CúcutaPamplona - Contrato APP N°002 de 2017 y Bucaramanga-Pamplona Contrato N° APP N° 002 de 2016._x000a_"/>
        <s v="_x000a_​EL CONTRATISTA se obliga para con la Agencia Nacional de Infraestructura a prestar sus servicios profesionales a la Vicepresidencia de Planeación, Riesgos y Entorno de la Agencia Nacional de Infraestructura en temas de Conflictividad Regional, adelantando y realizando análisis de alertas tempranas, diálogo social, propuestas para solución de conflictos, datos de conflictos vigentes, mesas vigentes y análisis a situaciones en torno a la conflictividad en los territorios colombianos donde existan o se vayan a instalar estaciones de peajes​_x000a_"/>
        <s v="_x000a_​LA CONTRATISTA se obliga para con LA AGENCIA NACIONAL DE INFRAESTRUCTURA a prestar sus servicios profesionales consistentes en brindar apoyo técnico operativo y administrativo a la supervisión del contrato de concesión bajo el esquema de APP No. 005 del 10 de Septiembre de 2014, proyecto de concesión carretero: AUTOPISTAS PARA LA PROSPERIDAD &quot;AUTOPISTA CONEXIÓN PACIFICO 3&quot; suscrito con el Concesionario: &quot;PACIFICO TRES S.A.S.&quot;, y sus respectivos contratos de Interventoría, especialmente en todas las actividades necesarias para verificar el cumplimiento de estos contratos._x000a_"/>
        <s v="_x000a_​LA CONTRATISTA se obligará para con la Agencia Nacional de Infraestructura a prestar sus servicios profesionales a la Vicepresidencia de Planeación, Riesgos y Entorno, en el desarrollo de actividades​ inherentes a la ejecución, control y seguimiento de la gestión social de los proyectos que se le asignen, para el desarrollo de las concesiones a cargo de la Entidad y en especial de los proyectos: Chirajara-Fundadores - Contrato IP No. 005 de 2015; Girardot- Honda - Puerto Salgar - Contrato APP No. 003 de 2014; Ibagué- CambaoManizales- Contrato IP No.008 del 2015 y Tercer Carril – Contrato IP No. 004 de 2016._x000a_"/>
        <s v="_x000a_​EL CONTRATISTA se obliga para con la Agencia Nacional de Infraestructura a prestar sus servicios profesionales en la asesoría jurídica que requiera el Grupo Interno de Trabajo Predial de la ANI, en relación con las actividades, elaboración, revisión y/o análisis jurídico de los documentos asociados a la Gestión Predial, derivada de los contratos de concesión y/o asociación público privada a cargo de la ANI, cuya injerencia se encuentre dentro de las funciones de la Vicepresidencia de Planeación, Riesgos y Entorno, así como de los demás documentos oficiales y administrativos relacionados con la gestión de la vicepresidencia.​​_x000a_"/>
        <s v="_x000a_​LA CONTRATISTA se obliga a prestar a la Agencia Nacional de Infraestructura sus servicios técnico asistenciales para brindar apoyo administrativo a las Gerencias a cargo de la Vicepresidencia de Estructuración y en especial en las actividades de recolección, organización y archivo de la documentación soporte de los procesos de selección que adelante la Agencia Nacional de Infraestructura​_x000a_"/>
        <s v="_x000a_​EL CONTRATISTA “se obliga para con la Agencia Nacional de Infraestructura, prestar sus servicios profesionales a la Vicepresidencia de Planeación Riesgos y Entorno, en la gestión de la aplicación de metodologías y actividades para la identificación, valoración, administración y mitigación de riesgos y los relacionados con los proyectos que se encuentran a su cargo dentro del Grupo Interno de Trabajo de Riesgos de la Vicepresidencia de Planeación, Riesgos y Entorno o quien haga sus veces, y en especial de los proyectos Perimetral del Oriente de Cundinamarca contrato No. 002 de 2014, Conexión Norte contrato No.009 de 2014, Magdalena 2 Contrato 008 de 2014, Puerta del Hierro Cruz del Viso Contrato 007 de 2015 y sus respectivas interventorías_x000a_"/>
        <s v="_x000a_​EL CONTRATISTA se obligará para con la Agencia Nacional de Infraestructura a prestar sus servicios profesionales a la Vicepresidencia de Planeación, Riesgos y Entorno, en el desarrollo de actividades inherentes a la ejecución, control y seguimiento de la gestión social de los proyectos que se le asignen, para el desarrollo de las concesiones a cargo de la Entidad._x000a_"/>
        <s v="_x000a_​EL CONTRATISTA, se obliga con la AGENCIA NACIONAL DE INFRAESTRUCTURA a prestar sus servicios profesionales consistentes en brindar apoyo para el seguimiento técnico, operativo y administrativo a la Coordinación del Grupo Interno de trabajo de Proyectos Portuarios de la Vicepresidencia de Gestión Contractual en la supervisión de los contratos de concesión y de sus interventorías que le sean asignados, así como en todas las actividades necesarias para verificar el cumplimiento del objeto de estos contratos.​​​_x000a_"/>
        <s v="_x000a_​LA CONTRATISTA se obliga con la Agencia Nacional de Infraestructura a prestar sus servicios profesionales de apoyo legal y jurídico predial dentro de los modos de la Entidad en las diferentes concesiones u otras formas de asociación público privadas – APP, para el desarrollo de la Infraestructura de transporte y de los servicios conexos o relacionados dentro del alcance del objeto contractual, de la Vicepresidencia de Planeación, Riesgos y Entorno.​_x000a_"/>
        <s v="_x000a_EL CONTRATISTA se obliga para con la Agencia Nacional de Infraestructura a prestar sus servicios profesionales de apoyo como Comunicador Social de los proyectos del modo​​ carretero, que se encuentra a cargo​ de la Entidad, así como la edición de contenidos necesarios para el funcionamiento de la oficina de comunicaciones.​​"/>
        <s v="_x000a_​EL CONTRATISTA se obliga para con la Agencia Nacional de Infraestructura a prestar sus servicios profesionales a la Vicepresidencia de Planeación, Riesgo y Entorno en el desarrollo de actividades inherentes a la ejecución, control y seguimiento de la gestión predial de los contratos de concesión u otras formas de asociación público privadas APP y sus Interventorías, que le sean asignadas.​_x000a_"/>
        <s v="_x000a_EL CONTRATISTA, se obliga con LA AGENCIA NACIONAL DE INFRAESTRUCTURA a prestar sus servicios profesionales consistentes en brindar apoyo técnico, operativo y administrativo al seguimiento al Proyecto de Infraestructura Vial de Concesión bajo el esquema de APP No. 010 del 23 de julio de 2015, “Villavicencio Yopal”, suscrito con el concesionario Concesionaria Vial del Oriente S.A.S.- Covioriente S.A.S. y su respectivo contrato de interventoría​_x000a_"/>
        <s v="_x000a_EL CONTRATISTA, se obliga con LA AGENCIA NACIONAL DE INFRAESTRUCTURA a prestar sus servicios profesionales consistentes en brindar apoyo técnico, operativo y administrativo al seguimiento al Proyecto de Infraestructura Vial de Concesión bajo el esquema de APP No. 002 de junio de 2017, “Pamplona Cúcuta”, suscrito con el concesionario Unión Vial Río Pamplonita S.A.S. y su respectivo contrato de interventoría_x000a_"/>
        <s v="_x000a_​El contratista se obliga con la Agencia Nacional de Infraestructura, a prestar sus servicios profesionales especializados en materia jurídica, consistentes en brindar acompañamiento y asesoría jurídica en el ámbito de los proyectos de concesión u otras formas de asociación público privada y demás modalidades de contratación y sus respectivas interventorías, con el propósito de colaborar en la identificación y análisis de las problemáticas propias de la ejecución de los contratos, así como, proponer y estructurar alternativas de solución a situaciones comunes que afronta la ejecución de los contratos a cargo de la ANI. ​_x000a_"/>
        <s v="_x000a_​EL CONTRATISTA se obliga con la Agencia Nacional de Infraestructura a prestar sus servicios profesionales de apoyo legal y jurídico predial dentro de los modos de la Entidad en las diferentes concesiones u otras formas de asociación público privadas – APP, para el desarrollo de la Infraestructura de transporte y de los servicios conexos o relacionados dentro del alcance del objeto contractual, de la Vicepresidencia de Planeación, Riesgos y Entorno.​_x000a_"/>
        <s v="_x000a_​EL CONTRATISTA, se obliga con LA AGENCIA NACIONAL DE INFRAESTRUCTURA a prestar sus servicios profesionales consistentes en brindar apoyo técnico, operativo y administrativo al seguimiento al Proyecto de Infraestructura Vial de Concesión bajo el esquema de APP No. 007 de 2014, “Pacifico 1”, suscrito con el concesionario Concesionaria Vial del Pacífico COVIPACIFÍCO S.A.S. y su respectivo contrato de interventoría_x000a_"/>
        <s v="_x000a_​El CONTRATISTA se obliga a prestar sus servicios profesionales de soporte, análisis, diseño y desarrollo para el mantenimiento y la mejora del sistema de Gestión Documental Orfeo.​​_x000a_"/>
        <s v="_x000a_​ EL CONTRATISTA se obliga para con la Agencia Nacional de Infraestructura a prestar sus servicios profesionales en temas relacionados con trámites presupuestales, proyecciones de indicadores, seguimiento a metas, manejo de bases de datos y elaboración de informes y presentaciones que se encuentren a cargo de la Vicepresidencia de Planeación, Riesgos y Entorno en coordinación con todas las áreas de la entidad._x000a_"/>
        <s v="_x000a_​EL CONTRATISTA se obliga para con LA AGENCIA NACIONAL DE INFRAESTRUCTURA a prestar sus servicios profesionales a la Vicepresidencia de Gestión Contractual, específicamente en el Grupo Interno de Trabajo de Estrategia Contractual y Permisos; en el cumplimiento de sus funciones, para supervisar, evaluar y controlar el cumplimiento a los permisos de zonas de vía para los modos Carretero y Férreo que requieran especial atención, además de fortalecer los diferentes procesos mediante el establecimiento de herramientas informáticas, revisión de componentes técnicos con el fin de obtener un mejor seguimiento y control a los permisos de zonas de vía para los modos Carretero y Férreo, entre otras funciones de tipo administrativo inherentes al área.​_x000a_"/>
        <s v="_x000a_​LA CONTRATISTA se obliga para con la Agencia Nacional de Infraestructura, a prestar sus servicios profesionales en la gestión de la aplicación de metodologías y actividades para la identificación, valoración, administración y mitigación de riesgos y los relacionados con los proyectos que se encuentran a su cargo dentro del Grupo Interno de Trabajo de Riesgos de la Vicepresidencia de Planeación, Riesgos y Entorno o quien haga sus veces_x000a_"/>
        <s v="_x000a_​ EL CONTRATISTA se obliga con la Agencia Nacional de Infraestructura a prestar sus servicios profesionales de apoyo legal y jurídico predial dentro de los modos de la Entidad en las diferentes concesiones u otras formas de asociación público privadas – APP, para el desarrollo de la Infraestructura de transporte y de los​ servicios conexos o relacionados dentro del alcance del objeto contractual, de la Vicepresidencia de Planeación, Riesgos y Entorno.​​_x000a_"/>
        <s v="_x000a_​Regular los términos y condiciones bajo los cuales la firma interventora se obliga a ejecutar para la Agencia la interventoría integral del diseño y construcción del nuevo viaducto Chirajara localizado dentro del proyecto vial Bogotá – Villavicencio, de conformidad con el Alcance del Adicional No. 1 del 22 de enero de 2010 al Contrato de Concesión No. 444 de 1994, así como el acompañamiento para la entrega y reversión de dicha estructura y regular los términos y condiciones bajo los cuales la AGENCIA pagará al interventor de forma mensual la contraprestación ofrecida por el interventor y aceptada por la AGENCIA durante el concurso de méritos abierto. _x000a_"/>
        <s v="_x000a_​EL CONTRATISTA se obliga a prestar sus servicios profesionales en derecho a la Agencia Nacional de Infraestructura para representar judicial y extrajudicialmente a la Entidad, en los procesos de expropiación ​​judicial, ejecutivos, administrativos, acciones de tutela y policivos relativos con la adquisición de inmuebles para los proyectos de infraestructura de transporte a cargo de la Entidad_x000a_"/>
        <s v="_x000a_​EL CONTRATISTA se obliga para con la Agencia Nacional de Infraestructura a prestar sus servicios profesionales especializados para la representación judicial de los intereses de la Entidad descorriendo traslado del recurso de anulación presentado por la convocante dentro del Tribunal de Arbitramento convocado por la sociedad OLEODUCTO CENTRAL S.A. – OCENSA._x000a_"/>
        <s v="_x000a_​LA CONTRATISTA, se obliga para con LA AGENCIA NACIONAL DE INFRAESTRUCTURA a prestar sus servicios profesionales apoyando a la Vicepresidencia de Gestión Contractual y a la Gerencia de Proyectos Férreos en el seguimiento de los aspectos Técnicos, administrativos, financieros y contractuales, del Contrato de Obra, especialmente en lo referente al seguimiento de la logística comercial de transporte para la reactivación de carga del corredor férreo: Bogotá – Belencito y Dorada – Chiriguaná._x000a_"/>
        <s v="_x000a_EL CONTRATISTA, se obliga para con LA AGENCIA NACIONAL DE INFRAESTRUCTURA a prestar sus servicios profesionales consistentes en brindar apoyo técnico, operativo y administrativo al seguimiento de los proyectos de Infraestructura vial de concesión bajo el esquema de APP Nos. 002 de 2017 - “Pamplona Cúcuta” y APP No. 001 de 2015 - “Mulalo – Loboguerrero”, y sus respectivos contratos de interventoría así como a los líderes de seguimiento de estos proyectos de concesión_x000a_"/>
        <s v="_x000a_​EL CONTRATISTA SE OBLIGA PARA CON LA AGENCIA NACIONAL DE INFRAESTRUCTURA A PRESTAR SUS SERVICIOS PROFESIONALES BRINDANDO APOYO TÉCNICO EN LAS EVALUACIONES DE LOS PROCESOS DE SELECCIÓN QUE SE ADELANTEN EN LA GERENCIA DE CONTRATACIÓN, ASÍ COMO AQUELLOS QUE SURJAN EN VIRTUD DE LOS PROYECTOS DE ASOCIACIÓN PÚBLICO-PRIVADA_x000a_"/>
        <s v="_x000a_EL CONTRATISTA se obliga con la Agencia Nacional de Infraestructura a prestar sus servicios profesionales de apoyo legal y jurídico predial dentro de los modos de la Entidad en las diferentes concesiones u otras formas de asociación público privadas – APP, para el desarrollo de la Infraestructura de transporte y de los servicios conexos o relacionados dentro del alcance del objeto contractual, de la Vicepresidencia de Planeación, Riesgos y Entorno._x000a_"/>
        <s v="_x000a_EL CONTRATISTA se obliga, para con la Agencia Nacional de Infraestructura, a prestar sus servicios de apoyo jurídico en las actividades propias de Atención al Ciudadano en la Vicepresidencia Administrativa y Financiera._x000a_"/>
        <s v="_x000a_​EL CONTRATISTA se obliga para con la Agencia Nacional de Infraestructura a prestar sus servicios profesionales en la coordinación y gestión ante las entidades del orden Nacional, Regional y local, en los aspectos social de los proyectos de Infraestructura, que se encuentran a cargo de la Vicepresidencia de Planeación, Riesgos y Entorno de la Agencia Nacional de Infraestructura.​​_x000a_"/>
        <s v="_x000a_​EL CONTRATISTA se obliga para con LA AGENCIA NACIONAL DE INFRAESTRUCTURA a prestar sus servicios profesionales consistentes en brindar apoyo para el seguimiento técnico, operativo y administrativo a la Gerencia de Proyectos Carreteros de la Vicepresidencia de Gestión Contractual en la supervision del contrato de concesión y su respectivo contrato de interventoría que le sea asignado, especialmente en todas las actividades necesarias para verificar el cumplimiento del mismo._x000a_"/>
        <s v="_x000a_​Compra, instalación y puesta en funcionamiento de un sistema de control de acceso de lectores biométricos para la agencia nacional de infraestructura._x000a_"/>
        <s v="_x000a_​​LA CONTRATISTA se obliga para con la Agencia Nacional de Infraestructura a prestar sus servicios profesionales apoyando al Grupo Interno de Trabajo de Contratación de la Vicepresidencia Jurídica de la Entidad en los procesos de contratación, en las diferentes modalidades de selección. _x000a_"/>
        <s v="_x000a_​EL CONTRATISTA, se obliga para con LA AGENCIA NACIONAL DE INFRAESTRUCTURA a prestar sus servicios profesionales consistentes en brindar apoyo técnico integral al seguimiento de la gestión de la Vicepresidencia Ejecutiva, en el cumplimiento de sus funciones, especialmente en todas las actividades necesarias para realizar seguimiento, evaluación y control de los proyectos de infraestructura asignados a esta Vicepresidencia y sus correspondientes interventorías._x000a_"/>
        <s v="_x000a_​El contratista se compromete a realizar la limpieza de estanterías, pisos, baños de los depósitos de archivo ubicado en Fontibón, bodega de custodia y de los archivadores ubicados en la sede central de la Agencia Nacional de Infraestructura._x000a_"/>
        <s v="_x000a_​EL CONTRATISTA se obliga a prestar sus servicios especializados a la Agencia Nacional de Infraestructura consistentes en brindar acompañamiento y asesoría en el ámbito de los proyectos de concesión u otras formas de asociación público-privada de cuarta generación y sus respectivas interventorías, con el fin de buscar y proponer soluciones integrales en los aspectos financieros, de los Proyectos de Infraestructura Vial de Cuarta Generación de la Agencia_x000a_"/>
        <s v="_x000a_​EL CONTRATISTA se obliga para con la Agencia Nacional de Infraestructura a prestar sus servicios profesionales especializados, consistentes en el asesoramiento integral, acompañamiento jurídico y representación de los intereses de la Entidad en los procesos de reorganización empresarial y de liquidación judicial, regulados por la Ley 1116 de 2006, en los cuales la ANI sea o deba hacerse parte y que se adelanten ante la Superintendencia de Sociedades en Bogotá, que sean asignados al contratista; así mismo, brindar asesoría especializada en los procesos de reversión de los bienes pertenecientes a la Nación, así como las actuaciones ante tal Superintendencia tendientes al retorno a la Agencia de los recursos depositados en patrimonios autónomos que sirven como administración, fuente de pagos y garantías de los contratos de concesión relacionados con los casos asignados​​_x000a_"/>
        <s v="_x000a_​​​LA CONTRATISTA se obliga para con la Agencia Nacional de Infraestructura a prestar sus servicios profesionales de asesoría jurídica y legal a la Vicepresidencia Jurídica – Grupo Interno de Trabajo de Contratación de la entidad._x000a_"/>
        <s v="_x000a_​LA CONTRATISTA se obliga para con la Agencia Nacional de Infraestructura a prestar sus servicios profesionales al Grupo Interno de Trabajo de Contratación de la Vicepresidencia Jurídica de la Entidad, en el apoyo al desarrollo y trámites relacionados a los procesos de contratación en las diferentes modalidades de selección_x000a_"/>
        <s v="_x000a_​EL CONTRATISTA se obliga para con la Agencia Nacional de Infraestructura a prestar sus servicios profesionales especializados para la asesoría y representación judicial de los intereses de la Entidad dentro del Tribunal de Arbitramento convocado por el CONCESIONARIO NUEVO CAUCA S.A.S., en calidad de concesionaria del proyecto vial Popayán- Santander de Quilichao, para dirimir las controversias existentes con la ANI, desde el momento que asuma la representación judicial hasta la audiencia en la que el Tribunal de Arbitramento respectivo apruebe el acuerdo conciliatorio o lo declare fallido y fije gastos del proceso._x000a_"/>
        <s v="_x000a_EL CONTRATISTA se obliga para con la Agencia Nacional de Infraestructura a brindar sus servicios de acompañamiento integral al Grupo Interno de Trabajo de contratación de la Vicepresidencia Jurídica, especialmente en todas las actividades administrativas relacionadas con los procesos contractuales de los proyectos​"/>
        <s v="_x000a_​Contratar el servicio especializado de seguimiento, vigilancia y control, de procesos judiciales, así como los servicios de radicación, búsqueda y obtención de piezas procesales en los procesos judiciales en los que la Agencia Nacional de Infraestructura sea parte activa o pasiva; en todo el país._x000a_"/>
        <s v="_x000a_​Regular los términos y condiciones bajo los cuales la firma interventora se obliga a ejecutar para la Agencia la interventoría integral del CONTRATO DE CONCESIÓN PORTUARIA No. 020 DE 1997 así como regular los términos y condiciones bajo los cuales la AGENCIA pagará al interventor de forma mensual la contraprestación ofrecida por el interventor y aceptada por la AGENCIA durante el concurso de méritos abierto consistente en una suma global fija._x000a_"/>
        <s v="_x000a_Realizar la auditoría de certificación del sistema de gestión de calidad de la agencia nacional de infraestructura bajo la norma ISO 9001:2015.​​_x000a_"/>
        <s v="_x000a_​La contratación de la interventoría técnica, administrativa, financiera y jurídica al contrato de concesión portuaria no. 018 de 1997 suscrito entre la nación –superintendencia general de puertos, hoy administrado por la agencia nacional de infraestructura - y sociedad portuaria grupo portuario s.a – lote el vacío._x000a_"/>
        <s v="_x000a_​LA CONTRATISTA se obliga para con LA AGENCIA NACIONAL DE INFRAESTRUCTURA a prestar sus servicios de apoyo a la Vicepresidencia de Gestión Contractual, específicamente en el Grupo Interno de Trabajo de Proyectos Carreteros, Estrategia Contractual, Permisos y Modificaciones; en el cumplimiento de sus funciones, para realizar revisión y seguimiento a los permisos de zonas de vía para los modos Carretero y Férreo que requieran especial atención, además de fortalecer los diferentes procesos mediante el establecimiento de herramientas informáticas, revisión de componentes técnicos con el fin de obtener un mejor seguimiento y control a los permisos de zonas de vía para los modos Carretero y Férreo, entre otras funciones de tipo administrativo inherentes al área._x000a_"/>
        <s v="_x000a_​EL CONTRATISTA se obliga para con la Agencia Nacional de Infraestructura a prestar sus servicios profesionales especializados para la asesoría y representación judicial de los intereses de la Entidad dentro del Tribunal de Arbitramento convocado por el concesionario Ferrocarril del Pacífico S.A.S., en calidad de concesionaria del proyecto férreo Buenaventura - La Felisa y el ramal Zarzal – La Tebaida - Prominex, para dirimir las controversias existentes con la ANI, desde el momento que asuma la representación judicial hasta la audiencia en la que el Tribunal de Arbitramento respectivo apruebe el acuerdo conciliatorio o lo declare fallido y fije gastos del proceso_x000a_"/>
        <s v="_x000a_​Ejecución de la Interventoría integral del CONTRATO DE CONCESIÓN PORTUARIA No. 001 de 2014._x000a_"/>
        <s v="_x000a_​EL CONTRATISTA se obliga a prestar sus servicios profesionales especializados como experto tributario para apoyar a la entidad en la elaboración de un peritaje contable tributario de contradicción con destino al Tribunal de Arbitramento interpuesto por CODAD contra la Agencia Nacional de Infraestructura, que permita sustentar las pretensiones y argumentaciones de la ANI y evaluar la contraparte, en relación con la aplicación de la Cláusula 42 del Contrato de Concesión No. 0110-OP de 1995._x000a_"/>
        <s v="_x000a_​EL CONTRATISTA se obliga para con la Agencia Nacional de Infraestructura a prestar sus servicios para apoyar al grupo de Comunicaciones y prensa en la graficación y publicación de contenido multimedia y selección de información relevante que se genere del servicio de monitoreo de medios de la ANI._x000a_"/>
        <s v="_x000a_​EL CONTRATISTA se obliga para con la Agencia Nacional de Infraestructura a prestar sus servicios profesionales especializados para la asesoría y representación judicial de los intereses de la Entidad dentro del Tribunal de Arbitramento convocado por Integra de Colombia S.A.S; Castro Tcherassi S.A; Civilia S.A; Ofinsa Inversiones S.A.S (antes denominada C&amp;E Consocial &amp; Enfaseguros S.A. Corredores de Seguros); Equipo Universal S.A.; G4S Secure Solutions Colombia S.A (antes denominada Wackenhut de Colombia S.A.); y Mincivil S.A. miembros de la Unión Temporal para el DESARROLLO VIAL DEL NORTE DE BOGOTA – DEVINORTE, en calidad de concesionaria del proyecto denominado Desarrollo Vial del Norte de Bogotá, para dirimir las controversias existentes con la ANI, dentro de las etapas procesales que se surtan desde el momento que asuma la representación hasta la ejecutoria del laudo arbitral._x000a_"/>
        <s v="_x000a_​EL CONTRATISTA se obliga para con la Agencia Nacional de Infraestructura a prestar sus servicios profesionales como soporte jurídico para el trámite de los procesos sancionatorios contractuales adelantados conforme al procedimiento contemplado en el artículo 86 de la ley 1474 de 2011, así como al cumplimiento de las funciones de actualización de las bases de datos y elaboración de los informes de gestión que sean requeridos.​​_x000a_"/>
        <s v="_x000a_​EL CONTRATISTA se obliga para con la Agencia Nacional de Infraestructura a prestar sus servicios profesionales especializados para la asesoría y representación judicial de los intereses de la Entidad dentro del Tribunal de Arbitramento convocado por la Concesionaria Vial de Colombia S.A.S.-CONVICOL S.A.S., en calidad de concesionaria del proyecto carretero ZipaquiráBucaramanga (Palenque), para dirimir las controversias existentes con la ANI, dentro de las etapas procesales que se surtan desde el momento que asuma la representación hasta la ejecutoria del laudo arbitral_x000a_"/>
        <s v="_x000a_​EL CONTRATISTA se obliga para con LA AGENCIA NACIONAL DE INFRAESTRUCTURA a prestar sus servicios profesionales consistentes en brindar apoyo técnico operativo y administrativo a la supervisión del contrato de concesión bajo el esquema de APP No. 005 del 10 de Septiembre de 2014, proyecto de concesión carretero: AUTOPISTAS PARA LA PROSPERIDAD “AUTOPISTA CONEXIÓN PACIFICO 3” suscrito con el Concesionario: “PACIFICO TRES S.A.S.”, y sus respectivos contratos de Interventoría, especialmente en todas las actividades necesarias para verificar el cumplimiento de estos contratos._x000a_"/>
        <s v="_x000a_​EL CONTRATISTA se obliga para con la Agencia Nacional de Infraestructura a prestar sus servicios profesionales de apoyo como Comunicador Social de los proyectos del modo carretero, que se encuentra a cargo de la Entidad, así como la edición de contenidos necesarios para el funcionamiento de la oficina de comunicaciones_x000a_"/>
        <s v="_x000a_​EL CONTRATISTA se obliga para con la Agencia Nacional de Infraestructura a prestar sus servicios profesionales especializados para la asesoría y representación judicial de los intereses de la Entidad dentro del Tribunal de Arbitramento convocado por la Concesión CESAR GUAJIRA S.A.S, en calidad de concesionaria del proyecto vial Cesar-Guajira, para dirimir las controversias existentes con la ANI, desde el momento que asuma la representación judicial hasta la audiencia en la que el Tribunal de Arbitramento respectivo apruebe el acuerdo conciliatorio o lo declare fallido y fije gastos del proceso​​​._x000a_"/>
        <s v="_x000a_​EL CONTRATISTA, se obliga con LA AGENCIA NACIONAL DE INFRAESTRUCTURA a prestar sus servicios profesionales consistentes en brindar apoyo técnico, operativo y administrativo al seguimiento al Proyecto de Infraestructura Vial de Concesión bajo el esquema de APP No. 005 de 2016, “Chirajara- Fundadores”, suscrito con el concesionario Concesionaria Vial Andina S.A.S y su respectivo contrato de interventoría._x000a_"/>
        <s v="_x000a_​EL CONTRATISTA se obliga para con la Agencia Nacional de Infraestructura, a prestar sus servicios profesionales en la ejecución de las actividades jurídicas que se surtan en las diferentes etapas dentro del proceso disciplinario de Control Interno Disciplinario de la Vicepresidencia Administrativa y Financiera._x000a_"/>
        <s v="_x000a_​El CONTRATISTA se obliga a “PRESTAR SERVICIOS ESPECIALIZADOS PARA LA REVISIÓN Y EVALUACIÓN DE LOS ESTUDIOS TÉCNICOS EN ETAPA DE FACTIBILIDAD ELABORADOS POR LOS ORIGINADORES DE LOS PROYECTOS CARRETEROS DE ASOCIACIÓN PUBLICO PRIVADA DE INICIATIVA PRIVADA, DE ACUERDO CON LAS OBLIGACIONES PREVISTAS EN EL ANEXO TÉCNICO, CON EL FIN DE DETERMINAR SU VIABILIDAD” (en adelante se denominará “Proyecto”) _x000a_"/>
        <s v="_x000a_​EL CONTRATISTA se obliga a prestar sus servicios profesionales a la Agencia Nacional de Infraestructura brindando asesoría especializada en la adecuación de la plataforma inteligente de seguimiento de proyectos de infraestructura desarrollada por el Ministerio de Transporte, así como en las demás actividades necesarias para que la Entidad logre consolidar la información, atendiendo sus necesidades._x000a_"/>
        <s v="_x000a_​EL CONTRATISTA se obliga para con la Agencia Nacional de Infraestructura ANI a prestar servicios profesionales para apoyar técnicamente a la Vicepresidencia de Planeación, Riesgos y Entorno en el análisis y diseño de los componentes requeridos para complementar la plataforma ANISCOPIO, relacionados con la entrada y salida de datos de seguridad, integración con el sistema GPI del Ministerio de Transporte. Apoyar el análisis y diseño de las estructuras de datos y modelos ML que componen los servicios tecnológicos de ANISCOPIO mediante la integración de tecnologías CLOUD, aplicación de arquitecturas de datos, así como liderar al grupo de desarrollo para la construcción de dichos componentes_x000a_"/>
        <s v="_x000a_​EL CONTRATISTA se obliga para con la Agencia Nacional de Infraestructura ANI, a prestar servicios profesionales para apoyar técnicamente a la Vicepresidencia de Planeación, Riesgos y Entorno en el análisis y diseño de la infraestructura Cloud, soporte, administración y mantenimiento de la plataforma Cloud, apoyo en el dimensionamiento y uso de modelos de alta disponibilidad de servicios, apoyo en la detección y seguimiento de errores de la plataforma para los servicios tecnológicos de ANISCOPIO._x000a_"/>
        <s v="_x000a_EL CONTRATISTA se obliga para con la Agencia Nacional de Infraestructura a Prestar servicios profesionales para apoyar técnicamente a la Agencia Nacional de Infraestructura en la construcción, validación y mantenimiento de las pantallas de ingreso y consulta de datos. Banked y APIS de componentes de aplicación, seguridad y angular JS, consumo de modelos ML que componen los servicios tecnológicos ANISCOPIO de inspección de proyectos de peajes, mediante la integración de tecnologías Cloud aplicación de arquitecturas de microservicios y estructuras de datos.​_x000a_"/>
        <s v="_x000a_​EL CONTRATISTA se obliga para con la Agencia Nacional de Infraestructura a Prestar servicios profesionales para apoyar técnicamente a la Agencia Nacional de Infraestructura en la construcción, validación y mantenimiento de las pantallas del ingreso y consulta de datos, Backend y APIS de componentes de aplicación seguridad y angular JS, consumo de modelos ML que componen los servicios tecnológicos de ANISCOPIO, mediante la integración de tecnologías Cloud, aplicación de arquitecturas de microservicios y estructuras de datos.​_x000a_"/>
        <s v="_x000a_​EL CONTRATISTA se obliga para con la Agencia Nacional de Infraestructura, a prestar sus servicios profesionales en la revisión y actualización de procesos y procedimientos de la Vicepresidencia Administrativa y Financiera de la Agencia Nacional de Infraestructura – ANI._x000a_"/>
        <s v="_x000a_​EL CONTRATISTA se obliga a prestar los servicios profesionales en Asesoría Jurídica a la Presidencia de la Agencia Nacional de Infraestructura_x000a_"/>
        <s v="_x000a_​ EL CONTRATISTA se obliga para con la Agencia Nacional de Infraestructura a prestar sus servicios para la RENOVACIÓN DE SOPORTE DE FÁBRICA, MANTENIMIENTO FÍSICO Y LÓGICO DE LOS EQUIPOS ACTIVOS DE RED LAN CORE PARA LA AGENCIA NACIONAL DE INFRAESTRUCTURA._x000a_"/>
        <s v="_x000a_Mediante este contrato el ARRENDADOR concede a título de arrendamiento a el ARRENDATARIO el uso y goce como cuerpo cierto de los inmuebles, cuya descripción se encuentra contenida en el Anexo No. 1 (en adelante los “INMUEBLES”) a cambio del pago de los Cánones de Arrendamiento._x000a_"/>
        <s v="_x000a_​Mediante este contrato el ARRENDADOR concede a título de arrendamiento a el ARRENDATARIO el uso y goce como cuerpo cierto de los inmuebles, cuya descripción se encuentra contenida en el Anexo No. 1 (en adelante los “INMUEBLES”) a cambio del pago de los Cánones de Arrendamiento.​_x000a_"/>
        <s v="_x000a_​Ejecución de la Interventoría integral del Contrato de Concesión No. 445 de 1994 para la concesión vial Santa Marta-Riohacha-Paraguachón. _x000a_"/>
        <s v="_x000a_​Adquisición e instalación de elementos ergonómicos para los servidores de la Agencia Nacional de Infraestructura._x000a_"/>
        <s v="_x000a_​LA CONTRATISTA se obliga con la Agencia Nacional de Infraestructura a prestar sus servicios profesionales de apoyo legal y jurídico predial dentro de los modos de la Entidad en las diferentes concesiones u otras formas de asociación público privadas – APP, para el desarrollo de la Infraestructura de transporte y de los servicios conexos o relacionados dentro del alcance del objeto contractual, de la Vicepresidencia de Planeación, Riesgos y Entorno._x000a_"/>
        <s v="_x000a_​EL CONTRATISTA se obliga para con la Agencia Nacional de Infraestructura a prestar los servicios de mensajería y correspondencia oficial que incluya la recolección, devolución, admisión, curso y entrega de correspondencia y demás envíos postales que se generen en las dependencias de la AGENCIA NACIONAL DE INFRAESTRUCTURA, en todas las modalidades de correo y demás servicios postales según la propuesta presentada por la empresa Servicios Postales Nacionales. _x000a_"/>
        <s v="_x000a_​EL CONTRATISTA, se obliga con LA AGENCIA NACIONAL DE INFRAESTRUCTURA a prestar sus servicios profesionales consistentes en brindar apoyo técnico, operativo y administrativo al seguimiento al Proyecto de Infraestructura Vial de Concesión bajo el esquema de APP No. 003 de 2016, “IP Vía al Puerto”, suscrito con el concesionario Vía Pacífico S.A.S y su respectivo contrato de interventoría_x000a_"/>
        <s v="_x000a_EL CONTRATISTA se obliga para con LA AGENCIA NACIONAL DE INFRAESTRUCTURA a prestar sus servicios profesionales consistentes en brindar apoyo técnico operativo y administrativo a la supervisión del contrato de concesión bajo el esquema de APP No. 005 del 10 de Septiembre de 2014, proyecto de concesión carretero: AUTOPISTAS PARA LA PROSPERIDAD “AUTOPISTA CONEXIÓN PACIFICO 3” suscrito con el Concesionario: “PACIFICO TRES S.A.S.”, y sus respectivos contratos de Interventoría, especialmente en todas las actividades necesarias para verificar el cumplimiento de estos contratos. _x000a_"/>
        <s v="_x000a_​EL CONTRATISTA se obliga para con la Agencia Nacional de Infraestructura a prestar sus servicios profesionales de apoyo jurídico y legal al Grupo Interno de Trabajo de Asesoría Misional Gestión Contractual 2 de la Vicepresidencia Jurídica, dentro de los modos de la Entidad en las diferentes concesiones u otras formas de Asociación Publico Privadas - APP, para el desarrollo de la infraestructura de transporte y de los servicios conexos o relacionados dentro del alcance del objeto del contrato. _x000a_"/>
        <s v="_x000a_​ EL CONTRATISTA se obliga para con la Agencia Nacional de Infraestructura a prestar sus servicios profesionales de asesoría jurídica y legal a la Vicepresidencia Jurídica – Grupo Interno de Trabajo de Contratación de la entidad._x000a_"/>
      </sharedItems>
    </cacheField>
    <cacheField name="Plazo Pactado" numFmtId="49">
      <sharedItems/>
    </cacheField>
    <cacheField name="Plazo del Contrato o Convenio en Días" numFmtId="3">
      <sharedItems containsSemiMixedTypes="0" containsString="0" containsNumber="1" containsInteger="1" minValue="1" maxValue="2160"/>
    </cacheField>
    <cacheField name="Modalidad de Selección" numFmtId="49">
      <sharedItems count="5">
        <s v="Contratación Directa"/>
        <s v="Mínima Cuantía"/>
        <s v="Concurso de Méritos"/>
        <s v="Subasta Inversa"/>
        <s v="Selección Abreviada"/>
      </sharedItems>
    </cacheField>
    <cacheField name="Clase de Contrato" numFmtId="49">
      <sharedItems/>
    </cacheField>
    <cacheField name="Clasificación UNSPSC" numFmtId="49">
      <sharedItems/>
    </cacheField>
    <cacheField name="Valor Inicial del Contrato" numFmtId="173">
      <sharedItems containsSemiMixedTypes="0" containsString="0" containsNumber="1" minValue="0" maxValue="14804646640" count="371">
        <n v="59884976"/>
        <n v="106604892"/>
        <n v="59884977"/>
        <n v="62971165"/>
        <n v="27021281"/>
        <n v="68447862"/>
        <n v="94716363"/>
        <n v="59439736"/>
        <n v="174253486"/>
        <n v="106208576"/>
        <n v="79593581"/>
        <n v="22002411"/>
        <n v="111178800"/>
        <n v="45375543"/>
        <n v="105429952"/>
        <n v="73736856"/>
        <n v="51728064"/>
        <n v="36749551"/>
        <n v="68447853"/>
        <n v="36749560"/>
        <n v="48276760"/>
        <n v="105812276"/>
        <n v="103038325"/>
        <n v="36749542"/>
        <n v="100264347"/>
        <n v="97490348"/>
        <n v="116316192"/>
        <n v="103038315"/>
        <n v="70733195"/>
        <n v="106203353"/>
        <n v="106208623"/>
        <n v="94716362"/>
        <n v="105429953"/>
        <n v="62789499"/>
        <n v="97744695"/>
        <n v="112414076"/>
        <n v="107472840"/>
        <n v="25074023"/>
        <n v="22002393"/>
        <n v="62765595"/>
        <n v="18930772"/>
        <n v="105812253"/>
        <n v="178650000"/>
        <n v="21919987"/>
        <n v="79295478"/>
        <n v="87395435"/>
        <n v="99888825"/>
        <n v="94361620"/>
        <n v="102652414"/>
        <n v="104089478"/>
        <n v="68191504"/>
        <n v="48095948"/>
        <n v="41518371"/>
        <n v="51534335"/>
        <n v="59217115"/>
        <n v="79200241"/>
        <n v="21920005"/>
        <n v="73460688"/>
        <n v="59213267"/>
        <n v="15445565"/>
        <n v="36611903"/>
        <n v="66855713"/>
        <n v="103455608"/>
        <n v="86919760"/>
        <n v="103830821"/>
        <n v="78103065"/>
        <n v="18576263"/>
        <n v="98393462"/>
        <n v="36061348"/>
        <n v="78103038"/>
        <n v="86081218"/>
        <n v="58326632"/>
        <n v="67166058"/>
        <n v="78009260"/>
        <n v="77804961"/>
        <n v="63546000"/>
        <n v="161662095"/>
        <n v="74200847"/>
        <n v="18505379"/>
        <n v="156600000"/>
        <n v="18505361"/>
        <n v="18505370"/>
        <n v="50565635"/>
        <n v="26414061"/>
        <n v="44377830"/>
        <n v="77506858"/>
        <n v="18434459"/>
        <n v="40581866"/>
        <n v="38163060"/>
        <n v="11181941"/>
        <n v="13232414"/>
        <n v="21425551"/>
        <n v="18434468"/>
        <n v="13640475"/>
        <n v="18036434"/>
        <n v="15091639"/>
        <n v="57881391"/>
        <n v="66653340"/>
        <n v="21425569"/>
        <n v="35786071"/>
        <n v="12205709"/>
        <n v="47011077"/>
        <n v="19779000"/>
        <n v="76450842"/>
        <n v="63036714"/>
        <n v="82046795"/>
        <n v="26211655"/>
        <n v="18363558"/>
        <n v="155400000"/>
        <n v="42075569"/>
        <n v="58417450"/>
        <n v="46830265"/>
        <n v="77208755"/>
        <n v="40425782"/>
        <n v="83992466"/>
        <n v="143831333"/>
        <n v="15039103"/>
        <n v="32493260"/>
        <n v="103434518"/>
        <n v="76314445"/>
        <n v="26829297"/>
        <n v="18150852"/>
        <n v="80784544"/>
        <n v="17758950"/>
        <n v="95757972"/>
        <n v="171955000"/>
        <n v="76016341"/>
        <n v="18079950"/>
        <n v="101150000"/>
        <n v="84921596"/>
        <n v="59916594"/>
        <n v="160069875"/>
        <n v="34960238"/>
        <n v="204680000"/>
        <n v="151130000"/>
        <n v="74227722"/>
        <n v="20931116"/>
        <n v="75420135"/>
        <n v="99506921"/>
        <n v="11846062"/>
        <n v="99867760"/>
        <n v="17654540"/>
        <n v="115502518"/>
        <n v="102819570"/>
        <n v="66336929"/>
        <n v="119952000"/>
        <n v="20000000"/>
        <n v="73929618"/>
        <n v="73929616"/>
        <n v="73624443"/>
        <n v="98678832"/>
        <n v="97887232"/>
        <n v="82590416"/>
        <n v="240000000"/>
        <n v="84721510"/>
        <n v="49866667"/>
        <n v="74952000"/>
        <n v="52500000"/>
        <n v="24700000"/>
        <n v="38552773"/>
        <n v="82257388"/>
        <n v="17512736"/>
        <n v="87621504"/>
        <n v="51583020"/>
        <n v="101899570"/>
        <n v="57801890"/>
        <n v="73333412"/>
        <n v="79926216"/>
        <n v="90000000"/>
        <n v="111000000"/>
        <n v="120000000"/>
        <n v="180000000"/>
        <n v="273360000"/>
        <n v="56800000"/>
        <n v="200000000"/>
        <n v="79452323"/>
        <n v="87266762"/>
        <n v="33000000"/>
        <n v="22000000"/>
        <n v="45000000"/>
        <n v="615828749"/>
        <n v="74800000"/>
        <n v="17370941"/>
        <n v="36000000"/>
        <n v="158000000"/>
        <n v="25862069"/>
        <n v="86912018"/>
        <n v="116146000"/>
        <n v="49976000"/>
        <n v="138430000"/>
        <n v="173401500"/>
        <n v="380800000"/>
        <n v="18000000"/>
        <n v="46200000"/>
        <n v="188770000"/>
        <n v="649102261"/>
        <n v="649102261.03999996"/>
        <n v="35000000"/>
        <n v="0"/>
        <n v="375000000"/>
        <n v="50000000"/>
        <n v="64000000"/>
        <n v="165012719"/>
        <n v="53900000"/>
        <n v="73035309"/>
        <n v="111760833"/>
        <n v="194366667"/>
        <n v="106835509"/>
        <n v="380700000"/>
        <n v="32500000"/>
        <n v="6000000"/>
        <n v="46563968"/>
        <n v="50400000"/>
        <n v="9000235"/>
        <n v="14700000"/>
        <n v="210000000"/>
        <n v="168000000"/>
        <n v="59158598"/>
        <n v="5620049200"/>
        <n v="300000000"/>
        <n v="78200000"/>
        <n v="19992420"/>
        <n v="66468000"/>
        <n v="780000000"/>
        <n v="14804646640"/>
        <n v="27905500"/>
        <n v="8568000"/>
        <n v="648600000"/>
        <n v="238049184"/>
        <n v="1450000"/>
        <n v="70296000"/>
        <n v="64961023"/>
        <n v="36688000"/>
        <n v="30000000"/>
        <n v="779999780"/>
        <n v="3500000"/>
        <n v="223674630"/>
        <n v="3741138034"/>
        <n v="24146367"/>
        <n v="26612895"/>
        <n v="17010000"/>
        <n v="29580000"/>
        <n v="11415142000"/>
        <n v="48505000"/>
        <n v="2400000000"/>
        <n v="175000000"/>
        <n v="3910000"/>
        <n v="1348000"/>
        <n v="32130000"/>
        <n v="295000"/>
        <n v="479000"/>
        <n v="14103272"/>
        <n v="8257532"/>
        <n v="4161854"/>
        <n v="19449350"/>
        <n v="23775766"/>
        <n v="20605664"/>
        <n v="17083170"/>
        <n v="35700000"/>
        <n v="29188320"/>
        <n v="15454248"/>
        <n v="14661720"/>
        <n v="71560000"/>
        <n v="26543007"/>
        <n v="92084640"/>
        <n v="142654596"/>
        <n v="54684262"/>
        <n v="5400141"/>
        <n v="62475000"/>
        <n v="50325371"/>
        <n v="50325363"/>
        <n v="28270120"/>
        <n v="28206544"/>
        <n v="47551532"/>
        <n v="51514162"/>
        <n v="48740320"/>
        <n v="47551524"/>
        <n v="17802400"/>
        <n v="6243381"/>
        <n v="12387486"/>
        <n v="47551232"/>
        <n v="22046874"/>
        <n v="19041249"/>
        <n v="26233090"/>
        <n v="209000000"/>
        <n v="17587037"/>
        <n v="46362736"/>
        <n v="31030356"/>
        <n v="28912770"/>
        <n v="23550160"/>
        <n v="15800000"/>
        <n v="24401215"/>
        <n v="23252049"/>
        <n v="6239358"/>
        <n v="20250000"/>
        <n v="13735401"/>
        <n v="7606726"/>
        <n v="47556064"/>
        <n v="32800000"/>
        <n v="43989359"/>
        <n v="23153953"/>
        <n v="4050000"/>
        <n v="32870353"/>
        <n v="28734180"/>
        <n v="22059644"/>
        <n v="23154680"/>
        <n v="24970730"/>
        <n v="37628311"/>
        <n v="20765079"/>
        <n v="82110000"/>
        <n v="6674886"/>
        <n v="19278000"/>
        <n v="5175831"/>
        <n v="19674817"/>
        <n v="18714202"/>
        <n v="24970735"/>
        <n v="2730649900"/>
        <n v="8197467"/>
        <n v="11900000"/>
        <n v="6015635"/>
        <n v="29359126"/>
        <n v="22703548"/>
        <n v="23351764"/>
        <n v="3603900"/>
        <n v="33416458"/>
        <n v="15799475"/>
        <n v="116748000"/>
        <n v="14903733"/>
        <n v="4779548"/>
        <n v="13413360"/>
        <n v="2236175"/>
        <n v="22238428"/>
        <n v="14905165"/>
        <n v="9879550"/>
        <n v="67657000"/>
        <n v="3615990"/>
        <n v="40000000"/>
        <n v="840000000"/>
        <n v="9639000"/>
        <n v="46897000"/>
        <n v="2623367"/>
        <n v="42653000"/>
        <n v="442901200"/>
        <n v="100000000"/>
        <n v="2835800"/>
        <n v="6600000"/>
        <n v="6800000"/>
        <n v="9837405"/>
        <n v="9538389"/>
        <n v="92661000"/>
        <n v="25307536"/>
        <n v="4679717"/>
        <n v="112751439"/>
        <n v="19413333"/>
        <n v="6950080"/>
        <n v="9793920"/>
        <n v="10957547"/>
        <n v="7625000"/>
        <n v="5200000"/>
        <n v="10800000"/>
        <n v="149924756"/>
        <n v="14530365225"/>
        <n v="7827467456"/>
        <n v="7422835000"/>
        <n v="38560000"/>
        <n v="4630935"/>
        <n v="494400000"/>
        <n v="15320774"/>
        <n v="15608689"/>
        <n v="8900000"/>
        <n v="13414648"/>
      </sharedItems>
    </cacheField>
    <cacheField name="CDP" numFmtId="0">
      <sharedItems containsBlank="1"/>
    </cacheField>
    <cacheField name="Fecha de Expedición CDP" numFmtId="14">
      <sharedItems containsNonDate="0" containsDate="1" containsString="0" containsBlank="1" minDate="2017-07-17T00:00:00" maxDate="2018-12-19T00:00:00"/>
    </cacheField>
    <cacheField name="Rubro" numFmtId="49">
      <sharedItems/>
    </cacheField>
    <cacheField name="Origen de los Recursos" numFmtId="49">
      <sharedItems count="4">
        <s v="Fiducia"/>
        <s v="Inversión"/>
        <s v="Mixto"/>
        <s v="Funcionamiento"/>
      </sharedItems>
    </cacheField>
    <cacheField name="Entidad de Donde Provienen los Recursos" numFmtId="49">
      <sharedItems longText="1"/>
    </cacheField>
    <cacheField name="Recursos Mixtos ANI" numFmtId="173">
      <sharedItems containsString="0" containsBlank="1" containsNumber="1" containsInteger="1" minValue="0" maxValue="71037272"/>
    </cacheField>
    <cacheField name="Recursos Mixtos Fiducia" numFmtId="173">
      <sharedItems containsSemiMixedTypes="0" containsString="0" containsNumber="1" containsInteger="1" minValue="0" maxValue="92766080"/>
    </cacheField>
    <cacheField name="Recursos Provienen de Contrato o Convenio Interadministrativo?" numFmtId="49">
      <sharedItems/>
    </cacheField>
    <cacheField name="Numero de RP" numFmtId="49">
      <sharedItems containsBlank="1"/>
    </cacheField>
    <cacheField name="Fecha de Expedición RP" numFmtId="14">
      <sharedItems containsNonDate="0" containsDate="1" containsString="0" containsBlank="1" minDate="2018-01-02T00:00:00" maxDate="2018-12-28T00:00:00"/>
    </cacheField>
    <cacheField name="Nombre Completo del Contratista" numFmtId="0">
      <sharedItems/>
    </cacheField>
    <cacheField name="Tipo de Persona" numFmtId="49">
      <sharedItems/>
    </cacheField>
    <cacheField name="Tipo de Identificación del Contratista" numFmtId="49">
      <sharedItems/>
    </cacheField>
    <cacheField name="Número de Identificación del Contratista" numFmtId="49">
      <sharedItems/>
    </cacheField>
    <cacheField name="Digito de Verificación" numFmtId="49">
      <sharedItems/>
    </cacheField>
    <cacheField name="Dirección" numFmtId="49">
      <sharedItems/>
    </cacheField>
    <cacheField name="Número Telefónico" numFmtId="3">
      <sharedItems containsSemiMixedTypes="0" containsString="0" containsNumber="1" containsInteger="1" minValue="10" maxValue="570404480400"/>
    </cacheField>
    <cacheField name="Garantía" numFmtId="49">
      <sharedItems/>
    </cacheField>
    <cacheField name="Fecha de Expedición de Garantía" numFmtId="14">
      <sharedItems containsNonDate="0" containsDate="1" containsString="0" containsBlank="1" minDate="2018-01-02T00:00:00" maxDate="2018-12-29T00:00:00"/>
    </cacheField>
    <cacheField name="Número de Garantía" numFmtId="49">
      <sharedItems containsBlank="1"/>
    </cacheField>
    <cacheField name="Nombre de la Aseguradora" numFmtId="49">
      <sharedItems/>
    </cacheField>
    <cacheField name="Riesgos Asegurados" numFmtId="49">
      <sharedItems/>
    </cacheField>
    <cacheField name="Fecha de aprobación Póliza" numFmtId="14">
      <sharedItems containsNonDate="0" containsDate="1" containsString="0" containsBlank="1" minDate="2018-01-02T00:00:00" maxDate="2018-12-29T00:00:00"/>
    </cacheField>
    <cacheField name="Fecha de Inicio de Contrato" numFmtId="14">
      <sharedItems containsNonDate="0" containsDate="1" containsString="0" containsBlank="1" minDate="2018-01-02T00:00:00" maxDate="2019-01-18T00:00:00"/>
    </cacheField>
    <cacheField name="Tipo de Seguimiento" numFmtId="49">
      <sharedItems/>
    </cacheField>
    <cacheField name="Supervisor o Interventor" numFmtId="49">
      <sharedItems/>
    </cacheField>
    <cacheField name="Valor Anticipo o Pago Anticipado" numFmtId="174">
      <sharedItems containsNonDate="0" containsString="0" containsBlank="1"/>
    </cacheField>
    <cacheField name="Prórroga" numFmtId="3">
      <sharedItems containsString="0" containsBlank="1" containsNumber="1" containsInteger="1" minValue="7" maxValue="360"/>
    </cacheField>
    <cacheField name="Justificación de la Prórroga (⌚)" numFmtId="0">
      <sharedItems containsBlank="1" longText="1"/>
    </cacheField>
    <cacheField name="Adiciones en Valor" numFmtId="174">
      <sharedItems containsString="0" containsBlank="1" containsNumber="1" containsInteger="1" minValue="406462" maxValue="189679844"/>
    </cacheField>
    <cacheField name="Justificación de la Adiciones ($)" numFmtId="0">
      <sharedItems containsBlank="1" longText="1"/>
    </cacheField>
    <cacheField name="Suspensiónes" numFmtId="49">
      <sharedItems/>
    </cacheField>
    <cacheField name="Comentarios de la Suspensión" numFmtId="0">
      <sharedItems containsBlank="1" longText="1"/>
    </cacheField>
    <cacheField name="Fecha de Reanudación" numFmtId="0">
      <sharedItems containsBlank="1"/>
    </cacheField>
    <cacheField name="Fecha de Terminación del Contrato" numFmtId="14">
      <sharedItems containsSemiMixedTypes="0" containsNonDate="0" containsDate="1" containsString="0" minDate="2018-01-30T00:00:00" maxDate="2024-04-09T00:00:00"/>
    </cacheField>
    <cacheField name="Fecha de Suscripción de la Terminación Anticipada" numFmtId="14">
      <sharedItems containsNonDate="0" containsDate="1" containsString="0" containsBlank="1" minDate="2018-01-25T00:00:00" maxDate="2019-01-24T00:00:00"/>
    </cacheField>
    <cacheField name="Fecha a partir de la cual se termina el Contrato" numFmtId="14">
      <sharedItems containsNonDate="0" containsDate="1" containsString="0" containsBlank="1" minDate="2018-01-25T00:00:00" maxDate="2019-11-21T00:00:00"/>
    </cacheField>
    <cacheField name="Cesionario" numFmtId="0">
      <sharedItems containsBlank="1"/>
    </cacheField>
    <cacheField name="Fecha de Suscripción Cesión_x0009_" numFmtId="14">
      <sharedItems containsNonDate="0" containsDate="1" containsString="0" containsBlank="1" minDate="2018-01-24T00:00:00" maxDate="2018-11-01T00:00:00"/>
    </cacheField>
    <cacheField name="Fecha Liquidación del Contrato" numFmtId="14">
      <sharedItems containsNonDate="0" containsDate="1" containsString="0" containsBlank="1" minDate="2018-04-24T00:00:00" maxDate="2019-02-01T00:00:00"/>
    </cacheField>
    <cacheField name="Comentarios sobre la Liquidación" numFmtId="0">
      <sharedItems containsBlank="1"/>
    </cacheField>
    <cacheField name="Suscrito a Vigencia Futuras" numFmtId="49">
      <sharedItems/>
    </cacheField>
    <cacheField name="Observaciones" numFmtId="0">
      <sharedItems containsBlank="1"/>
    </cacheField>
    <cacheField name="Estado del Contrato" numFmtId="49">
      <sharedItems count="5">
        <s v="Terminado"/>
        <s v="Terminado por mutuo acuerdo/Liquidado"/>
        <s v="Liquidado"/>
        <s v="Ejecución"/>
        <s v="Terminado Por Mutuo Acuerdo"/>
      </sharedItems>
    </cacheField>
    <cacheField name="ID" numFmtId="1">
      <sharedItems containsSemiMixedTypes="0" containsString="0" containsNumber="1" containsInteger="1" minValue="1" maxValue="666"/>
    </cacheField>
    <cacheField name="Tipo de elemento" numFmtId="49">
      <sharedItems/>
    </cacheField>
    <cacheField name="Ruta de acceso" numFmtId="49">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53">
  <r>
    <s v="CONTRATO 001-2018"/>
    <s v="Contrato"/>
    <x v="0"/>
    <x v="0"/>
    <d v="2018-01-02T00:00:00"/>
    <x v="0"/>
    <s v="Hasta el 30 de septiembre de 2018"/>
    <n v="269"/>
    <x v="0"/>
    <s v="Prestación de Servicios"/>
    <s v="80111600 Cód. 80111600 - Servicios de personal temporal"/>
    <x v="0"/>
    <s v="_x000a_​​_x000a_"/>
    <m/>
    <s v="No Aplica - Recursos Fiducia"/>
    <x v="0"/>
    <s v="Fiduciaria de Occidente S.A. -Fiduoccidente S.A.-800143157-3;#Fiduciaria Bancolombia S.A. Sociedad Fiduciaria800150280-0"/>
    <n v="0"/>
    <n v="0"/>
    <s v="No"/>
    <m/>
    <m/>
    <s v="_x000a_​DANIEL CORREA CALDERON_x000a_"/>
    <s v="Persona Natural"/>
    <s v="Cedula de Ciudadanía"/>
    <s v="1053815361"/>
    <s v="6"/>
    <s v="CALLE 93 NO. 29 – 100 20 SAN MARCEL"/>
    <n v="3117694780"/>
    <s v="Póliza"/>
    <d v="2018-01-02T00:00:00"/>
    <s v="BCH-100002973"/>
    <s v="SEGUROS MUNDIAL SA"/>
    <s v="A. CUMPLIM+ CALIDAD DL SERVICIO"/>
    <d v="2018-01-02T00:00:00"/>
    <d v="2018-01-02T00:00:00"/>
    <s v="Supervisor"/>
    <s v="PRISCILA SANCHEZ SANABRIA "/>
    <m/>
    <n v="120"/>
    <s v="_x000a_​SE SUSCRIBE PRORROGA Y ADICION No 1 DEL ​​2​6/09/2018, POR MEDIO DEL CUAL SE AMPLIA EL PLAZO DEL CONTRATO HASTA EL EL 30/01/2019_x000a__x000a__x000a__x000a_"/>
    <n v="21697420"/>
    <s v="_x000a_​SE SUSCRBE OTROSI No 1 DEL 19/01/2018, POR MEDIO DEL CUAL SE MODIFICA LA CLUSULA TERCERA DEL CONTRATO &quot;VALOR DEL CONTRATO&quot;​​ EL VALOR DEL PRESENTE CONTRATO ES DE $ 48.638.383.00._x000a__x000a_SE SUSCRIBE PRORROGA Y ADICION No 1 DEL ​​26/09/2018, POR MEDIO DEL CUAL SE ADICIONA EL VALOR DEL CONTRATO EN LA SUMA DE $21.697.420.00​_x000a__x000a__x000a_"/>
    <s v="No"/>
    <m/>
    <m/>
    <d v="2018-09-30T00:00:00"/>
    <m/>
    <m/>
    <m/>
    <m/>
    <m/>
    <m/>
    <s v="No"/>
    <m/>
    <x v="0"/>
    <n v="1"/>
    <s v="Elemento"/>
    <s v="Gestión VJ/Contratación/Lists/Informacin Contratos 2018"/>
  </r>
  <r>
    <s v="CONTRATO 002-2018"/>
    <s v="Contrato"/>
    <x v="1"/>
    <x v="0"/>
    <d v="2018-01-02T00:00:00"/>
    <x v="1"/>
    <s v="Hasta el 30 de septiembre de 2018"/>
    <n v="269"/>
    <x v="0"/>
    <s v="Prestación de Servicios"/>
    <s v="80111600 Cód. 80111600 - Servicios de personal temporal"/>
    <x v="1"/>
    <m/>
    <m/>
    <s v="No Aplica - Recursos Fiducia"/>
    <x v="0"/>
    <s v="BBVA ASSET Management S.A. Sociedad Fiduciaria. Indistintamente  BBVA ASSET Management o BBVA Fiduciaria860048608-5"/>
    <n v="0"/>
    <n v="0"/>
    <s v="No"/>
    <m/>
    <m/>
    <s v="_x000a_​LILIAN JOHANA CORREA SOLANO​_x000a_"/>
    <s v="Persona Natural"/>
    <s v="Cedula de Ciudadanía"/>
    <s v="1128047269"/>
    <s v="2"/>
    <s v="CALLE 23 NO 68 - 50. TORRE 11 APTO 104"/>
    <n v="3014676924"/>
    <s v="Póliza"/>
    <d v="2018-01-02T00:00:00"/>
    <s v="BCH-100002975 Y ANEXO 2"/>
    <s v="COMPAÑIA MUNDIAL DE SEGUROS SA"/>
    <s v="A. CUMPLIM+ CALIDAD DL SERVICIO"/>
    <d v="2018-01-02T00:00:00"/>
    <d v="2018-01-02T00:00:00"/>
    <s v="Supervisor"/>
    <s v="PRISCILA SANCHEZ SANABRIA "/>
    <m/>
    <n v="120"/>
    <s v="_x000a_​SE SUSCRIBE PRORROGA Y ADICION No 1 DEL ​​26/09/2018, POR MEDIO DEL CUAL SE AMPLIA EL PLAZO DEL CONTRATO HASTA EL EL 30/01/2019._x000a__x000a_"/>
    <n v="47556100"/>
    <s v="_x000a_​SE SUSCRIBE PRORROGA Y ADICION No 1 DEL ​​26/09/2018, POR MEDIO DEL CUAL SE ADICIONA EL VALOR DEL CONTRATO EN LA SUMA DE $47.556.100.00_x000a__x000a_"/>
    <s v="No"/>
    <m/>
    <m/>
    <d v="2018-09-30T00:00:00"/>
    <m/>
    <m/>
    <m/>
    <m/>
    <m/>
    <m/>
    <s v="No"/>
    <m/>
    <x v="0"/>
    <n v="2"/>
    <s v="Elemento"/>
    <s v="Gestión VJ/Contratación/Lists/Informacin Contratos 2018"/>
  </r>
  <r>
    <s v="CONTRATO 003-2018"/>
    <s v="Contrato"/>
    <x v="2"/>
    <x v="0"/>
    <d v="2018-01-02T00:00:00"/>
    <x v="2"/>
    <s v="Hasta el 30 de septiembre de 2018"/>
    <n v="269"/>
    <x v="0"/>
    <s v="Prestación de Servicios"/>
    <s v="80111600 Cód. 80111600 - Servicios de personal temporal"/>
    <x v="1"/>
    <m/>
    <m/>
    <s v="No Aplica - Recursos Fiducia"/>
    <x v="0"/>
    <s v="Fiduciaria Bancolombia S.A. Sociedad Fiduciaria800150280-0"/>
    <n v="0"/>
    <n v="0"/>
    <s v="No"/>
    <m/>
    <m/>
    <s v="_x000a_​LOLA RAMIREZ QUIJANO​_x000a_"/>
    <s v="Persona Natural"/>
    <s v="Cedula de Ciudadanía"/>
    <s v="52691934"/>
    <s v="7"/>
    <s v="CL 151 C 45 AP 302"/>
    <n v="3112001608"/>
    <s v="Póliza"/>
    <d v="2018-01-02T00:00:00"/>
    <s v="BCH-100002976"/>
    <s v="COMPAÑIA MUNDIAL DE SEGUROS SA"/>
    <s v="A. CUMPLIM+ CALIDAD DL SERVICIO"/>
    <d v="2018-01-02T00:00:00"/>
    <d v="2018-01-02T00:00:00"/>
    <s v="Supervisor"/>
    <s v="PRISCILA SANCHEZ SANABRIA "/>
    <m/>
    <n v="120"/>
    <s v="_x000a_​SE SUSCRIBE PRORROGA Y ADICION No 1 DEL ​​26​/09/2018, POR MEDIO DEL CUAL SE AMPLIA EL PLAZO DEL CONTRATO HASTA EL EL 30/01/2019._x000a__x000a_"/>
    <n v="45065712"/>
    <s v="_x000a_​SE SUSCRIBE OTROSI No 1 DEL 19/01/2018, POR MEDIO DEL CUAL SE MODIFICA LA CLAUSULA TERCERA DEL CONTRATO &quot;VALOR DEL CONTRATO&quot; EL VALOR DE PRESENTE CONTRATO, CORRESPONDE A LA SUMA DE$101.022.305.00 INCLUIDO IVA.​_x000a_SE SUSCRIBE PRORROGA Y ADICION No 1 DEL ​​26/09/2018, POR MEDIO DEL CUAL SE ADICIONA EL VALOR DEL CONTRATO EN LA SUMA DE $45.065.712.00_x000a__x000a__x000a_"/>
    <s v="No"/>
    <m/>
    <m/>
    <d v="2018-09-30T00:00:00"/>
    <m/>
    <m/>
    <m/>
    <m/>
    <m/>
    <m/>
    <s v="No"/>
    <m/>
    <x v="0"/>
    <n v="3"/>
    <s v="Elemento"/>
    <s v="Gestión VJ/Contratación/Lists/Informacin Contratos 2018"/>
  </r>
  <r>
    <s v="CONTRATO 004-2018"/>
    <s v="Contrato"/>
    <x v="3"/>
    <x v="0"/>
    <d v="2018-01-02T00:00:00"/>
    <x v="3"/>
    <s v="Hasta el 30 de septiembre de 2018"/>
    <n v="269"/>
    <x v="0"/>
    <s v="Prestación de Servicios"/>
    <s v="80111600 Cód. 80111600 - Servicios de personal temporal"/>
    <x v="1"/>
    <m/>
    <m/>
    <s v="No Aplica - Recursos Fiducia"/>
    <x v="0"/>
    <s v="Fiduciaria Davivienda S.A.  Sigla: &quot;FIDUDAVIVIENDA S.A.&quot;800182281-5"/>
    <n v="0"/>
    <n v="0"/>
    <s v="No"/>
    <m/>
    <m/>
    <s v="_x000a_​MARTHA LUCIA MAHECHA RODRIGUEZ​_x000a_"/>
    <s v="Persona Natural"/>
    <s v="Cedula de Ciudadanía"/>
    <s v="51869944"/>
    <s v="3"/>
    <s v="CALLE 115 NO. 58-18 APTO. 203"/>
    <n v="3006202461"/>
    <s v="Póliza"/>
    <d v="2018-01-02T00:00:00"/>
    <s v="BCH-100002977"/>
    <s v="COMPAÑIA MUNDIAL DE SEGUROS SA"/>
    <s v="A. CUMPLIM+ CALIDAD DL SERVICIO"/>
    <d v="2018-01-02T00:00:00"/>
    <d v="2018-01-02T00:00:00"/>
    <s v="Supervisor"/>
    <s v="PRISCILA SANCHEZ SANABRIA "/>
    <m/>
    <n v="120"/>
    <s v="_x000a_​SE SUSCRIBE PRORROGA Y ADICION No 1 DEL ​​26/09/2018, POR MEDIO DEL CUAL SE AMPLIA EL PLAZO DEL CONTRATO HASTA EL EL 30/01/2019.​_x000a__x000a_"/>
    <n v="46309352"/>
    <s v="_x000a_​SE SUSCRIBE OTROSI No 1 DEL 19/01/2018, POR MEDIO DEL CUAL SE MODIFICA LA CLAUSULA TERCERA DEL CONTRATO &quot;VALOR DEL CONTRATO&quot; EL VALOR DE PRESENTE CONTRATO, CORRESPONDE A LA SUMA DE $103.810.131.00, IVA INCLUIDO _x000a__x000a_SE SUSCRIBE PRORROGA Y ADICION No 1 DEL ​​26/09/2018, POR MEDIO DEL CUAL SE ADICIONA EL VALOR DEL CONTRATO EN LA SUMA DE $46.309.352.00_x000a__x000a_"/>
    <s v="No"/>
    <m/>
    <m/>
    <d v="2018-09-30T00:00:00"/>
    <m/>
    <m/>
    <m/>
    <m/>
    <m/>
    <m/>
    <s v="No"/>
    <m/>
    <x v="0"/>
    <n v="4"/>
    <s v="Elemento"/>
    <s v="Gestión VJ/Contratación/Lists/Informacin Contratos 2018"/>
  </r>
  <r>
    <s v="CONTRATO 005-2018"/>
    <s v="Contrato"/>
    <x v="4"/>
    <x v="1"/>
    <d v="2018-01-02T00:00:00"/>
    <x v="4"/>
    <s v="Hasta el 30 de septiembre del 2018"/>
    <n v="269"/>
    <x v="0"/>
    <s v="Prestación de Servicios"/>
    <s v="83121700 Cód. 83121700 - Servicios de comunicación de masas"/>
    <x v="2"/>
    <s v="_x000a_​1418_x000a_"/>
    <d v="2018-01-02T00:00:00"/>
    <s v="C-2499-0600-4 Apoyo Para El Desarrollo Y Gestión Institucional De La ANI, Nacional"/>
    <x v="1"/>
    <s v="AGENCIA NACIONAL DE INFRAESTRUCTURA830125996-9"/>
    <n v="0"/>
    <n v="0"/>
    <s v="No"/>
    <s v="1718"/>
    <d v="2018-01-02T00:00:00"/>
    <s v="_x000a_JUAN GUILLERMO MONCALEANO INFANTE​​"/>
    <s v="Persona Natural"/>
    <s v="Cedula de Ciudadanía"/>
    <s v="80793256"/>
    <s v="1"/>
    <s v="CARRERA 34 F # 39B – 25 SUR"/>
    <n v="3138045079"/>
    <s v="Póliza"/>
    <d v="2018-01-02T00:00:00"/>
    <s v="1446101016630"/>
    <s v="SEGUROS DEL ESTADO S.A."/>
    <s v="A. CUMPLIM+ CALIDAD DL SERVICIO"/>
    <d v="2018-01-02T00:00:00"/>
    <d v="2018-01-02T00:00:00"/>
    <s v="Supervisor"/>
    <s v="CHRISTIAN PARDO QUINN"/>
    <m/>
    <n v="88"/>
    <s v="_x000a_​SE SUSCRIBE ADICION Y PRORROGA No 1 DEL ​28/09/2018, POR MEDIO DEL CUAL SE AMPLIA EL PLAZO DEL CONTRATO HASTA EL 28/12/2018._x000a_"/>
    <n v="19590625"/>
    <s v="_x000a_​​SE SUSCRIBE ADICION Y PRORROGA No 1 DEL ​​28/12/2018, POR MEDIO DEL CUAL SE ADICIONA EL VALOR DEL CONTRATO EN LA SUMA DE ​$19.590.625.00​_x000a__x000a_"/>
    <s v="No"/>
    <m/>
    <m/>
    <d v="2018-09-30T00:00:00"/>
    <m/>
    <m/>
    <m/>
    <m/>
    <m/>
    <m/>
    <s v="No"/>
    <m/>
    <x v="0"/>
    <n v="458"/>
    <s v="Elemento"/>
    <s v="Gestión VJ/Contratación/Lists/Informacin Contratos 2018"/>
  </r>
  <r>
    <s v="CONTRATO 006-2018"/>
    <s v="Contrato"/>
    <x v="5"/>
    <x v="2"/>
    <d v="2018-01-03T00:00:00"/>
    <x v="5"/>
    <s v="Hasta el 30 de septiembre de 2018"/>
    <n v="268"/>
    <x v="0"/>
    <s v="Prestación de Servicios"/>
    <s v="81101500 Cód. 81101500 - Ingeniería civil"/>
    <x v="3"/>
    <m/>
    <m/>
    <s v="No Aplica - Recursos Fiducia"/>
    <x v="0"/>
    <s v="Fiduciaria Corficolombiana S.A.800140887-8"/>
    <n v="0"/>
    <n v="0"/>
    <s v="No"/>
    <m/>
    <m/>
    <s v="_x000a_​ANDRES MAURICIO NARANJO USMA​_x000a_"/>
    <s v="Persona Natural"/>
    <s v="Cedula de Ciudadanía"/>
    <s v="9729114"/>
    <s v="4"/>
    <s v="CALLE 24ª # 56 – 35 INT. 4 APTO 404"/>
    <n v="3113380586"/>
    <s v="Póliza"/>
    <d v="2018-01-03T00:00:00"/>
    <s v="3346101007031"/>
    <s v="SEGUROS DEL ESTADO S.A."/>
    <s v="A. CUMPLIM+ CALIDAD DL SERVICIO"/>
    <d v="2018-01-03T00:00:00"/>
    <d v="2018-01-03T00:00:00"/>
    <s v="Supervisor"/>
    <s v="JAVIER HUMBERTO FERNANDEZ VARGAS"/>
    <m/>
    <n v="120"/>
    <s v="_x000a_​SE SUSCRIBE ADICION Y PRORROGA No 1 DEL 28/09/2018, POR MEDIO DEL CUAL SE AMPLIA EL PLAZO DEL CONTRATO POR TRES (3) MESES _x000a_SE SUSCRIBE ADICION Y PRORROGA No 2​ DEL 27/12/2018, POR MEDIO DEL CUAL SE AMPLIA EL PLAZO DEL CONTRATO HASTA EL 30/01/2019_x000a__x000a_"/>
    <n v="28196044"/>
    <s v="_x000a_​SE SUSCRIBE ADICION Y PRORROGA No 1 DEL 28/09/2018, POR MEDIO DEL CUAL SE ADICIONA EL VALOR DEL CONTRATO EN LA SUMA DE $​21.147.033.00_x000a__x000a_SE SUSCRIBE ADICION Y PRORROGA No 2​​ DEL 27/12/2018​, POR MEDIO DEL CUAL SE ADICIONA EL VALOR DEL CONTRATO EN LA SUMA DE $​7.049.011.00​_x000a_"/>
    <s v="No"/>
    <m/>
    <m/>
    <d v="2018-09-30T00:00:00"/>
    <m/>
    <m/>
    <m/>
    <m/>
    <m/>
    <m/>
    <s v="No"/>
    <m/>
    <x v="0"/>
    <n v="468"/>
    <s v="Elemento"/>
    <s v="Gestión VJ/Contratación/Lists/Informacin Contratos 2018"/>
  </r>
  <r>
    <s v="CONTRATO 007-2018"/>
    <s v="Contrato"/>
    <x v="6"/>
    <x v="0"/>
    <d v="2018-01-03T00:00:00"/>
    <x v="6"/>
    <s v="Hasta el 30 de septiembre de 2018"/>
    <n v="267"/>
    <x v="0"/>
    <s v="Prestación de Servicios"/>
    <s v="80121700 Cód. 80121700 - Servicios de responsabilidad civil"/>
    <x v="4"/>
    <s v="_x000a_​16518_x000a_"/>
    <d v="2018-01-03T00:00:00"/>
    <s v="C-2499-0600-4 APOYO PARA EL DESARROLLO Y GESTION INSTITUCIONAL DE LA ANI, NACIONAL"/>
    <x v="1"/>
    <s v="AGENCIA NACIONAL DE INFRAESTRUCTURA830125996-9"/>
    <n v="0"/>
    <n v="0"/>
    <s v="No"/>
    <s v="16718"/>
    <d v="2018-01-04T00:00:00"/>
    <s v="_x000a_​OMAR ORLANDO MALDONADO GOMEZ ​_x000a_"/>
    <s v="Persona Natural"/>
    <s v="Cedula de Ciudadanía"/>
    <s v="79797011"/>
    <s v="9"/>
    <s v="CARRERA 132 NO. 142 – 22 "/>
    <n v="3123023529"/>
    <s v="Póliza"/>
    <d v="2018-01-04T00:00:00"/>
    <s v="CBC-100002857"/>
    <s v="COMPAÑIA MUNDIAL DE SEDUROS SA"/>
    <s v="A. CUMPLIM+ CALIDAD DL SERVICIO"/>
    <d v="2018-01-04T00:00:00"/>
    <d v="2018-01-04T00:00:00"/>
    <s v="Supervisor"/>
    <s v="ALEXANDRA NAVARRO ERAZO "/>
    <m/>
    <n v="81"/>
    <s v="_x000a_​SE SUSCRIBE PRORROGA Y ADICION No 1 DEL 26/09/2018, POR MEDIO DEL CUAL SE AMPLIA EL PLAZO DE EJECUCION DEL CONTRATO HASTA EL 21/12/2018._x000a_"/>
    <n v="8197467"/>
    <s v="_x000a_​SE SUSCRIBE PRORROGA Y ADICION No 1 DEL 26/09/2018, POR MEDIO DEL CUAL SE ADICIONA EL VALOR DEL CONTRATO EN LA SUMA DE $8.197.467.00_x000a_"/>
    <s v="Si"/>
    <s v="_x000a_​SE SUSCRIBE ACTA DE SUSPENSION DEL 12/10/2018, EN EL PERIODO COMPRENDIDO ENTRE EL 17/10/2018 HASTA EL 28/10/2018._x000a__x000a_​SE SUSCRIBE ACTA DE SUSPENSION DEL 29/10/2018, EN EL PERIODO COMPRENDIDO ENTRE EL 29/10/2018 HASTA EL 12/11/2018​_x000a_"/>
    <s v="EN VIRTUD DE LA SUSPENSION LAS PARTES ACUERDAN REANUDAR EL CONTRATO EL 29/10/2018._x000a__x000a_EN VIRTUD DE LA SUSPENSION LAS PARTES ACUERDAN REANUDAR EL CONTRATO EL 13/11/2018._x000a_"/>
    <d v="2018-09-30T00:00:00"/>
    <d v="2018-11-09T00:00:00"/>
    <d v="2018-11-09T00:00:00"/>
    <m/>
    <m/>
    <d v="2018-12-07T00:00:00"/>
    <s v="_x000a_​EL VALOR NO EJECUTADO ES DE $6.578.214.00_x000a_"/>
    <s v="No"/>
    <m/>
    <x v="1"/>
    <n v="5"/>
    <s v="Elemento"/>
    <s v="Gestión VJ/Contratación/Lists/Informacin Contratos 2018"/>
  </r>
  <r>
    <s v="CONTRATO 008-2018"/>
    <s v="Contrato"/>
    <x v="7"/>
    <x v="0"/>
    <d v="2018-01-03T00:00:00"/>
    <x v="7"/>
    <s v="Hasta el 30 de septiembre de 2018"/>
    <n v="267"/>
    <x v="0"/>
    <s v="Prestación de Servicios"/>
    <s v="80121700 Cód. 80121700 - Servicios de responsabilidad civil"/>
    <x v="5"/>
    <s v="_x000a_​16618_x000a_"/>
    <d v="2018-01-03T00:00:00"/>
    <s v="C-2499-0600-4 APOYO PARA EL DESARROLLO Y GESTION INSTITUCIONAL DE LA ANI, NACIONAL"/>
    <x v="1"/>
    <s v="AGENCIA NACIONAL DE INFRAESTRUCTURA830125996-9"/>
    <n v="0"/>
    <n v="0"/>
    <s v="No"/>
    <s v="16818"/>
    <d v="2018-01-04T00:00:00"/>
    <s v="_x000a_​ CINDY CAROLINA SALCEDO VARGAS _x000a_"/>
    <s v="Persona Natural"/>
    <s v="Cedula de Ciudadanía"/>
    <s v="1020767347"/>
    <s v="6"/>
    <s v="CARRERA 46 NO. 187-60 INT. 9 APTO. 102"/>
    <n v="3143569369"/>
    <s v="Póliza"/>
    <d v="2018-01-04T00:00:00"/>
    <s v="CBC-100002850"/>
    <s v="COMPAÑIA MUNDIAL DE SEGUROS SA"/>
    <s v="A. CUMPLIM+ CALIDAD DL SERVICIO"/>
    <d v="2018-01-04T00:00:00"/>
    <d v="2018-01-04T00:00:00"/>
    <s v="Supervisor"/>
    <s v="ALEXANDRA NAVARRO ERAZO"/>
    <m/>
    <n v="88"/>
    <s v="_x000a_​SE SUSCRIBE PRORROGA Y ADICION No 1 DEL 26/09/2018, POR MEDIO DEL CUAL SE AMPLIA EL PLAZO DE EJECUCION DEL CONTRATO HASTA EL 21/12/2018._x000a__x000a_SE SUSCRIBE PRORROGA Y ADICION No 2​ DEL 10/12/2018, POR MEDIO DEL CUAL SE AMPLIA EL PLAZO DE EJECUCION DEL CONTRATO HASTA EL 28/12/2018.​​_x000a__x000a_"/>
    <n v="19590624"/>
    <s v="_x000a_​SE SUSCRIBE OTROSI No 1 DEL 19/01/2018, POR MEDIO DEL CUAL SE MODIFICA LA CLAUSULA TERCERA DEL CONTRATO &quot;VALOR DEL CONTRATO&quot; EL VALOR DE PRESENTE CONTRATO, CORRESPONDE A LA SUMA DE $59.662.357.00. _x000a_SE SUSCRIBE PRORROGA Y ADICION No 1 DEL 26/09/2018, POR MEDIO DEL CUAL SE ADICIONA EL VALOR DEL CONTRATO EN LA SUMA DE $18.032.279.00_x000a_SE SUSCRIBE PRORROGA Y ADICION No 2 DEL 10/12/2018, POR MEDIO DEL CUAL SE ADICIONA EL VALOR DEL CONTRATO EN LA SUMA DE $1.558.345​​_x000a__x000a_"/>
    <s v="No"/>
    <m/>
    <m/>
    <d v="2018-09-30T00:00:00"/>
    <m/>
    <m/>
    <m/>
    <m/>
    <m/>
    <m/>
    <s v="No"/>
    <m/>
    <x v="0"/>
    <n v="6"/>
    <s v="Elemento"/>
    <s v="Gestión VJ/Contratación/Lists/Informacin Contratos 2018"/>
  </r>
  <r>
    <s v="CONTRATO 009-2018"/>
    <s v="Contrato"/>
    <x v="8"/>
    <x v="0"/>
    <d v="2018-01-03T00:00:00"/>
    <x v="7"/>
    <s v="Hasta el 30 de septiembre de 2018 "/>
    <n v="267"/>
    <x v="0"/>
    <s v="Prestación de Servicios"/>
    <s v="80121700 Cód. 80121700 - Servicios de responsabilidad civil"/>
    <x v="6"/>
    <s v="_x000a_​16718_x000a_"/>
    <d v="2018-01-03T00:00:00"/>
    <s v="C-2499-0600-4 Apoyo Para El Desarrollo Y Gestión Institucional De La ANI, Nacional"/>
    <x v="1"/>
    <s v="AGENCIA NACIONAL DE INFRAESTRUCTURA830125996-9"/>
    <n v="0"/>
    <n v="0"/>
    <s v="No"/>
    <s v="16918"/>
    <d v="2018-01-04T00:00:00"/>
    <s v="_x000a_​MARIA CAMILA ANAYA LATORRE ​_x000a_"/>
    <s v="Persona Natural"/>
    <s v="Cedula de Ciudadanía"/>
    <s v="53161426"/>
    <s v="7"/>
    <s v="CARRERA 28 NO. 86-55 BLOQUE 6 APTO. 402"/>
    <n v="3002565465"/>
    <s v="Póliza"/>
    <d v="2018-01-04T00:00:00"/>
    <s v="CBC-100002859"/>
    <s v="COMPAÑIA MUNDIAL DE SEGUROS SA"/>
    <s v="A. CUMPLIM+ CALIDAD DL SERVICIO"/>
    <d v="2018-01-04T00:00:00"/>
    <d v="2018-01-04T00:00:00"/>
    <s v="Supervisor"/>
    <s v="ALEXANDRA NAVARRO ERAZO"/>
    <m/>
    <n v="81"/>
    <s v="_x000a_​SE SUSCRIBE PRORROGA Y ADICION No 1 DEL 26/09/2018, POR MEDIO DEL CUAL SE AMPLIA EL PLAZO DE EJECUCION DEL CONTRATO HASTA EL 21/12/2018.​_x000a_"/>
    <n v="24146367"/>
    <s v="_x000a_​SE SUSCRIBE PRORROGA Y ADICION No 1 DEL 26/09/2018, POR MEDIO DEL CUAL SE ADICIONA EL VALOR DEL CONTRATO EN LA SUMA DE $24.146.367.00_x000a_"/>
    <s v="No"/>
    <m/>
    <m/>
    <d v="2018-09-30T00:00:00"/>
    <m/>
    <m/>
    <s v="_x000a_​MARTHA ROCIO MORENO CACERES _x000a_"/>
    <d v="2018-01-25T00:00:00"/>
    <m/>
    <m/>
    <s v="No"/>
    <m/>
    <x v="0"/>
    <n v="469"/>
    <s v="Elemento"/>
    <s v="Gestión VJ/Contratación/Lists/Informacin Contratos 2018"/>
  </r>
  <r>
    <s v="CONTRATO 010-2018"/>
    <s v="Contrato"/>
    <x v="9"/>
    <x v="0"/>
    <d v="2018-01-03T00:00:00"/>
    <x v="7"/>
    <s v="Hasta el 30 de septiembre de 2018 "/>
    <n v="267"/>
    <x v="0"/>
    <s v="Prestación de Servicios"/>
    <s v="80121700 Cód. 80121700 - Servicios de responsabilidad civil"/>
    <x v="6"/>
    <s v="_x000a_​16818_x000a_"/>
    <d v="2018-01-03T00:00:00"/>
    <s v="C-2499-0600-4 APOYO PARA EL DESARROLLO Y GESTION INSTITUCIONAL DE LA ANI, NACIONAL"/>
    <x v="1"/>
    <s v="AGENCIA NACIONAL DE INFRAESTRUCTURA830125996-9"/>
    <n v="0"/>
    <n v="0"/>
    <s v="No"/>
    <s v="17018"/>
    <d v="2018-01-04T00:00:00"/>
    <s v="_x000a_​ CLAUDIA JULIANA FERRO RODRIGUEZ ​_x000a_"/>
    <s v="Persona Natural"/>
    <s v="Cedula de Ciudadanía"/>
    <s v="52817794"/>
    <s v="6"/>
    <s v="CARRERA 66 NO. 79A – 30 INT. 1 APTO. 501"/>
    <n v="3002511864"/>
    <s v="Póliza"/>
    <d v="2018-01-04T00:00:00"/>
    <s v="CBC-100002834"/>
    <s v="COMPAÑIA MUNDIAL DE SEGUROS SA"/>
    <s v="A. CUMPLIM+ CALIDAD DL SERVICIO"/>
    <d v="2018-01-04T00:00:00"/>
    <d v="2018-01-04T00:00:00"/>
    <s v="Supervisor"/>
    <s v="ALEXANDRA NAVARRO ERAZO"/>
    <m/>
    <n v="81"/>
    <s v="_x000a_​SE SUSCRIBE PRORROGA Y ADICION No 1 DEL 28/09/2018, POR MEDIO DEL CUAL SE AMPLIA EL PLAZO DE EJECUCION DEL CONTRATO HASTA EL 21/12/2018._x000a__x000a_"/>
    <n v="28734177"/>
    <s v="_x000a_​SE SUSCRIBE PRORROGA Y ADICION No 1 DEL 28/09/2018, POR MEDIO DEL CUAL SE ADICIONA EL VALOR DEL CONTRATO EN LA SUMA DE $28.734.177.00_x000a_"/>
    <s v="No"/>
    <m/>
    <m/>
    <d v="2018-09-30T00:00:00"/>
    <d v="2018-10-05T00:00:00"/>
    <d v="2018-10-08T00:00:00"/>
    <m/>
    <m/>
    <d v="2018-10-25T00:00:00"/>
    <s v="_x000a_EL VALOR NO EJECUTADO ES DE $2.483.200.00​"/>
    <s v="No"/>
    <m/>
    <x v="1"/>
    <n v="7"/>
    <s v="Elemento"/>
    <s v="Gestión VJ/Contratación/Lists/Informacin Contratos 2018"/>
  </r>
  <r>
    <s v="CONTRATO 011-2018"/>
    <s v="Contrato"/>
    <x v="10"/>
    <x v="0"/>
    <d v="2018-01-03T00:00:00"/>
    <x v="7"/>
    <s v="Hasta el 30 de septiembre de 2018 "/>
    <n v="267"/>
    <x v="0"/>
    <s v="Prestación de Servicios"/>
    <s v="80121700 Cód. 80121700 - Servicios de responsabilidad civil"/>
    <x v="6"/>
    <s v="_x000a_​16918_x000a_"/>
    <d v="2018-01-03T00:00:00"/>
    <s v="C-2499-0600-4 Apoyo Para El Desarrollo Y Gestión Institucional De La ANI, Nacional"/>
    <x v="1"/>
    <s v="AGENCIA NACIONAL DE INFRAESTRUCTURA830125996-9"/>
    <n v="0"/>
    <n v="0"/>
    <s v="No"/>
    <s v="17118"/>
    <d v="2018-01-04T00:00:00"/>
    <s v="_x000a_​DARY ASTRID RODRIGUEZ MOLINA​_x000a_"/>
    <s v="Persona Natural"/>
    <s v="Cedula de Ciudadanía"/>
    <s v="52084961"/>
    <s v="2"/>
    <s v="CARRERA 81 B NO. 19 B – 80 FONTIBÓN 601 INTERIOR 29"/>
    <n v="7588057"/>
    <s v="Póliza"/>
    <d v="2018-01-04T00:00:00"/>
    <s v="CBC-100002840"/>
    <s v="COMPAÑIA MUNDIAL DE SEGUROS SA"/>
    <s v="A. CUMPLIM+ CALIDAD DL SERVICIO"/>
    <d v="2018-01-04T00:00:00"/>
    <d v="2018-01-04T00:00:00"/>
    <s v="Supervisor"/>
    <s v="ALEXANDRA NAVARRO ERAZO"/>
    <m/>
    <n v="81"/>
    <s v="_x000a_SE SUSCRIBE ADICION Y PRORROGA No 1 DEL ​26/09/2018, POR MEDIO DEL CUAL SE AMPLIA EL PLAZO DEL CONTRATO HASTA EL 21/12/2018._x000a__x000a_"/>
    <n v="28734177"/>
    <s v="_x000a_​SE SUSCRIBE ADICION Y PRORROGA No 1 DEL ​​26/12/2018, POR MEDIO DEL CUAL SE ADICIONA EL VALOR DEL CONTRATO EN LA SUMA DE ​$28.734.177.00_x000a__x000a_"/>
    <s v="No"/>
    <m/>
    <m/>
    <d v="2018-09-30T00:00:00"/>
    <d v="2018-10-03T00:00:00"/>
    <d v="2018-10-06T00:00:00"/>
    <m/>
    <m/>
    <d v="2018-10-23T00:00:00"/>
    <s v="_x000a_​EL VALOR NO EJECUTADO ES DE $26.960.462.00_x000a_"/>
    <s v="No"/>
    <m/>
    <x v="1"/>
    <n v="8"/>
    <s v="Elemento"/>
    <s v="Gestión VJ/Contratación/Lists/Informacin Contratos 2018"/>
  </r>
  <r>
    <s v="CONTRATO 012-2018"/>
    <s v="Contrato"/>
    <x v="11"/>
    <x v="0"/>
    <d v="2018-01-03T00:00:00"/>
    <x v="8"/>
    <s v="Hasta el 30 de septiembre de 2018"/>
    <n v="267"/>
    <x v="0"/>
    <s v="Prestación de Servicios"/>
    <s v="80101600 Cód. 80101600 - Gestión de proyectos"/>
    <x v="7"/>
    <s v="_x000a_​17018_x000a_"/>
    <d v="2018-01-03T00:00:00"/>
    <s v="C-2499-0600-4 Apoyo Para El Desarrollo Y Gestión Institucional De La ANI, Nacional"/>
    <x v="1"/>
    <s v="AGENCIA NACIONAL DE INFRAESTRUCTURA830125996-9"/>
    <n v="0"/>
    <n v="0"/>
    <s v="No"/>
    <s v="17218"/>
    <d v="2018-01-04T00:00:00"/>
    <s v="_x000a_​ DIANA ZULEIDY LOPEZ ROJAS ​_x000a_"/>
    <s v="Persona Natural"/>
    <s v="Cedula de Ciudadanía"/>
    <s v="1110461300"/>
    <s v="2"/>
    <s v="CARRERA 58A NO. 52A-27 APTO. 408 "/>
    <n v="3168382318"/>
    <s v="Póliza"/>
    <d v="2018-01-04T00:00:00"/>
    <s v="CBC-100002845"/>
    <s v="COMPAÑIA MUNDIAL DE SEGUROS SA"/>
    <s v="A. CUMPLIM+ CALIDAD DL SERVICIO"/>
    <d v="2018-01-04T00:00:00"/>
    <d v="2018-01-04T00:00:00"/>
    <s v="Supervisor"/>
    <s v="ALEXANDRA NAVARRO ERAZO"/>
    <m/>
    <n v="88"/>
    <s v="_x000a_​SE SUSCRIBE PRORROGA Y ADICION No 1 DEL 26/09/2018, POR MEDIO DEL CUAL SE AMPLIA EL PLAZO DE EJECUCION DEL CONTRATO HASTA EL 21/12/2018.​_x000a__x000a_SE SUSCRIBE PRORROGA Y ADICION No 2 DEL 21/12/2018, POR MEDIO DEL CUAL SE AMPLIA EL PLAZO DE EJECUCION DEL CONTRATO HASTA EL 28/12/2018.​​_x000a__x000a_"/>
    <n v="19590624"/>
    <s v="_x000a_​SE SUSCRIBE PRORROGA Y ADICION No 1 DEL 26/09/2018, POR MEDIO DEL CUAL SE ADICIONA EL VALOR DEL CONTRATO EN LA SUMA DE $18.032.279.00_x000a__x000a_SE SUSCRIBE PRORROGA Y ADICION No 2 DEL 21/12/2018, POR MEDIO DEL CUAL SE ADICIONA EL VALOR DEL CONTRATO EN LA SUMA DE $1.558.345.00_x000a_"/>
    <s v="No"/>
    <m/>
    <m/>
    <d v="2018-09-30T00:00:00"/>
    <m/>
    <m/>
    <m/>
    <m/>
    <m/>
    <m/>
    <s v="No"/>
    <m/>
    <x v="0"/>
    <n v="9"/>
    <s v="Elemento"/>
    <s v="Gestión VJ/Contratación/Lists/Informacin Contratos 2018"/>
  </r>
  <r>
    <s v="CONTRATO 013-2018"/>
    <s v="Contrato"/>
    <x v="12"/>
    <x v="3"/>
    <d v="2018-01-03T00:00:00"/>
    <x v="9"/>
    <s v="Hasta el 30 de septiembre de 2018"/>
    <n v="268"/>
    <x v="0"/>
    <s v="Prestación de Servicios"/>
    <s v="80101600 Cód. 80101600 - Gestión de proyectos"/>
    <x v="8"/>
    <s v="_x000a_​4318_x000a_"/>
    <d v="2018-01-03T00:00:00"/>
    <s v="C-2499-0600-1 APOYO A LA GESTION DEL ESTADO. ASESORIAS Y CONSULTORIA CONTRATOS DE CONCESION"/>
    <x v="1"/>
    <s v="AGENCIA NACIONAL DE INFRAESTRUCTURA830125996-9"/>
    <n v="0"/>
    <n v="0"/>
    <s v="No"/>
    <s v="16618"/>
    <d v="2018-01-03T00:00:00"/>
    <s v="_x000a_​ANA MARIA PARADA FERNANDEZ  ​_x000a_"/>
    <s v="Persona Natural"/>
    <s v="Cedula de Ciudadanía"/>
    <s v="52696316"/>
    <s v="8"/>
    <s v="CARRERA 15 NO. 145 A – 31 APTO 606 "/>
    <n v="3017576047"/>
    <s v="Póliza"/>
    <d v="2018-01-03T00:00:00"/>
    <s v="3344101165980"/>
    <s v="SEGUROS DEL ESTADO S.A."/>
    <s v="A. CUMPLIM+ CALIDAD DL SERVICIO"/>
    <d v="2018-01-03T00:00:00"/>
    <d v="2018-01-03T00:00:00"/>
    <s v="Supervisor"/>
    <s v="NATALIA FERNANDA ENRIQUEZ RUANO"/>
    <m/>
    <m/>
    <m/>
    <m/>
    <m/>
    <s v="No"/>
    <m/>
    <m/>
    <d v="2018-09-30T00:00:00"/>
    <d v="2018-06-18T00:00:00"/>
    <d v="2018-06-19T00:00:00"/>
    <m/>
    <m/>
    <d v="2018-12-11T00:00:00"/>
    <s v="_x000a_​EL VALOR NO EJECUTADO ES DE $66.320.356.00​_x000a_"/>
    <s v="No"/>
    <m/>
    <x v="1"/>
    <n v="467"/>
    <s v="Elemento"/>
    <s v="Gestión VJ/Contratación/Lists/Informacin Contratos 2018"/>
  </r>
  <r>
    <s v="CONTRATO 014-2018"/>
    <s v="Contrato"/>
    <x v="13"/>
    <x v="4"/>
    <d v="2018-01-03T00:00:00"/>
    <x v="10"/>
    <s v="Hasta el 30 de septiembre de 2018"/>
    <n v="268"/>
    <x v="0"/>
    <s v="Prestación de Servicios"/>
    <s v="80111600 Cód. 80111600 - Servicios de personal temporal"/>
    <x v="9"/>
    <m/>
    <m/>
    <s v="No Aplica - Recursos Fiducia"/>
    <x v="0"/>
    <s v="BBVA ASSET Management S.A. Sociedad Fiduciaria. Indistintamente  BBVA ASSET Management o BBVA Fiduciaria860048608-5;#Fiduciaria Bancolombia S.A. Sociedad Fiduciaria800150280-0;#Fiduciaria Davivienda S.A.  Sigla: &quot;FIDUDAVIVIENDA S.A.&quot;800182281-5"/>
    <n v="0"/>
    <n v="0"/>
    <s v="No"/>
    <m/>
    <m/>
    <s v="_x000a_​JAIRO ANDREY VEJARANO LOPEZ​_x000a_"/>
    <s v="Persona Natural"/>
    <s v="Cedula de Ciudadanía"/>
    <s v="79892266"/>
    <s v="6"/>
    <s v="CARRERA 64 NO. 23A-10 INTERIOR 2 APTO 901"/>
    <n v="3112829114"/>
    <s v="Póliza"/>
    <d v="2018-01-03T00:00:00"/>
    <s v="1146101003514"/>
    <s v="SEGUROS DEL ESTADO S.A."/>
    <s v="A. CUMPLIM+ CALIDAD DL SERVICIO"/>
    <d v="2018-01-04T00:00:00"/>
    <d v="2018-01-03T00:00:00"/>
    <s v="Supervisor"/>
    <s v="XIOMARA PATRICIA JURIS JIMENEZ "/>
    <m/>
    <n v="120"/>
    <s v="_x000a_​SE SUSCRIBE PRORROGA Y ADICION No 1 DEL  27/09/2018, POR MEDIO DEL CUAL SE AMPLIA EL PLAZO DE EJECUCIÓN DEL CONTRATO HASTA EL 30/01/2019_x000a_"/>
    <n v="47556080"/>
    <s v="_x000a_​SE SUSCRIBE PRORROGA Y ADICION No 1 DEL  27/09/2018, POR MEDIO DEL CUAL SE ADICIONA EL VALOR DEL CONTRATO EN LA SUMA DE $ 47.556.080.00_x000a_"/>
    <s v="No"/>
    <m/>
    <m/>
    <d v="2018-09-30T00:00:00"/>
    <m/>
    <m/>
    <m/>
    <m/>
    <m/>
    <m/>
    <s v="No"/>
    <m/>
    <x v="0"/>
    <n v="10"/>
    <s v="Elemento"/>
    <s v="Gestión VJ/Contratación/Lists/Informacin Contratos 2018"/>
  </r>
  <r>
    <s v="CONTRATO 015-2018"/>
    <s v="Contrato"/>
    <x v="14"/>
    <x v="1"/>
    <d v="2018-01-04T00:00:00"/>
    <x v="11"/>
    <s v="Hasta el 30 de septiembre de 2018"/>
    <n v="267"/>
    <x v="0"/>
    <s v="Prestación de Servicios"/>
    <s v="83121700 Cód. 83121700 - Servicios de comunicación de masas"/>
    <x v="10"/>
    <s v="_x000a_​22018_x000a_"/>
    <d v="2018-01-03T00:00:00"/>
    <s v="C-2499-0600-4 Apoyo Para El Desarrollo Y Gestión Institucional De La ANI, Nacional"/>
    <x v="1"/>
    <s v="AGENCIA NACIONAL DE INFRAESTRUCTURA830125996-9"/>
    <n v="0"/>
    <n v="0"/>
    <s v="No"/>
    <s v="19718"/>
    <d v="2018-01-04T00:00:00"/>
    <s v="_x000a_​JORGE ALBERTO GOYENECHE MENDOZA​_x000a_"/>
    <s v="Persona Natural"/>
    <s v="Cedula de Ciudadanía"/>
    <s v="80189384"/>
    <s v="6"/>
    <s v="CALLE 70 C NO. 59 A 20"/>
    <n v="3153050639"/>
    <s v="Póliza"/>
    <d v="2018-01-04T00:00:00"/>
    <s v="3346101007128"/>
    <s v="SEGUROS DEL ESTADO S.A."/>
    <s v="A. CUMPLIM+ CALIDAD DL SERVICIO"/>
    <d v="2018-01-04T00:00:00"/>
    <d v="2018-01-04T00:00:00"/>
    <s v="Supervisor"/>
    <s v="CHRISTIAN PARDO QUINN "/>
    <m/>
    <m/>
    <m/>
    <m/>
    <m/>
    <s v="No"/>
    <m/>
    <m/>
    <d v="2018-09-30T00:00:00"/>
    <m/>
    <m/>
    <m/>
    <m/>
    <m/>
    <m/>
    <s v="No"/>
    <m/>
    <x v="0"/>
    <n v="459"/>
    <s v="Elemento"/>
    <s v="Gestión VJ/Contratación/Lists/Informacin Contratos 2018"/>
  </r>
  <r>
    <s v="CONTRATO 016-2018"/>
    <s v="Contrato"/>
    <x v="15"/>
    <x v="1"/>
    <d v="2018-01-04T00:00:00"/>
    <x v="12"/>
    <s v="Hasta el 30 de septiembre de 2018"/>
    <n v="267"/>
    <x v="0"/>
    <s v="Prestación de Servicios"/>
    <s v="83121700 Cód. 83121700 - Servicios de comunicación de masas"/>
    <x v="10"/>
    <s v="_x000a_​22118_x000a_"/>
    <d v="2018-01-03T00:00:00"/>
    <s v="C-2499-0600-4 Apoyo Para El Desarrollo Y Gestión Institucional De La ANI, Nacional"/>
    <x v="1"/>
    <s v="AGENCIA NACIONAL DE INFRAESTRUCTURA830125996-9"/>
    <n v="0"/>
    <n v="0"/>
    <s v="No"/>
    <s v="19818"/>
    <d v="2018-01-04T00:00:00"/>
    <s v="_x000a_​JUAN CARLOS SIERRA CORONADO​_x000a_"/>
    <s v="Persona Natural"/>
    <s v="Cedula de Ciudadanía"/>
    <s v="88257732"/>
    <s v="7"/>
    <s v="CRA 65 NO. 22 A 43 APTO 202"/>
    <n v="3118485005"/>
    <s v="Póliza"/>
    <d v="2018-01-04T00:00:00"/>
    <s v="3346101007135"/>
    <s v="SEGUROS DEL ESTADO S.A."/>
    <s v="A. CUMPLIM+ CALIDAD DL SERVICIO"/>
    <d v="2018-01-04T00:00:00"/>
    <d v="2018-01-04T00:00:00"/>
    <s v="Supervisor"/>
    <s v="CHRISTIAN PARDO QUINN"/>
    <m/>
    <n v="88"/>
    <s v="_x000a_​SE SUSCRIBE ADICION Y PRORROGA No 1 DEL ​28/09/2018, POR MEDIO DEL CUAL SE AMPLIA EL PLAZO DEL CONTRATO HASTA EL 28/12/2018._x000a__x000a_"/>
    <n v="26233090"/>
    <s v="_x000a_​SE SUSCRIBE ADICION Y PRORROGA No 1 DEL ​​28/12/2018, POR MEDIO DEL CUAL SE ADICIONA EL VALOR DEL CONTRATO EN LA SUMA DE ​$26.233.090.00​​​​​_x000a__x000a_"/>
    <s v="No"/>
    <m/>
    <m/>
    <d v="2018-09-30T00:00:00"/>
    <m/>
    <m/>
    <m/>
    <m/>
    <m/>
    <m/>
    <s v="No"/>
    <m/>
    <x v="0"/>
    <n v="460"/>
    <s v="Elemento"/>
    <s v="Gestión VJ/Contratación/Lists/Informacin Contratos 2018"/>
  </r>
  <r>
    <s v="CONTRATO 017-2018"/>
    <s v="Contrato"/>
    <x v="16"/>
    <x v="1"/>
    <d v="2018-01-04T00:00:00"/>
    <x v="13"/>
    <s v="Hasta el 30 de septiembre de 2018"/>
    <n v="267"/>
    <x v="0"/>
    <s v="Prestación de Servicios"/>
    <s v="82141500 Cód. 82141500 - Servicios de diseño artístico"/>
    <x v="10"/>
    <s v="_x000a_​22218_x000a_"/>
    <d v="2018-01-03T00:00:00"/>
    <s v="C-2499-0600-4 Apoyo Para El Desarrollo Y Gestión Institucional De La ANI, Nacional"/>
    <x v="1"/>
    <s v="AGENCIA NACIONAL DE INFRAESTRUCTURA830125996-9"/>
    <n v="0"/>
    <n v="0"/>
    <s v="No"/>
    <s v="19918"/>
    <d v="2018-01-04T00:00:00"/>
    <s v="_x000a_​VANESSA MARÍA VERGARA DOMÍNGUEZ​_x000a_"/>
    <s v="Persona Natural"/>
    <s v="Cedula de Ciudadanía"/>
    <s v="45556563"/>
    <s v="5"/>
    <s v="CALLE 65 NO. 2 - 28 APTO 306 - APTO 306"/>
    <n v="3014597734"/>
    <s v="Póliza"/>
    <d v="2018-01-04T00:00:00"/>
    <s v="3346101007127"/>
    <s v="SEGUROS DEL ESTADO S.A."/>
    <s v="A. CUMPLIM+ CALIDAD DL SERVICIO"/>
    <d v="2018-01-04T00:00:00"/>
    <d v="2018-01-04T00:00:00"/>
    <s v="Supervisor"/>
    <s v="CHRISTIAN PARDO QUINN"/>
    <m/>
    <n v="88"/>
    <s v="_x000a_​SE SUSCRIBE ADICION Y PRORROGA No 1 DEL ​28/09/2018, POR MEDIO DEL CUAL SE AMPLIA EL PLAZO DE EJECUCION DEL CONTRATO HASTA EL 21​/12/2018.​_x000a_SE SUSCRIBE PRORROGA Y ADICION No 2 DEL 21/12/2018, POR MEDIO DEL CUAL SE AMPLIA EL PLAZO DE EJECUCION DEL CONTRATO HASTA EL 28/12/2018.​_x000a__x000a__x000a_"/>
    <n v="26233090"/>
    <s v="_x000a_​SE SUSCRIBE ADICION Y PRORROGA No 1 DEL ​​28/12/2018, POR MEDIO DEL CUAL SE ADICIONA EL VALOR DEL CONTRATO EN LA SUMA DE ​$24.146.367.00​._x000a__x000a_SE SUSCRIBE PRORROGA Y ADICION No 2 DEL 21/12/2018, POR MEDIO DEL CUAL SE ADICIONA EL VALOR DEL CONTRATO EN LA SUMA DE $2.086.723.00_x000a__x000a__x000a__x000a__x000a_"/>
    <s v="No"/>
    <m/>
    <m/>
    <d v="2018-09-30T00:00:00"/>
    <m/>
    <m/>
    <m/>
    <m/>
    <m/>
    <m/>
    <s v="No"/>
    <m/>
    <x v="0"/>
    <n v="461"/>
    <s v="Elemento"/>
    <s v="Gestión VJ/Contratación/Lists/Informacin Contratos 2018"/>
  </r>
  <r>
    <s v="CONTRATO 018-2018"/>
    <s v="Contrato"/>
    <x v="17"/>
    <x v="1"/>
    <d v="2018-01-04T00:00:00"/>
    <x v="14"/>
    <s v="Hasta el 30 de septiembre de 2018 "/>
    <n v="267"/>
    <x v="0"/>
    <s v="Prestación de Servicios"/>
    <s v="83121700 Cód. 83121700 - Servicios de comunicación de masas"/>
    <x v="10"/>
    <s v="_x000a_​22318_x000a_"/>
    <d v="2018-01-03T00:00:00"/>
    <s v="C-2499-0600-4 Apoyo Para El Desarrollo Y Gestión Institucional De La ANI, Nacional"/>
    <x v="1"/>
    <s v="AGENCIA NACIONAL DE INFRAESTRUCTURA830125996-9"/>
    <n v="0"/>
    <n v="0"/>
    <s v="No"/>
    <s v="20018"/>
    <d v="2018-01-04T00:00:00"/>
    <s v="_x000a_​JHONATAN ALAN HERNÁNDEZ SÁNCHEZ ​_x000a_"/>
    <s v="Persona Natural"/>
    <s v="Cedula de Ciudadanía"/>
    <s v="1090393525"/>
    <s v="9"/>
    <s v="CRA 65 NO. 22 A 43 - APTO 201 TORRE 4"/>
    <n v="3174254805"/>
    <s v="Póliza"/>
    <d v="2018-01-04T00:00:00"/>
    <s v="3346101007130"/>
    <s v="SEGUROS DEL ESTADO S.A."/>
    <s v="A. CUMPLIM+ CALIDAD DL SERVICIO"/>
    <d v="2018-01-04T00:00:00"/>
    <d v="2018-01-04T00:00:00"/>
    <s v="Supervisor"/>
    <s v="CHRISTIAN PARDO QUINN"/>
    <m/>
    <n v="88"/>
    <s v="_x000a_​SE SUSCRIBE ADICION Y PRORROGA No 1 DEL ​28/09/2018, POR MEDIO DEL CUAL SE AMPLIA EL PLAZO DEL CONTRATO HASTA EL 21/12/2018._x000a__x000a_SE SUSCRIBE PRORROGA Y ADICION No 2 DEL 21/12/2018, POR MEDIO DEL CUAL SE AMPLIA EL PLAZO DE EJECUCION DEL CONTRATO HASTA EL 28/12/2018.​_x000a__x000a_"/>
    <n v="26233090"/>
    <s v="_x000a_​SE SUSCRIBE ADICION Y PRORROGA No 1 DEL ​​28/12/2018, POR MEDIO DEL CUAL SE ADICIONA EL VALOR DEL CONTRATO EN LA SUMA DE ​$24.146.367.00_x000a_SE SUSCRIBE PRORROGA Y ADICION No 2 DEL 21/12/2018, POR MEDIO DEL CUAL SE ADICIONA EL VALOR DEL CONTRATO EN LA SUMA DE $2.086.​723.00​_x000a__x000a__x000a_"/>
    <s v="No"/>
    <m/>
    <m/>
    <d v="2018-09-30T00:00:00"/>
    <m/>
    <m/>
    <m/>
    <m/>
    <m/>
    <m/>
    <s v="No"/>
    <m/>
    <x v="0"/>
    <n v="462"/>
    <s v="Elemento"/>
    <s v="Gestión VJ/Contratación/Lists/Informacin Contratos 2018"/>
  </r>
  <r>
    <s v="CONTRATO 019-2018"/>
    <s v="Contrato"/>
    <x v="18"/>
    <x v="1"/>
    <d v="2018-01-04T00:00:00"/>
    <x v="15"/>
    <s v="Hasta el 30 de septiembre de 2018"/>
    <n v="267"/>
    <x v="0"/>
    <s v="Prestación de Servicios"/>
    <s v="80111600 Cód. 80111600 - Servicios de personal temporal"/>
    <x v="11"/>
    <s v="_x000a_​22418_x000a_"/>
    <d v="2018-01-03T00:00:00"/>
    <s v="C-2499-0600-4 Apoyo Para El Desarrollo Y Gestión Institucional De La ANI, Nacional"/>
    <x v="1"/>
    <s v="AGENCIA NACIONAL DE INFRAESTRUCTURA830125996-9"/>
    <n v="0"/>
    <n v="0"/>
    <s v="No"/>
    <s v="20118"/>
    <d v="2018-01-04T00:00:00"/>
    <s v="_x000a_​YURI MILENA LOPEZ MACHUCA​_x000a_"/>
    <s v="Persona Natural"/>
    <s v="Cedula de Ciudadanía"/>
    <s v="1019088552"/>
    <s v="2"/>
    <s v="CARRERA 77 NO. 52 A 67 BLOQUE 4 APTO 308"/>
    <n v="3202794501"/>
    <s v="Póliza"/>
    <d v="2018-01-04T00:00:00"/>
    <s v="3346101007122"/>
    <s v="SEGUROS DEL ESTADO S.A."/>
    <s v="A. CUMPLIM+ CALIDAD DL SERVICIO"/>
    <d v="2018-01-04T00:00:00"/>
    <d v="2018-01-04T00:00:00"/>
    <s v="Supervisor"/>
    <s v="CHRISTIAN PARDO QUINN"/>
    <m/>
    <m/>
    <m/>
    <m/>
    <m/>
    <s v="No"/>
    <m/>
    <m/>
    <d v="2018-09-30T00:00:00"/>
    <m/>
    <m/>
    <m/>
    <m/>
    <m/>
    <m/>
    <s v="No"/>
    <m/>
    <x v="0"/>
    <n v="464"/>
    <s v="Elemento"/>
    <s v="Gestión VJ/Contratación/Lists/Informacin Contratos 2018"/>
  </r>
  <r>
    <s v="CONTRATO 020-2018"/>
    <s v="Contrato"/>
    <x v="19"/>
    <x v="1"/>
    <d v="2018-01-04T00:00:00"/>
    <x v="16"/>
    <s v="Hasta el 30 de septiembre de 2018 "/>
    <n v="267"/>
    <x v="0"/>
    <s v="Prestación de Servicios"/>
    <s v="83121700 Cód. 83121700 - Servicios de comunicación de masas"/>
    <x v="10"/>
    <s v="_x000a_​22518_x000a_"/>
    <d v="2018-01-03T00:00:00"/>
    <s v="C-2499-0600-4 Apoyo Para El Desarrollo Y Gestión Institucional De La ANI, Nacional"/>
    <x v="1"/>
    <s v="AGENCIA NACIONAL DE INFRAESTRUCTURA830125996-9"/>
    <n v="0"/>
    <n v="0"/>
    <s v="No"/>
    <s v="20218"/>
    <d v="2018-01-04T00:00:00"/>
    <s v="_x000a_​JACKSON LEONARDO MORENO ALEJO​_x000a_"/>
    <s v="Persona Natural"/>
    <s v="Cedula de Ciudadanía"/>
    <s v="79828488"/>
    <s v="2"/>
    <s v="CARRERA 6 ESTE NO. 17 - 17"/>
    <n v="3182851160"/>
    <s v="Póliza"/>
    <d v="2018-01-04T00:00:00"/>
    <s v="2014287-1"/>
    <s v="SURAMERICANA S.A."/>
    <s v="A. CUMPLIM+ CALIDAD DL SERVICIO"/>
    <d v="2018-01-04T00:00:00"/>
    <d v="2018-01-04T00:00:00"/>
    <s v="Supervisor"/>
    <s v="CHRISTIAN PARDO QUINN"/>
    <m/>
    <n v="81"/>
    <s v="_x000a_​SE SUSCRIBE ADICION Y PRORROGA No 1 DEL ​28/09/2018, POR MEDIO DEL CUAL SE AMPLIA EL PLAZO DEL CONTRATO HASTA EL 21/12/2018.​_x000a_"/>
    <n v="24146367"/>
    <s v="_x000a_​SE SUSCRIBE ADICION Y PRORROGA No 1 DEL ​​28/12/2018, POR MEDIO DEL CUAL SE ADICIONA EL VALOR DEL CONTRATO EN LA SUMA DE ​$24.146.367.00_x000a__x000a_"/>
    <s v="No"/>
    <m/>
    <m/>
    <d v="2018-09-30T00:00:00"/>
    <m/>
    <m/>
    <m/>
    <m/>
    <m/>
    <m/>
    <s v="No"/>
    <m/>
    <x v="0"/>
    <n v="465"/>
    <s v="Elemento"/>
    <s v="Gestión VJ/Contratación/Lists/Informacin Contratos 2018"/>
  </r>
  <r>
    <s v="CONTRATO 021-2018"/>
    <s v="Contrato"/>
    <x v="20"/>
    <x v="1"/>
    <d v="2018-01-04T00:00:00"/>
    <x v="17"/>
    <s v="Hasta el 30 de septiembre de 2018"/>
    <n v="267"/>
    <x v="0"/>
    <s v="Prestación de Servicios"/>
    <s v="83121700 Cód. 83121700 - Servicios de comunicación de masas"/>
    <x v="12"/>
    <s v="_x000a_​23018_x000a_"/>
    <d v="2018-01-03T00:00:00"/>
    <s v="C-2499-0600-1 APOYO A LA GESTION DEL ESTADO. ASESORIAS Y CONSULTORIA CONTRATOS DE CONCESION"/>
    <x v="1"/>
    <s v="AGENCIA NACIONAL DE INFRAESTRUCTURA830125996-9"/>
    <n v="0"/>
    <n v="0"/>
    <s v="No"/>
    <s v="17318"/>
    <d v="2018-01-04T00:00:00"/>
    <s v="_x000a_​JAIME HONORIO GONZALEZ MORENO​_x000a_"/>
    <s v="Persona Natural"/>
    <s v="Cedula de Ciudadanía"/>
    <s v="79054120"/>
    <s v="5"/>
    <s v="CALLE 112 # 67 -15"/>
    <n v="3174388143"/>
    <s v="Póliza"/>
    <d v="2018-01-04T00:00:00"/>
    <s v="3346101007133"/>
    <s v="SEGUROS DEL ESTADO S.A."/>
    <s v="A. CUMPLIM+ CALIDAD DL SERVICIO"/>
    <d v="2018-01-04T00:00:00"/>
    <d v="2018-01-04T00:00:00"/>
    <s v="Supervisor"/>
    <s v="CHRISTIAN PARDO QUINN"/>
    <m/>
    <m/>
    <m/>
    <m/>
    <m/>
    <s v="Si"/>
    <s v="_x000a_​SE SUSCRIBE ACTA DE SUSPENSION DEL 15/06/2018, POR EL PERIODO COMPRENDIDO DESDE EL 18/06/2018 HASTA EL 02/07/2018_x000a_"/>
    <s v="EN VIRTUD DE LA SUSPENSION LAS PARTES ACUERDAN REANUDAR EL CONTRATO EL 03/07/2018"/>
    <d v="2018-09-30T00:00:00"/>
    <m/>
    <m/>
    <m/>
    <m/>
    <m/>
    <m/>
    <s v="No"/>
    <m/>
    <x v="0"/>
    <n v="466"/>
    <s v="Elemento"/>
    <s v="Gestión VJ/Contratación/Lists/Informacin Contratos 2018"/>
  </r>
  <r>
    <s v="CONTRATO 022-2018"/>
    <s v="Contrato"/>
    <x v="21"/>
    <x v="5"/>
    <d v="2018-01-04T00:00:00"/>
    <x v="18"/>
    <s v="Hasta el 30 de junio de 2018"/>
    <n v="177"/>
    <x v="0"/>
    <s v="Prestación de Servicios"/>
    <s v="80111600 Cód. 80111600 - Servicios de personal temporal"/>
    <x v="13"/>
    <s v="_x000a_​19118_x000a_"/>
    <d v="2018-01-03T00:00:00"/>
    <s v="C-2499-0600-4 Apoyo Para El Desarrollo Y Gestión Institucional De La ANI, Nacional"/>
    <x v="1"/>
    <s v="AGENCIA NACIONAL DE INFRAESTRUCTURA830125996-9"/>
    <n v="0"/>
    <n v="0"/>
    <s v="No"/>
    <s v="19318"/>
    <d v="2018-01-04T00:00:00"/>
    <s v="_x000a_​ALBERTS JAMIT ENRIQUEZ CHENAS​_x000a_"/>
    <s v="Persona Natural"/>
    <s v="Cedula de Ciudadanía"/>
    <s v="1010171777"/>
    <s v="4"/>
    <s v="CARRERA 47 #22ª-49"/>
    <n v="3186328800"/>
    <s v="Póliza"/>
    <d v="2018-01-04T00:00:00"/>
    <s v="6446101001264"/>
    <s v="SEGUROS DEL ESTADO S.A."/>
    <s v="A. CUMPLIM+ CALIDAD DL SERVICIO"/>
    <d v="2018-01-04T00:00:00"/>
    <d v="2018-01-04T00:00:00"/>
    <s v="Supervisor"/>
    <s v="CARLOS HERNANDO LASPRILLA SALGUERO"/>
    <m/>
    <n v="88"/>
    <s v="_x000a_​​SE SUSCRIBE ADICION Y PRORROGA No 1 DEL ​25/06/2018, POR MEDIO DEL CUAL SE PRORROGA EL PLAZO DEL CONTRATO HASTA EL 28​​​​​/09/2018.​_x000a_"/>
    <n v="22559592"/>
    <s v="_x000a_​​​SE SUSCRIBE ADICION Y PRORROGA No 1 DEL ​25/06/2018, POR MEDIO DEL CUAL SE ADICIONA EL CONTRATO EN LA SUMA DE $22.559.592.00_x000a_"/>
    <s v="No"/>
    <m/>
    <m/>
    <d v="2018-06-30T00:00:00"/>
    <m/>
    <m/>
    <m/>
    <m/>
    <m/>
    <m/>
    <s v="No"/>
    <m/>
    <x v="0"/>
    <n v="11"/>
    <s v="Elemento"/>
    <s v="Gestión VJ/Contratación/Lists/Informacin Contratos 2018"/>
  </r>
  <r>
    <s v="CONTRATO 023-2018"/>
    <s v="Contrato"/>
    <x v="22"/>
    <x v="5"/>
    <d v="2018-01-04T00:00:00"/>
    <x v="19"/>
    <s v="Hasta el 30 de septiembre de 2018"/>
    <n v="267"/>
    <x v="0"/>
    <s v="Prestación de Servicios"/>
    <s v="81101500 Cód. 81101500 - Ingeniería civil"/>
    <x v="14"/>
    <s v="_x000a_​18918_x000a_"/>
    <d v="2018-01-03T00:00:00"/>
    <s v="C-2499-0600-4 Apoyo Para El Desarrollo Y Gestión Institucional De La ANI, Nacional"/>
    <x v="1"/>
    <s v="AGENCIA NACIONAL DE INFRAESTRUCTURA830125996-9"/>
    <n v="0"/>
    <n v="0"/>
    <s v="No"/>
    <s v="19118"/>
    <d v="2018-01-04T00:00:00"/>
    <s v="_x000a_​ANDRÉS FERNANDO BAHAMÓN CHAVARRO​_x000a_"/>
    <s v="Persona Natural"/>
    <s v="Cedula de Ciudadanía"/>
    <s v="7705383"/>
    <s v="8"/>
    <s v="CARRERA 58 NO. 127 - 20 BLOQUE 1 APTO 303 "/>
    <n v="3013372820"/>
    <s v="Póliza"/>
    <d v="2018-01-04T00:00:00"/>
    <s v="6446101001265"/>
    <s v="SEGUROS DEL ESTADO S.A."/>
    <s v="A. CUMPLIM+ CALIDAD DL SERVICIO"/>
    <d v="2018-01-04T00:00:00"/>
    <d v="2018-01-04T00:00:00"/>
    <s v="Supervisor"/>
    <s v="GERMAN ANDRES FUERTES CHAPARRO"/>
    <m/>
    <n v="60"/>
    <s v="_x000a_​SE SUSCRIBE PRORROGA Y ADICION No 1 DEL  27/09/2018, POR MEDIO DEL CUAL SE AMPLIA EL PLAZO DE EJECUCIÓN DEL CONTRATO HASTA EL 30/11/2018._x000a_"/>
    <n v="23692124"/>
    <s v="_x000a_​SE SUSCRIBE PRORROGA Y ADICION No 1 DEL  27/09/2018, POR MEDIO DEL CUAL SE ADICIONA EL VALOR DEL CONTRATO EN LA SUMA DE $23.692.124.00_x000a_"/>
    <s v="No"/>
    <m/>
    <m/>
    <d v="2018-09-30T00:00:00"/>
    <d v="2018-11-19T00:00:00"/>
    <d v="2018-11-19T00:00:00"/>
    <m/>
    <m/>
    <d v="2018-12-28T00:00:00"/>
    <s v="_x000a_​EL VALOR NO EJECUTADO ES DE $​4.343.556.00_x000a_"/>
    <s v="No"/>
    <m/>
    <x v="1"/>
    <n v="12"/>
    <s v="Elemento"/>
    <s v="Gestión VJ/Contratación/Lists/Informacin Contratos 2018"/>
  </r>
  <r>
    <s v="CONTRATO 024-2018"/>
    <s v="Contrato"/>
    <x v="23"/>
    <x v="5"/>
    <d v="2018-01-04T00:00:00"/>
    <x v="20"/>
    <s v="Hasta el 30 de septiembre de 2018"/>
    <n v="267"/>
    <x v="0"/>
    <s v="Prestación de Servicios"/>
    <s v="80101600 Cód. 80101600 - Gestión de proyectos"/>
    <x v="15"/>
    <s v="_x000a_​18818_x000a_"/>
    <d v="2018-01-03T00:00:00"/>
    <s v="C-2499-0600-4 Apoyo Para El Desarrollo Y Gestión Institucional De La ANI, Nacional"/>
    <x v="1"/>
    <s v="AGENCIA NACIONAL DE INFRAESTRUCTURA830125996-9"/>
    <n v="0"/>
    <n v="0"/>
    <s v="No"/>
    <s v="19018"/>
    <d v="2018-01-04T00:00:00"/>
    <s v="_x000a_​ANDRES BOUTIN PULIDO​_x000a_"/>
    <s v="Persona Natural"/>
    <s v="Cedula de Ciudadanía"/>
    <s v="79720667"/>
    <s v="9"/>
    <s v="CRA 39 B NO. 4 – 4 5 BLOQUE 3 CASA 13 "/>
    <n v="3123939397"/>
    <s v="Póliza"/>
    <d v="2018-01-04T00:00:00"/>
    <s v="6446101001260"/>
    <s v="SEGUROS DEL ESTADO S.A."/>
    <s v="A. CUMPLIM+ CALIDAD DL SERVICIO"/>
    <d v="2018-01-04T00:00:00"/>
    <d v="2018-01-04T00:00:00"/>
    <s v="Supervisor"/>
    <s v="ANDRES ALBERTO HERNANDEZ FLORIAN "/>
    <m/>
    <n v="88"/>
    <s v="_x000a_SE SUSCRIBE PRORROGA Y ADICION No 1 DEL  28/09/2018, POR MEDIO DEL CUAL SE AMPLIA EL PLAZO DE EJECUCIÓN DEL CONTRATO HASTA EL 28/12/2018.​​_x000a_"/>
    <n v="24302784"/>
    <s v="_x000a_​SE SUSCRIBE PRORROGA Y ADICION No 1 DEL  28/09/2018, POR MEDIO DEL CUAL SE ADICIONA EL VALOR DEL CONTRATO EN LA SUMA DE $24.302.784.00_x000a_"/>
    <s v="No"/>
    <m/>
    <m/>
    <d v="2018-09-30T00:00:00"/>
    <m/>
    <m/>
    <m/>
    <m/>
    <m/>
    <m/>
    <s v="No"/>
    <m/>
    <x v="0"/>
    <n v="13"/>
    <s v="Elemento"/>
    <s v="Gestión VJ/Contratación/Lists/Informacin Contratos 2018"/>
  </r>
  <r>
    <s v="CONTRATO 025-2018"/>
    <s v="Contrato"/>
    <x v="24"/>
    <x v="5"/>
    <d v="2018-01-04T00:00:00"/>
    <x v="21"/>
    <s v="Hasta el 30 de septiembre de 2018"/>
    <n v="267"/>
    <x v="0"/>
    <s v="Prestación de Servicios"/>
    <s v="80111600 Cód. 80111600 - Servicios de personal temporal"/>
    <x v="16"/>
    <s v="_x000a_​19218_x000a_"/>
    <d v="2018-01-03T00:00:00"/>
    <s v="C-2499-0600-4 Apoyo Para El Desarrollo Y Gestión Institucional De La ANI, Nacional"/>
    <x v="1"/>
    <s v="AGENCIA NACIONAL DE INFRAESTRUCTURA830125996-9"/>
    <n v="0"/>
    <n v="0"/>
    <s v="No"/>
    <s v="19418"/>
    <d v="2018-01-04T00:00:00"/>
    <s v="_x000a_CARLOS ALBERTO TAPICHA FALLA​​"/>
    <s v="Persona Natural"/>
    <s v="Cedula de Ciudadanía"/>
    <s v="12192310"/>
    <s v="5"/>
    <s v="CALLE 62 NO. 4 – 25 APTO. 303"/>
    <n v="3103491349"/>
    <s v="Póliza"/>
    <d v="2018-01-04T00:00:00"/>
    <s v="6446101001268"/>
    <s v="SEGUROS DEL ESTADO S.A."/>
    <s v="A. CUMPLIM+ CALIDAD DL SERVICIO"/>
    <d v="2018-01-04T00:00:00"/>
    <d v="2018-01-04T00:00:00"/>
    <s v="Supervisor"/>
    <s v="IVAN MAURICIO FIERRO SANCHEZ "/>
    <m/>
    <n v="88"/>
    <s v="_x000a_​SE SUSCRIBE ADICION Y PRORROGA No 1 DEL ​28/09/2018, POR MEDIO DEL CUAL SE AMPLIA EL PLAZO DEL CONTRATO HASTA EL 28/12/2018._x000a__x000a_"/>
    <n v="17048950"/>
    <s v="_x000a_​SE SUSCRIBE ADICION Y PRORROGA No 1 DEL ​​28/12/2018, POR MEDIO DEL CUAL SE ADICIONA EL VALOR DEL CONTRATO EN LA SUMA DE ​$17.048.950.00_x000a_"/>
    <s v="No"/>
    <m/>
    <m/>
    <d v="2018-09-30T00:00:00"/>
    <m/>
    <m/>
    <m/>
    <m/>
    <m/>
    <m/>
    <s v="No"/>
    <m/>
    <x v="0"/>
    <n v="14"/>
    <s v="Elemento"/>
    <s v="Gestión VJ/Contratación/Lists/Informacin Contratos 2018"/>
  </r>
  <r>
    <s v="CONTRATO 026-2018"/>
    <s v="Contrato"/>
    <x v="25"/>
    <x v="5"/>
    <d v="2018-01-04T00:00:00"/>
    <x v="22"/>
    <s v="Hasta el 30 de septiembre de 2018"/>
    <n v="267"/>
    <x v="0"/>
    <s v="Prestación de Servicios"/>
    <s v="81101500 Cód. 81101500 - Ingeniería civil"/>
    <x v="14"/>
    <s v="_x000a_​19418_x000a_"/>
    <d v="2018-01-03T00:00:00"/>
    <s v="C-2499-0600-4 Apoyo Para El Desarrollo Y Gestión Institucional De La ANI, Nacional"/>
    <x v="1"/>
    <s v="AGENCIA NACIONAL DE INFRAESTRUCTURA830125996-9"/>
    <n v="0"/>
    <n v="0"/>
    <s v="No"/>
    <s v="19618"/>
    <d v="2018-01-04T00:00:00"/>
    <s v="_x000a_​HELIODORO ALBERTO SANCHEZ CALDERON​_x000a_"/>
    <s v="Persona Natural"/>
    <s v="Cedula de Ciudadanía"/>
    <s v="80424091"/>
    <s v="1"/>
    <s v="CARRERA 56 NO. 152 B 60 INT1 APTO 1204"/>
    <n v="3002000322"/>
    <s v="Póliza"/>
    <d v="2018-01-04T00:00:00"/>
    <s v="6446101001270"/>
    <s v="SEGUROS DEL ESTADO S.A."/>
    <s v="A. CUMPLIM+ CALIDAD DL SERVICIO"/>
    <d v="2018-01-04T00:00:00"/>
    <d v="2018-01-04T00:00:00"/>
    <s v="Supervisor"/>
    <s v="SANDRA MILENA RUEDA OCHOA "/>
    <m/>
    <n v="88"/>
    <s v="_x000a_​SE SUSCRIBE ADICION Y PRORROGA No 1 DEL 28/09/2018, POR MEDIO DEL CUAL SE AMPLIA EL PLAZO DEL CONTRATO HASTA EL 28/12/2018._x000a_"/>
    <n v="34748450"/>
    <s v="_x000a_​SE SUSCRIBE ADICION Y PRORROGA No 1 DEL 28/09/2018, POR MEDIO DEL CUAL SE ADICIONA EL VALOR DEL CONTRATO EN LA SUMA DE $34.748.450.00​​_x000a__x000a_"/>
    <s v="No"/>
    <m/>
    <m/>
    <d v="2018-09-30T00:00:00"/>
    <m/>
    <m/>
    <m/>
    <m/>
    <m/>
    <m/>
    <s v="No"/>
    <m/>
    <x v="0"/>
    <n v="15"/>
    <s v="Elemento"/>
    <s v="Gestión VJ/Contratación/Lists/Informacin Contratos 2018"/>
  </r>
  <r>
    <s v="CONTRATO 027-2018"/>
    <s v="Contrato"/>
    <x v="26"/>
    <x v="5"/>
    <d v="2018-01-04T00:00:00"/>
    <x v="23"/>
    <s v="Hasta el 30 de septiembre de 2018"/>
    <n v="267"/>
    <x v="0"/>
    <s v="Prestación de Servicios"/>
    <s v="80101600 Cód. 80101600 - Gestión de proyectos"/>
    <x v="14"/>
    <s v="_x000a_​18718_x000a_"/>
    <d v="2018-01-03T00:00:00"/>
    <s v="C-2499-0600-4 Apoyo Para El Desarrollo Y Gestión Institucional De La ANI, Nacional"/>
    <x v="1"/>
    <s v="AGENCIA NACIONAL DE INFRAESTRUCTURA830125996-9"/>
    <n v="0"/>
    <n v="0"/>
    <s v="No"/>
    <s v="18918"/>
    <d v="2018-01-04T00:00:00"/>
    <s v="_x000a_​JACKELINE TORRES ANGEL​_x000a_"/>
    <s v="Persona Natural"/>
    <s v="Cedula de Ciudadanía"/>
    <s v="1010175481"/>
    <s v="8"/>
    <s v="CARRERA 72 BIS NO. 76 -16"/>
    <n v="3112544677"/>
    <s v="Póliza"/>
    <d v="2018-01-04T00:00:00"/>
    <s v="6446101001261"/>
    <s v="SEGUROS DEL ESTADO S.A."/>
    <s v="A. CUMPLIM+ CALIDAD DL SERVICIO"/>
    <d v="2018-01-04T00:00:00"/>
    <d v="2018-01-04T00:00:00"/>
    <s v="Supervisor"/>
    <s v="ANDRES ALBERTO HERNANDEZ FLORIAN"/>
    <m/>
    <n v="88"/>
    <s v="_x000a_​SE SUSCRIBE ADICION Y PRORROGA No 1 DEL 28/09/2018, POR MEDIO DEL CUAL SE AMPLIA EL PLAZO DEL CONTRATO HASTA EL 28/12/2018.​​​​​_x000a_"/>
    <n v="34748450"/>
    <s v="_x000a_​SE SUSCRIBE ADICION Y PRORROGA No 1 DEL 28/09/2018, POR MEDIO DEL CUAL SE ADICIONA EL VALOR DEL CONTRATO EN LA SUMA DE $34.748.450.00_x000a__x000a_"/>
    <s v="No"/>
    <m/>
    <m/>
    <d v="2018-09-30T00:00:00"/>
    <m/>
    <m/>
    <m/>
    <m/>
    <m/>
    <m/>
    <s v="No"/>
    <m/>
    <x v="0"/>
    <n v="16"/>
    <s v="Elemento"/>
    <s v="Gestión VJ/Contratación/Lists/Informacin Contratos 2018"/>
  </r>
  <r>
    <s v="CONTRATO 028-2018"/>
    <s v="Contrato"/>
    <x v="27"/>
    <x v="5"/>
    <d v="2018-01-04T00:00:00"/>
    <x v="24"/>
    <s v="Hasta el 30 de septiembre de 2018"/>
    <n v="267"/>
    <x v="0"/>
    <s v="Prestación de Servicios"/>
    <s v="80111600 Cód. 80111600 - Servicios de personal temporal"/>
    <x v="17"/>
    <s v="_x000a_​19318_x000a_"/>
    <d v="2018-01-03T00:00:00"/>
    <s v="C-2499-0600-4 Apoyo Para El Desarrollo Y Gestión Institucional De La ANI, Nacional"/>
    <x v="1"/>
    <s v="AGENCIA NACIONAL DE INFRAESTRUCTURA830125996-9"/>
    <n v="0"/>
    <n v="0"/>
    <s v="No"/>
    <s v="19518"/>
    <d v="2018-01-04T00:00:00"/>
    <s v="_x000a_​JUAN PABLO ROA RODRIGUEZ​_x000a_"/>
    <s v="Persona Natural"/>
    <s v="Cedula de Ciudadanía"/>
    <s v="1110472600"/>
    <s v="4"/>
    <s v="CALLE 140 NO. 9 – 35 APTO 505 "/>
    <n v="3015444674"/>
    <s v="Póliza"/>
    <d v="2018-01-04T00:00:00"/>
    <s v="6446101001266"/>
    <s v="SEGUROS DEL ESTADO S.A."/>
    <s v="A. CUMPLIM+ CALIDAD DL SERVICIO"/>
    <d v="2018-01-04T00:00:00"/>
    <d v="2018-01-04T00:00:00"/>
    <s v="Supervisor"/>
    <s v="IVAN MAURICIO FIERRO SANCHEZ "/>
    <m/>
    <n v="88"/>
    <s v="_x000a_​​SE SUSCRIBE ADICION Y PRORROGA No 1 DEL 28/09/2018, POR MEDIO DEL CUAL SE AMPLIA EL PLAZO DEL CONTRATO HASTA EL 28/12/2018_x000a_"/>
    <n v="12112212"/>
    <s v="_x000a_​​​SE SUSCRIBE ADICION Y PRORROGA No 1 DEL 28/09/2018, POR MEDIO DEL CUAL SE ADICIONA EL VALOR DEL CONTRATO EN LA SUMA DE $12.112.212.00_x000a__x000a_"/>
    <s v="No"/>
    <m/>
    <m/>
    <d v="2018-09-30T00:00:00"/>
    <m/>
    <m/>
    <m/>
    <m/>
    <m/>
    <m/>
    <s v="No"/>
    <m/>
    <x v="0"/>
    <n v="17"/>
    <s v="Elemento"/>
    <s v="Gestión VJ/Contratación/Lists/Informacin Contratos 2018"/>
  </r>
  <r>
    <s v="CONTRATO 029-2018"/>
    <s v="Contrato"/>
    <x v="28"/>
    <x v="5"/>
    <d v="2018-01-04T00:00:00"/>
    <x v="25"/>
    <s v="Hasta el 30 de septiembre de 2018"/>
    <n v="267"/>
    <x v="0"/>
    <s v="Prestación de Servicios"/>
    <s v="81101500 Cód. 81101500 - Ingeniería civil"/>
    <x v="10"/>
    <s v="_x000a_​19018_x000a_"/>
    <d v="2018-01-03T00:00:00"/>
    <s v="C-2499-0600-4 Apoyo Para El Desarrollo Y Gestión Institucional De La ANI, Nacional"/>
    <x v="1"/>
    <s v="AGENCIA NACIONAL DE INFRAESTRUCTURA830125996-9"/>
    <n v="0"/>
    <n v="0"/>
    <s v="No"/>
    <s v="19218"/>
    <d v="2018-01-04T00:00:00"/>
    <s v="_x000a_​LUIS ALEJANDRO HERRERA ANGEL​_x000a_"/>
    <s v="Persona Natural"/>
    <s v="Cedula de Ciudadanía"/>
    <s v="80038284"/>
    <s v="0"/>
    <s v="CARRERA 52 A NO. 123 B 31"/>
    <n v="3012409967"/>
    <s v="Póliza"/>
    <d v="2018-01-04T00:00:00"/>
    <s v="6446101001267"/>
    <s v="SEGUROS DEL ESTADO S.A."/>
    <s v="A. CUMPLIM+ CALIDAD DL SERVICIO"/>
    <d v="2018-01-04T00:00:00"/>
    <d v="2018-01-04T00:00:00"/>
    <s v="Supervisor"/>
    <s v="GERMAN ANDRES FUERTES CHAPARRO"/>
    <m/>
    <n v="88"/>
    <s v="_x000a_​SE SUSCRIBE PRORROGA Y ADICION No 1 DEL  28/09/2018, POR MEDIO DEL CUAL SE AMPLIA EL PLAZO DE EJECUCIÓN DEL CONTRATO HASTA EL 28/12/2018._x000a_"/>
    <n v="26233090"/>
    <s v="_x000a_​SE SUSCRIBE PRORROGA Y ADICION No 1 DEL  28/09/2018, POR MEDIO DEL CUAL SE ADICIONA EL VALOR DEL CONTRATO EN LA SUMA DE $ 26.233.​090.00_x000a_"/>
    <s v="No"/>
    <m/>
    <m/>
    <d v="2018-09-30T00:00:00"/>
    <m/>
    <m/>
    <m/>
    <m/>
    <m/>
    <m/>
    <s v="No"/>
    <m/>
    <x v="0"/>
    <n v="18"/>
    <s v="Elemento"/>
    <s v="Gestión VJ/Contratación/Lists/Informacin Contratos 2018"/>
  </r>
  <r>
    <s v="CONTRATO 030-2018"/>
    <s v="Contrato"/>
    <x v="29"/>
    <x v="0"/>
    <d v="2018-01-04T00:00:00"/>
    <x v="26"/>
    <s v="Hasta el 30 de septiembre de 2018"/>
    <n v="267"/>
    <x v="0"/>
    <s v="Prestación de Servicios"/>
    <s v="80121700 Cód. 80121700 - Servicios de responsabilidad civil"/>
    <x v="10"/>
    <s v="_x000a_​17918_x000a_"/>
    <d v="2018-01-03T00:00:00"/>
    <s v="C-2499-0600-4 Apoyo Para El Desarrollo Y Gestión Institucional De La ANI, Nacional"/>
    <x v="1"/>
    <s v="AGENCIA NACIONAL DE INFRAESTRUCTURA830125996-9"/>
    <n v="0"/>
    <n v="0"/>
    <s v="No"/>
    <s v="18218"/>
    <d v="2018-01-04T00:00:00"/>
    <s v="_x000a_​AURA MARCELA URQUIJO PEÑA​_x000a_"/>
    <s v="Persona Natural"/>
    <s v="Cedula de Ciudadanía"/>
    <s v="52295434"/>
    <s v="8"/>
    <s v="CALLE 54 A SUR NO. 37 - 81 CASA 25"/>
    <n v="3208314828"/>
    <s v="Póliza"/>
    <d v="2018-01-04T00:00:00"/>
    <s v="3346101007070"/>
    <s v="SEGUROS DEL ESTADO S.A."/>
    <s v="A. CUMPLIM+ CALIDAD DL SERVICIO"/>
    <d v="2018-01-04T00:00:00"/>
    <d v="2018-01-04T00:00:00"/>
    <s v="Supervisor"/>
    <s v="RICARDO ENRIQUE GALEZO MAZENETT"/>
    <m/>
    <n v="88"/>
    <s v="_x000a_​SE SUSCRIBE PRORROGA Y ADICION No 1 DEL 27/09/2018, POR MEDIO DEL CUAL SE AMPLIA EL PLAZO DE EJECUCION DEL CONTRATO HASTA EL 21/12/2018._x000a__x000a_​SE SUSCRIBE PRORROGA Y ADICION No 2​ DEL 21/12/2018, POR MEDIO DEL CUAL SE AMPLIA EL PLAZO DE EJECUCION DEL CONTRATO HASTA EL 28/12/2018._x000a__x000a_"/>
    <n v="26233090"/>
    <s v="_x000a_​SE SUSCRIBE PRORROGA Y ADICION No 1 DEL 27/09/2018, POR MEDIO DEL CUAL SE ADICIONA EL VALOR DEL CONTRATO EN LA SUMA DE $24.146.367.00​._x000a__x000a_SE SUSCRIBE PRORROGA Y ADICION No 2 DEL 21/12/2018, POR MEDIO DEL CUAL SE ADICIONA EL VALOR DEL CONTRATO EN LA SUMA DE $​​2.086.723.00_x000a_"/>
    <s v="No"/>
    <m/>
    <m/>
    <d v="2018-09-30T00:00:00"/>
    <m/>
    <m/>
    <m/>
    <m/>
    <m/>
    <m/>
    <s v="No"/>
    <m/>
    <x v="0"/>
    <n v="19"/>
    <s v="Elemento"/>
    <s v="Gestión VJ/Contratación/Lists/Informacin Contratos 2018"/>
  </r>
  <r>
    <s v="CONTRATO 031-2018"/>
    <s v="Contrato"/>
    <x v="30"/>
    <x v="0"/>
    <d v="2018-01-04T00:00:00"/>
    <x v="27"/>
    <s v="Hasta el 30 de septiembre de 2018"/>
    <n v="267"/>
    <x v="0"/>
    <s v="Prestación de Servicios"/>
    <s v="80121700 Cód. 80121700 - Servicios de responsabilidad civil"/>
    <x v="10"/>
    <s v="_x000a_​18018_x000a_"/>
    <d v="2018-01-03T00:00:00"/>
    <s v="C-2499-0600-4 Apoyo Para El Desarrollo Y Gestión Institucional De La ANI, Nacional"/>
    <x v="1"/>
    <s v="AGENCIA NACIONAL DE INFRAESTRUCTURA830125996-9"/>
    <n v="0"/>
    <n v="0"/>
    <s v="No"/>
    <s v="18318"/>
    <d v="2018-01-04T00:00:00"/>
    <s v="_x000a_​CAMILO ANDRES CHINCHILLA ROZO​_x000a_"/>
    <s v="Persona Natural"/>
    <s v="Cedula de Ciudadanía"/>
    <s v="80843148"/>
    <s v="1"/>
    <s v="CALLE 40 SUR NO. 39C – 36 VILLA SONIA"/>
    <n v="3125212605"/>
    <s v="Póliza"/>
    <d v="2018-01-04T00:00:00"/>
    <s v="3346101007073"/>
    <s v="SEGUROS DEL ESTADO S.A."/>
    <s v="A. CUMPLIM+ CALIDAD DL SERVICIO"/>
    <d v="2018-01-04T00:00:00"/>
    <d v="2018-01-04T00:00:00"/>
    <s v="Supervisor"/>
    <s v="RICARDO ENRIQUE GALEZO MAZENETT"/>
    <m/>
    <n v="81"/>
    <s v="_x000a_SE SUSCRIBE PRORROGA Y ADICION No 1 DEL 27/09/2018, POR MEDIO DEL CUAL SE AMPLIA EL PLAZO DE EJECUCION DEL CONTRATO HASTA EL 21/12/2018.​_x000a_"/>
    <n v="24146367"/>
    <s v="_x000a_​SE SUSCRIBE PRORROGA Y ADICION No 1 DEL 27/09/2018, POR MEDIO DEL CUAL SE ADICIONA EL VALOR DEL CONTRATO EN LA SUMA DE $24.146.367.00_x000a_"/>
    <s v="No"/>
    <m/>
    <m/>
    <d v="2018-09-30T00:00:00"/>
    <m/>
    <m/>
    <m/>
    <m/>
    <m/>
    <m/>
    <s v="No"/>
    <m/>
    <x v="0"/>
    <n v="20"/>
    <s v="Elemento"/>
    <s v="Gestión VJ/Contratación/Lists/Informacin Contratos 2018"/>
  </r>
  <r>
    <s v="CONTRATO 032-2018"/>
    <s v="Contrato"/>
    <x v="31"/>
    <x v="0"/>
    <d v="2018-01-04T00:00:00"/>
    <x v="26"/>
    <s v="Hasta el 30 de septiembre de 2018"/>
    <n v="267"/>
    <x v="0"/>
    <s v="Prestación de Servicios"/>
    <s v="80121700 Cód. 80121700 - Servicios de responsabilidad civil"/>
    <x v="10"/>
    <s v="_x000a_​18118_x000a_"/>
    <d v="2018-01-03T00:00:00"/>
    <s v="Recursos Mixtos"/>
    <x v="2"/>
    <s v="AGENCIA NACIONAL DE INFRAESTRUCTURA830125996-9;#Fiduciaria Bancolombia S.A. Sociedad Fiduciaria800150280-0"/>
    <n v="0"/>
    <n v="0"/>
    <s v="No"/>
    <s v="18418"/>
    <d v="2018-01-04T00:00:00"/>
    <s v="_x000a_​KAREN ANDREA SARMIENTO CAMARGO​_x000a_"/>
    <s v="Persona Natural"/>
    <s v="Cedula de Ciudadanía"/>
    <s v="53032699"/>
    <s v="8"/>
    <s v="CLL 76 No. 27 A 14 Barrio SANTA SOFIA"/>
    <n v="3142090384"/>
    <s v="Póliza"/>
    <d v="2018-01-04T00:00:00"/>
    <s v="3346101007075"/>
    <s v="SEGUROS DEL ESTADO S.A."/>
    <s v="A. CUMPLIM+ CALIDAD DL SERVICIO"/>
    <d v="2018-01-04T00:00:00"/>
    <d v="2018-01-04T00:00:00"/>
    <s v="Supervisor"/>
    <s v="RICARDO ENRIQUE GALEZO MAZENETT"/>
    <m/>
    <n v="88"/>
    <s v="_x000a_​SE SUSCRIBE PRORROGA Y ADICION No 1 DEL 27/09/2018, POR MEDIO DEL CUAL SE AMPLIA EL PLAZO DE EJECUCION DEL CONTRATO HASTA EL 21/12/2018._x000a__x000a_SE SUSCRIBE PRORROGA Y ADICION No 2​ DEL 21/12/2018, POR MEDIO DEL CUAL SE AMPLIA EL PLAZO DE EJECUCION DEL CONTRATO HASTA EL 28/12/2018._x000a__x000a_"/>
    <n v="23997317"/>
    <s v="_x000a_​SE SUSCRIBE PRORROGA Y ADICION No 1 DEL 27/09/2018, POR MEDIO DEL CUAL SE ADICIONA EL VALOR DEL CONTRATO EN LA SUMA DE $22.953.955.00_x000a__x000a_SE SUSCRIBE PRORROGA Y ADICION No 2 DEL 21/12/2018, POR MEDIO DEL CUAL SE ADICIONA EL VALOR DEL CONTRATO EN LA SUMA DE $​​1.043.362.00​_x000a_"/>
    <s v="Si"/>
    <s v="_x000a_​SE SUSCRIBE ACTA DE SUSPENSION DEL 06/08/2018, POR MEDIO DEL CUAL SE SUSPENDE EL PLAZO DE EJECUCION DEL CONTRATO DURANTE EL PERIODO ENTRE EL ​13 Y EL 20 DE AGOSTO DE 2018_x000a_"/>
    <s v="EN VIRTUD DE LA SUSPENSION, LAS PARTES ACUERDAN REANUDAR EL CONTRATO EL 21/08/2018"/>
    <d v="2018-09-30T00:00:00"/>
    <m/>
    <m/>
    <s v="_x000a_​​VIVIANA LUCIA RODRIGUEZ BLANCO ​_x000a_"/>
    <d v="2018-10-31T00:00:00"/>
    <d v="2018-12-31T00:00:00"/>
    <s v="_x000a_​EL VALOR NO EJECUTADO ES DE $596.206.00_x000a_"/>
    <s v="No"/>
    <m/>
    <x v="2"/>
    <n v="21"/>
    <s v="Elemento"/>
    <s v="Gestión VJ/Contratación/Lists/Informacin Contratos 2018"/>
  </r>
  <r>
    <s v="CONTRATO 033-2018"/>
    <s v="Contrato"/>
    <x v="32"/>
    <x v="0"/>
    <d v="2018-01-04T00:00:00"/>
    <x v="26"/>
    <s v="Hasta el 30 de septiembre de 2018"/>
    <n v="267"/>
    <x v="0"/>
    <s v="Prestación de Servicios"/>
    <s v="80121700 Cód. 80121700 - Servicios de responsabilidad civil"/>
    <x v="10"/>
    <s v="_x000a_​18318_x000a_"/>
    <d v="2018-01-03T00:00:00"/>
    <s v="C-2499-0600-4 Apoyo Para El Desarrollo Y Gestión Institucional De La ANI, Nacional"/>
    <x v="1"/>
    <s v="AGENCIA NACIONAL DE INFRAESTRUCTURA830125996-9"/>
    <n v="0"/>
    <n v="0"/>
    <s v="No"/>
    <s v="18618"/>
    <d v="2018-01-04T00:00:00"/>
    <s v="_x000a_​LUZ DIANNE DÍAZ GÓMEZ​_x000a_"/>
    <s v="Persona Natural"/>
    <s v="Cedula de Ciudadanía"/>
    <s v="52533935"/>
    <s v="8"/>
    <s v="CRA 57 NO. 117 D 49 AP 306"/>
    <n v="3125831589"/>
    <s v="Póliza"/>
    <d v="2018-01-04T00:00:00"/>
    <s v="3346101007077"/>
    <s v="SEGUROS DEL ESTADO S.A."/>
    <s v="A. CUMPLIM+ CALIDAD DL SERVICIO"/>
    <d v="2018-01-04T00:00:00"/>
    <d v="2018-01-04T00:00:00"/>
    <s v="Supervisor"/>
    <s v="RICARDO ENRIQUE GALEZO MAZENETT"/>
    <m/>
    <n v="88"/>
    <s v="_x000a_​SE SUSCRIBE PRORROGA Y ADICION No 1 DEL 27/09/2018, POR MEDIO DEL CUAL SE AMPLIA EL PLAZO DE EJECUCION DEL CONTRATO HASTA EL 21/12/2018.​_x000a__x000a_SE SUSCRIBE PRORROGA Y ADICION No 2​ DEL 21/12/2018, POR MEDIO DEL CUAL SE AMPLIA EL PLAZO DE EJECUCION DEL CONTRATO HASTA EL 28/12/2018._x000a__x000a_"/>
    <n v="26233090"/>
    <s v="_x000a_​SE SUSCRIBE PRORROGA Y ADICION No 1 DEL 27/09/2018, POR MEDIO DEL CUAL SE ADICIONA EL VALOR DEL CONTRATO EN LA SUMA DE $24.146.367.00_x000a__x000a_SE SUSCRIBE PRORROGA Y ADICION No 2 DEL 21/12/2018, POR MEDIO DEL CUAL SE ADICIONA EL VALOR DEL CONTRATO EN LA SUMA DE $ 2.086.723.00​​_x000a_"/>
    <s v="No"/>
    <m/>
    <m/>
    <d v="2018-09-30T00:00:00"/>
    <m/>
    <m/>
    <m/>
    <m/>
    <m/>
    <m/>
    <s v="No"/>
    <m/>
    <x v="0"/>
    <n v="22"/>
    <s v="Elemento"/>
    <s v="Gestión VJ/Contratación/Lists/Informacin Contratos 2018"/>
  </r>
  <r>
    <s v="CONTRATO 034-2018"/>
    <s v="Contrato"/>
    <x v="33"/>
    <x v="0"/>
    <d v="2018-01-04T00:00:00"/>
    <x v="26"/>
    <s v="Hasta el 30 de septiembre de 2018"/>
    <n v="267"/>
    <x v="0"/>
    <s v="Prestación de Servicios"/>
    <s v="80121700 Cód. 80121700 - Servicios de responsabilidad civil"/>
    <x v="10"/>
    <s v="_x000a_​18218_x000a_"/>
    <d v="2018-01-03T00:00:00"/>
    <s v="C-2499-0600-4 Apoyo Para El Desarrollo Y Gestión Institucional De La ANI, Nacional"/>
    <x v="1"/>
    <s v="AGENCIA NACIONAL DE INFRAESTRUCTURA830125996-9"/>
    <n v="0"/>
    <n v="0"/>
    <s v="No"/>
    <s v="18518"/>
    <d v="2018-01-04T00:00:00"/>
    <s v="_x000a_​MAYRA KARYNA CARTAGENA RODRIGUEZ​_x000a_"/>
    <s v="Persona Natural"/>
    <s v="Cedula de Ciudadanía"/>
    <s v="52234498"/>
    <s v="8"/>
    <s v="CARRERA 100 NO. 50 B – 45, TORRE 19 APTO 401"/>
    <n v="3203431804"/>
    <s v="Póliza"/>
    <d v="2018-01-04T00:00:00"/>
    <s v="3346101007079"/>
    <s v="SEGUROS DEL ESTADO S.A."/>
    <s v="A. CUMPLIM+ CALIDAD DL SERVICIO"/>
    <d v="2018-01-04T00:00:00"/>
    <d v="2018-01-04T00:00:00"/>
    <s v="Supervisor"/>
    <s v="RICARDO ENRIQUE GALEZO MAZENETT"/>
    <m/>
    <n v="88"/>
    <s v="_x000a_​SE SUSCRIBE PRORROGA Y ADICION No 1 DEL 27/09/2018, POR MEDIO DEL CUAL SE AMPLIA EL PLAZO DE EJECUCION DEL CONTRATO HASTA EL 21/12/2018._x000a__x000a_SE SUSCRIBE PRORROGA Y ADICION No 2​ DEL 21/12/2018, POR MEDIO DEL CUAL SE AMPLIA EL PLAZO DE EJECUCION DEL CONTRATO HASTA EL 28/12/2018.​_x000a__x000a_"/>
    <n v="26233090"/>
    <s v="_x000a_SE SUSCRIBE PRORROGA Y ADICION No 1 DEL 27/09/2018, POR MEDIO DEL CUAL SE ADICIONA EL VALOR DEL CONTRATO EN LA SUMA DE $24.146.367.00​_x000a__x000a_SE SUSCRIBE PRORROGA Y ADICION No 2 DEL 21/12/2018, POR MEDIO DEL CUAL SE ADICIONA EL VALOR DEL CONTRATO EN LA SUMA DE $ 2.086.723.00​_x000a__x000a_"/>
    <s v="No"/>
    <m/>
    <m/>
    <d v="2018-09-30T00:00:00"/>
    <m/>
    <m/>
    <m/>
    <m/>
    <m/>
    <m/>
    <s v="No"/>
    <m/>
    <x v="0"/>
    <n v="23"/>
    <s v="Elemento"/>
    <s v="Gestión VJ/Contratación/Lists/Informacin Contratos 2018"/>
  </r>
  <r>
    <s v="CONTRATO 035-2018"/>
    <s v="Contrato"/>
    <x v="34"/>
    <x v="0"/>
    <d v="2018-01-04T00:00:00"/>
    <x v="28"/>
    <s v="Hasta el 30 de septiembre de 2018"/>
    <n v="267"/>
    <x v="0"/>
    <s v="Prestación de Servicios"/>
    <s v="80121700 Cód. 80121700 - Servicios de responsabilidad civil"/>
    <x v="10"/>
    <s v="_x000a_​17518_x000a_"/>
    <d v="2018-01-03T00:00:00"/>
    <s v="C-2499-0600-4 Apoyo Para El Desarrollo Y Gestión Institucional De La ANI, Nacional"/>
    <x v="1"/>
    <s v="AGENCIA NACIONAL DE INFRAESTRUCTURA830125996-9"/>
    <n v="0"/>
    <n v="0"/>
    <s v="No"/>
    <s v="17818"/>
    <d v="2018-01-04T00:00:00"/>
    <s v="_x000a_​MAURICIO ALBERTO ARIAS MURILLO​_x000a_"/>
    <s v="Persona Natural"/>
    <s v="Cedula de Ciudadanía"/>
    <s v="75083313"/>
    <s v="9"/>
    <s v="CA 18 ZONA 3 PICALEÑA"/>
    <n v="3164973841"/>
    <s v="Póliza"/>
    <d v="2018-01-04T00:00:00"/>
    <s v="3346101007080"/>
    <s v="SEGUROS DEL ESTADO S.A."/>
    <s v="A. CUMPLIM+ CALIDAD DL SERVICIO"/>
    <d v="2018-01-04T00:00:00"/>
    <d v="2018-01-04T00:00:00"/>
    <s v="Supervisor"/>
    <s v="PRISCILA SANCHEZ SANABRIA "/>
    <m/>
    <n v="88"/>
    <s v="_x000a_​SE SUSCRIBE PRORROGA Y ADICION No 1 DEL  27/09/2018, POR MEDIO DEL CUAL SE AMPLIA EL PLAZO DE EJECUCIÓN DEL CONTRATO HASTA EL 21/12/2018.​​​_x000a__x000a_SE SUSCRIBE PRORROGA Y ADICION No 2​ DEL 21/12/2018, POR MEDIO DEL CUAL SE AMPLIA EL PLAZO DE EJECUCION DEL CONTRATO HASTA EL 28/12/2018._x000a__x000a__x000a__x000a_"/>
    <n v="26233090"/>
    <s v="_x000a_​SE SUSCRIBE PRORROGA Y ADICION No 1 DEL  27/09/2018, POR MEDIO DEL CUAL SE ADICIONA EL VALOR DEL CONTRATO EN LA SUMA DE $24.146.367.00_x000a__x000a_SE SUSCRIBE PRORROGA Y ADICION No 2 DEL 21/12/2018, POR MEDIO DEL CUAL SE ADICIONA EL VALOR DEL CONTRATO EN LA SUMA DE $ 2.086.723.00​​​_x000a_"/>
    <s v="No"/>
    <m/>
    <m/>
    <d v="2018-09-30T00:00:00"/>
    <m/>
    <m/>
    <m/>
    <m/>
    <m/>
    <m/>
    <s v="No"/>
    <m/>
    <x v="0"/>
    <n v="24"/>
    <s v="Elemento"/>
    <s v="Gestión VJ/Contratación/Lists/Informacin Contratos 2018"/>
  </r>
  <r>
    <s v="CONTRATO 036-2018"/>
    <s v="Contrato"/>
    <x v="35"/>
    <x v="0"/>
    <d v="2018-01-04T00:00:00"/>
    <x v="29"/>
    <s v="Hasta el 30 de septiembre de 2018"/>
    <n v="267"/>
    <x v="0"/>
    <s v="Prestación de Servicios"/>
    <s v="80121700 Cód. 80121700 - Servicios de responsabilidad civil"/>
    <x v="10"/>
    <s v="_x000a_​17718_x000a_"/>
    <d v="2018-01-03T00:00:00"/>
    <s v="C-2499-0600-4 Apoyo Para El Desarrollo Y Gestión Institucional De La ANI, Nacional"/>
    <x v="1"/>
    <s v="AGENCIA NACIONAL DE INFRAESTRUCTURA830125996-9"/>
    <n v="0"/>
    <n v="0"/>
    <s v="No"/>
    <s v="18018"/>
    <d v="2018-01-04T00:00:00"/>
    <s v="_x000a_​MARIA FERNANDA ESTEBAN SENDOYA​_x000a_"/>
    <s v="Persona Natural"/>
    <s v="Cedula de Ciudadanía"/>
    <s v="52074848"/>
    <s v="5"/>
    <s v="CALLE 23 C NO. 69 B 56 INT. 1 APTO 504"/>
    <n v="3106792762"/>
    <s v="Póliza"/>
    <d v="2018-01-04T00:00:00"/>
    <s v="3346101007081"/>
    <s v="SEGUROS DEL ESTADO S.A."/>
    <s v="A. CUMPLIM+ CALIDAD DL SERVICIO"/>
    <d v="2018-01-04T00:00:00"/>
    <d v="2018-01-04T00:00:00"/>
    <s v="Supervisor"/>
    <s v="PRISCILA SANCHEZ SANABRIA "/>
    <m/>
    <n v="88"/>
    <s v="_x000a_​SE SUSCRIBE ADICION Y PRORROGA No 1 DEL ​27/09/2018, POR MEDIO DEL CUAL SE AMPLIA EL PLAZO DEL CONTRATO HASTA EL 21/12/2018.​​_x000a__x000a_SE SUSCRIBE PRORROGA Y ADICION No 2​ DEL 21/12/2018, POR MEDIO DEL CUAL SE AMPLIA EL PLAZO DE EJECUCION DEL CONTRATO HASTA EL 28/12/2018._x000a__x000a__x000a__x000a_"/>
    <n v="26233090"/>
    <s v="_x000a_​SE SUSCRIBE ADICION Y PRORROGA No 1 DEL ​​27/12/2018, POR MEDIO DEL CUAL SE ADICIONA EL VALOR DEL CONTRATO EN LA SUMA DE ​$24.146.367.00_x000a_SE SUSCRIBE PRORROGA Y ADICION No 2 DEL 21/12/2018, POR MEDIO DEL CUAL SE ADICIONA EL VALOR DEL CONTRATO EN LA SUMA DE $ 2.086.723.00​_x000a__x000a__x000a_"/>
    <s v="No"/>
    <m/>
    <m/>
    <d v="2018-09-30T00:00:00"/>
    <m/>
    <m/>
    <m/>
    <m/>
    <m/>
    <m/>
    <s v="No"/>
    <m/>
    <x v="0"/>
    <n v="25"/>
    <s v="Elemento"/>
    <s v="Gestión VJ/Contratación/Lists/Informacin Contratos 2018"/>
  </r>
  <r>
    <s v="CONTRATO 037-2018"/>
    <s v="Contrato"/>
    <x v="36"/>
    <x v="0"/>
    <d v="2018-01-04T00:00:00"/>
    <x v="30"/>
    <s v="Hasta el 30 de septiembre de 2018"/>
    <n v="267"/>
    <x v="0"/>
    <s v="Prestación de Servicios"/>
    <s v="80121700 Cód. 80121700 - Servicios de responsabilidad civil"/>
    <x v="10"/>
    <s v="_x000a_​17418_x000a_"/>
    <d v="2018-01-03T00:00:00"/>
    <s v="C-2499-0600-4 Apoyo Para El Desarrollo Y Gestión Institucional De La ANI, Nacional"/>
    <x v="1"/>
    <s v="AGENCIA NACIONAL DE INFRAESTRUCTURA830125996-9"/>
    <n v="0"/>
    <n v="0"/>
    <s v="No"/>
    <s v="17718"/>
    <d v="2018-01-04T00:00:00"/>
    <s v="_x000a_​MARIA DEL PILAR VERGEL MC CORMICK​_x000a_"/>
    <s v="Persona Natural"/>
    <s v="Cedula de Ciudadanía"/>
    <s v="51975273"/>
    <s v="3"/>
    <s v="CARRERA 53 A NO. 127 - 30 APTO 1209 TORRE 3"/>
    <n v="3108034724"/>
    <s v="Póliza"/>
    <d v="2018-01-04T00:00:00"/>
    <s v="3346101007082"/>
    <s v="SEGUROS DEL ESTADO S.A."/>
    <s v="A. CUMPLIM+ CALIDAD DL SERVICIO"/>
    <d v="2018-01-04T00:00:00"/>
    <d v="2018-01-04T00:00:00"/>
    <s v="Supervisor"/>
    <s v="PRISCILA SANCHEZ SANABRIA"/>
    <m/>
    <n v="88"/>
    <s v="_x000a_​SE SUSCRIBE PRORROGA Y ADICION No 1 DEL  27/09/2018, POR MEDIO DEL CUAL SE AMPLIA EL PLAZO DE EJECUCIÓN DEL CONTRATO HASTA EL 21/12/2018._x000a_SE SUSCRIBE PRORROGA Y ADICION No 2​ DEL 21/12/2018, POR MEDIO DEL CUAL SE AMPLIA EL PLAZO DE EJECUCION DEL CONTRATO HASTA EL 28/12/2018.​​_x000a__x000a__x000a_"/>
    <n v="26233090"/>
    <s v="_x000a_​SE SUSCRIBE PRORROGA Y ADICION No 1 DEL  27/09/2018, POR MEDIO DEL CUAL SE ADICIONA EL VALOR DEL CONTRATO EN LA SUMA DE $24.146.367.00​_x000a__x000a_SE SUSCRIBE PRORROGA Y ADICION No 2 DEL 21/12/2018, POR MEDIO DEL CUAL SE ADICIONA EL VALOR DEL CONTRATO EN LA SUMA DE $ 2.086.723.00_x000a__x000a_"/>
    <s v="No"/>
    <m/>
    <m/>
    <d v="2018-09-30T00:00:00"/>
    <m/>
    <m/>
    <m/>
    <m/>
    <m/>
    <m/>
    <s v="No"/>
    <m/>
    <x v="0"/>
    <n v="26"/>
    <s v="Elemento"/>
    <s v="Gestión VJ/Contratación/Lists/Informacin Contratos 2018"/>
  </r>
  <r>
    <s v="CONTRATO 038-2018"/>
    <s v="Contrato"/>
    <x v="37"/>
    <x v="0"/>
    <d v="2018-01-04T00:00:00"/>
    <x v="28"/>
    <s v="Hasta el 30 de septiembre de 2018"/>
    <n v="267"/>
    <x v="0"/>
    <s v="Prestación de Servicios"/>
    <s v="80121700 Cód. 80121700 - Servicios de responsabilidad civil"/>
    <x v="10"/>
    <s v="_x000a_​17618_x000a_"/>
    <d v="2018-01-03T00:00:00"/>
    <s v="C-2499-0600-4 Apoyo Para El Desarrollo Y Gestión Institucional De La ANI, Nacional"/>
    <x v="1"/>
    <s v="AGENCIA NACIONAL DE INFRAESTRUCTURA830125996-9"/>
    <n v="0"/>
    <n v="0"/>
    <s v="No"/>
    <s v="17918"/>
    <d v="2018-01-04T00:00:00"/>
    <s v="_x000a_​CARLOS FELIPE REY ALVAREZ​_x000a_"/>
    <s v="Persona Natural"/>
    <s v="Cedula de Ciudadanía"/>
    <s v="80415016"/>
    <s v="0"/>
    <s v="CLL 93 BIS No. 20-10 AP 401"/>
    <n v="3158000097"/>
    <s v="Póliza"/>
    <d v="2018-01-04T00:00:00"/>
    <s v="3346101007083"/>
    <s v="SEGUROS DEL ESTADO S.A."/>
    <s v="A. CUMPLIM+ CALIDAD DL SERVICIO"/>
    <d v="2018-01-04T00:00:00"/>
    <d v="2018-01-04T00:00:00"/>
    <s v="Supervisor"/>
    <s v="PRISCILA SANCHEZ SANABRIA"/>
    <m/>
    <n v="81"/>
    <s v="_x000a_​SE SUSCRIBE ADICION Y PRORROGA No 1 DEL ​27/09/2018, POR MEDIO DEL CUAL SE AMPLIA EL PLAZO DEL CONTRATO HASTA EL 21/12/2018._x000a__x000a_"/>
    <n v="24146367"/>
    <s v="_x000a_​SE SUSCRIBE ADICION Y PRORROGA No 1 DEL ​​27​/12/2018, POR MEDIO DEL CUAL SE ADICIONA EL VALOR DEL CONTRATO EN LA SUMA DE ​$24.146.367.00_x000a_"/>
    <s v="No"/>
    <m/>
    <m/>
    <d v="2018-09-30T00:00:00"/>
    <m/>
    <m/>
    <m/>
    <m/>
    <m/>
    <m/>
    <s v="No"/>
    <m/>
    <x v="0"/>
    <n v="27"/>
    <s v="Elemento"/>
    <s v="Gestión VJ/Contratación/Lists/Informacin Contratos 2018"/>
  </r>
  <r>
    <s v="CONTRATO 039-2018"/>
    <s v="Contrato"/>
    <x v="38"/>
    <x v="0"/>
    <d v="2018-01-04T00:00:00"/>
    <x v="28"/>
    <s v="Hasta el 30 de septiembre de 2018"/>
    <n v="267"/>
    <x v="0"/>
    <s v="Prestación de Servicios"/>
    <s v="80121700 Cód. 80121700 - Servicios de responsabilidad civil"/>
    <x v="18"/>
    <s v="_x000a_​17818_x000a_"/>
    <d v="2018-01-03T00:00:00"/>
    <s v="C-2499-0600-4 Apoyo Para El Desarrollo Y Gestión Institucional De La ANI, Nacional"/>
    <x v="1"/>
    <s v="AGENCIA NACIONAL DE INFRAESTRUCTURA830125996-9"/>
    <n v="0"/>
    <n v="0"/>
    <s v="No"/>
    <s v="18118"/>
    <d v="2018-01-04T00:00:00"/>
    <s v="_x000a_​ANDRES FERNANDO IGLESIAS PLATA​_x000a_"/>
    <s v="Persona Natural"/>
    <s v="Cedula de Ciudadanía"/>
    <s v="91520969"/>
    <s v="3"/>
    <s v="CARRERA 64A NO. 22 - 41 APTO. 203 TORRE 5 "/>
    <n v="3006606073"/>
    <s v="Póliza"/>
    <d v="2018-01-04T00:00:00"/>
    <s v="3346101007087"/>
    <s v="SEGUROS DEL ESTADO S.A."/>
    <s v="A. CUMPLIM+ CALIDAD DL SERVICIO"/>
    <d v="2018-01-04T00:00:00"/>
    <d v="2018-01-04T00:00:00"/>
    <s v="Supervisor"/>
    <s v="PRISCILA SANCHEZ SANABRIA"/>
    <m/>
    <m/>
    <m/>
    <m/>
    <m/>
    <s v="No"/>
    <m/>
    <m/>
    <d v="2018-09-30T00:00:00"/>
    <d v="2018-07-31T00:00:00"/>
    <d v="2018-08-01T00:00:00"/>
    <m/>
    <m/>
    <d v="2018-08-30T00:00:00"/>
    <s v="_x000a_​EL VALOR NO EJECUTADO ES DE $15.381.540.00_x000a_"/>
    <s v="No"/>
    <m/>
    <x v="1"/>
    <n v="28"/>
    <s v="Elemento"/>
    <s v="Gestión VJ/Contratación/Lists/Informacin Contratos 2018"/>
  </r>
  <r>
    <s v="CONTRATO 040-2018"/>
    <s v="Contrato"/>
    <x v="39"/>
    <x v="0"/>
    <d v="2018-01-04T00:00:00"/>
    <x v="31"/>
    <s v="Hasta el 30 de septiembre de 2018"/>
    <n v="267"/>
    <x v="0"/>
    <s v="Prestación de Servicios"/>
    <s v="80121700 Cód. 80121700 - Servicios de responsabilidad civil"/>
    <x v="10"/>
    <s v="_x000a_​17118_x000a_"/>
    <d v="2018-01-03T00:00:00"/>
    <s v="C-2499-0600-4 Apoyo Para El Desarrollo Y Gestión Institucional De La ANI, Nacional"/>
    <x v="1"/>
    <s v="AGENCIA NACIONAL DE INFRAESTRUCTURA830125996-9"/>
    <n v="0"/>
    <n v="0"/>
    <s v="No"/>
    <s v="17418"/>
    <d v="2018-01-04T00:00:00"/>
    <s v="_x000a_​MAYRA PIEDAD LEON VEGA​_x000a_"/>
    <s v="Persona Natural"/>
    <s v="Cedula de Ciudadanía"/>
    <s v="52548091"/>
    <s v="2"/>
    <s v="CRA 7 A NO. 127 - 45 APTO 503"/>
    <n v="3017365137"/>
    <s v="Póliza"/>
    <d v="2018-01-04T00:00:00"/>
    <s v="CBC-100002880"/>
    <s v="COMPAÑIA MUNDIAL DE SEGUROS SA"/>
    <s v="A. CUMPLIM+ CALIDAD DL SERVICIO"/>
    <d v="2018-01-04T00:00:00"/>
    <d v="2018-01-04T00:00:00"/>
    <s v="Supervisor"/>
    <s v="JUAN JOSE AGUILAR HIGUERA "/>
    <m/>
    <n v="88"/>
    <s v="_x000a_​SESUSCRIBE PRORROGA Y ADICIÓN No 1 DEL 26/09/2018, POR MEDIO DEL CUAL SE AMPLIA EL PLAZO DE EJECUCION DEL CONTRATO HASTA EL 21/12/2018.​_x000a__x000a_​SESUSCRIBE PRORROGA Y ADICIÓN No 2 DEL 21/12​/2018, POR MEDIO DEL CUAL SE AMPLIA EL PLAZO DE EJECUCION DEL CONTRATO HASTA EL 28/12/2018.​_x000a__x000a_"/>
    <n v="26233090"/>
    <s v="_x000a_​SESUSCRIBE PRORROGA Y ADICIÓN No 1 DEL 26/09/2018, POR MEDIO DEL CUAL SE ADICIONA EL VALOR DEL CONTRATO EN LA SUMA DE $24.146.367.00_x000a_SESUSCRIBE PRORROGA Y ADICIÓN No 2 DEL 21/12/2018, POR MEDIO DEL CUAL SE ADICIONA EL VALOR DEL CONTRATO EN LA SUMA DE $2.086.723.00​_x000a_SE SUSCRIBE OTROSI No 1 DEL 24/12/2018, POR MEDIO DEL CUAL ​SE MODIFICA LA CLAUSULA ​SEGUNDA ​DE LA PRORROGA Y ADICION No 1_x000a__x000a_"/>
    <s v="No"/>
    <m/>
    <m/>
    <d v="2018-09-30T00:00:00"/>
    <m/>
    <m/>
    <m/>
    <m/>
    <m/>
    <m/>
    <s v="No"/>
    <m/>
    <x v="0"/>
    <n v="29"/>
    <s v="Elemento"/>
    <s v="Gestión VJ/Contratación/Lists/Informacin Contratos 2018"/>
  </r>
  <r>
    <s v="CONTRATO 041-2018"/>
    <s v="Contrato"/>
    <x v="40"/>
    <x v="0"/>
    <d v="2018-01-04T00:00:00"/>
    <x v="32"/>
    <s v="Hasta el 30 de septiembre de 2018"/>
    <n v="267"/>
    <x v="0"/>
    <s v="Prestación de Servicios"/>
    <s v="80121700 Cód. 80121700 - Servicios de responsabilidad civil"/>
    <x v="10"/>
    <s v="_x000a_17218_x000a_"/>
    <d v="2018-01-03T00:00:00"/>
    <s v="C-2499-0600-4 Apoyo Para El Desarrollo Y Gestión Institucional De La ANI, Nacional"/>
    <x v="1"/>
    <s v="AGENCIA NACIONAL DE INFRAESTRUCTURA830125996-9"/>
    <n v="0"/>
    <n v="0"/>
    <s v="No"/>
    <s v="17518"/>
    <d v="2018-01-04T00:00:00"/>
    <s v="_x000a_​LUIS ESTEBAN APOLINAR MORENO​_x000a_"/>
    <s v="Persona Natural"/>
    <s v="Cedula de Ciudadanía"/>
    <s v="1010190328"/>
    <s v="1"/>
    <s v="CRA 12 A NO. 22 - 57 SUR"/>
    <n v="3125401215"/>
    <s v="Póliza"/>
    <d v="2018-01-04T00:00:00"/>
    <s v="CBC-100002862"/>
    <s v="COMPAÑIA MUNDIAL DE SEGUROS SA"/>
    <s v="A. CUMPLIM+ CALIDAD DL SERVICIO"/>
    <d v="2018-01-04T00:00:00"/>
    <d v="2018-01-04T00:00:00"/>
    <s v="Supervisor"/>
    <s v="JUAN JOSE AGUILAR HIGUERA"/>
    <m/>
    <n v="88"/>
    <s v="_x000a_​SESUSCRIBE PRORROGA Y ADICIÓN No 1 DEL 26/09/2018, POR MEDIO DEL CUAL SE AMPLIA EL PLAZO DE EJECUCION DEL CONTRATO HASTA EL 21/12/2018.​​_x000a__x000a_​SESUSCRIBE PRORROGA Y ADICIÓN No ​2​ DEL 21/12/2018, POR MEDIO DEL CUAL SE AMPLIA EL PLAZO DE EJECUCION DEL CONTRATO HASTA EL 28/12/2018.​​_x000a__x000a_"/>
    <n v="26233090"/>
    <s v="_x000a_​SESUSCRIBE PRORROGA Y ADICIÓN No 1 DEL 26/09/2018, POR MEDIO DEL CUAL SE ADICIONA EL VALOR DEL CONTRATO EN LA SUMA DE $24.146.367.00._x000a__x000a_SESUSCRIBE PRORROGA Y ADICIÓN No 2 DEL 21/12/2018, POR MEDIO DEL CUAL SE ADICIONA EL VALOR DEL CONTRATO EN LA SUMA DE $2.086.723.00_x000a_"/>
    <s v="No"/>
    <m/>
    <m/>
    <d v="2018-09-30T00:00:00"/>
    <m/>
    <m/>
    <m/>
    <m/>
    <m/>
    <m/>
    <s v="No"/>
    <m/>
    <x v="0"/>
    <n v="30"/>
    <s v="Elemento"/>
    <s v="Gestión VJ/Contratación/Lists/Informacin Contratos 2018"/>
  </r>
  <r>
    <s v="CONTRATO 042-2018"/>
    <s v="Contrato"/>
    <x v="41"/>
    <x v="0"/>
    <d v="2018-01-04T00:00:00"/>
    <x v="32"/>
    <s v="Hasta el 30 de septiembre de 2018"/>
    <n v="267"/>
    <x v="0"/>
    <s v="Prestación de Servicios"/>
    <s v="80121700 Cód. 80121700 - Servicios de responsabilidad civil"/>
    <x v="10"/>
    <s v="_x000a_​17318_x000a_"/>
    <d v="2018-01-03T00:00:00"/>
    <s v="C-2499-0600-4 Apoyo Para El Desarrollo Y Gestión Institucional De La ANI, Nacional"/>
    <x v="1"/>
    <s v="AGENCIA NACIONAL DE INFRAESTRUCTURA830125996-9"/>
    <n v="0"/>
    <n v="0"/>
    <s v="No"/>
    <s v="17618"/>
    <d v="2018-01-04T00:00:00"/>
    <s v="_x000a_​ALEXANDER MONROY RODRIGUEZ​_x000a_"/>
    <s v="Persona Natural"/>
    <s v="Cedula de Ciudadanía"/>
    <s v="80913514"/>
    <s v="3"/>
    <s v="CARRERA 18 NO. 59 - 55 PISO 704"/>
    <n v="3124512829"/>
    <s v="Póliza"/>
    <d v="2018-01-04T00:00:00"/>
    <s v="CBC-100002863"/>
    <s v="COMPAÑIA MUNDIAL DE SEGUROS SA"/>
    <s v="A. CUMPLIM+ CALIDAD DL SERVICIO"/>
    <d v="2018-01-04T00:00:00"/>
    <d v="2018-01-04T00:00:00"/>
    <s v="Supervisor"/>
    <s v="JUAN JOSE AGUILAR HIGUERA"/>
    <m/>
    <n v="88"/>
    <s v="_x000a_​SESUSCRIBE PRORROGA Y ADICIÓN No 1 DEL 26/09/2018, POR MEDIO DEL CUAL SE AMPLIA EL PLAZO DE EJECUCION DEL CONTRATO HASTA EL 21/12/2018.​​_x000a_​SESUSCRIBE PRORROGA Y ADICIÓN No 2 DEL 21/12/2018, POR MEDIO DEL CUAL SE AMPLIA EL PLAZO DE EJECUCION DEL CONTRATO HASTA EL 28/12/2018.​​​_x000a__x000a_"/>
    <n v="26233090"/>
    <s v="_x000a_​SESUSCRIBE PRORROGA Y ADICIÓN No 1 DEL 26/09/2018, POR MEDIO DEL CUAL SE ADICIONA EL VALOR DEL CONTRATO EN LA SUMA DE $24.146.367.00​_x000a_SESUSCRIBE PRORROGA Y ADICIÓN No 2 DEL 21/12/2018, POR MEDIO DEL CUAL SE ADICIONA EL VALOR DEL CONTRATO EN LA SUMA DE $2.086.723.00​​_x000a__x000a_"/>
    <s v="No"/>
    <m/>
    <m/>
    <d v="2018-09-30T00:00:00"/>
    <m/>
    <m/>
    <m/>
    <m/>
    <m/>
    <m/>
    <s v="No"/>
    <m/>
    <x v="0"/>
    <n v="31"/>
    <s v="Elemento"/>
    <s v="Gestión VJ/Contratación/Lists/Informacin Contratos 2018"/>
  </r>
  <r>
    <s v="CONTRATO 043-2018"/>
    <s v="Contrato"/>
    <x v="42"/>
    <x v="2"/>
    <d v="2018-01-04T00:00:00"/>
    <x v="33"/>
    <s v="Hasta el 30 de septiembre de 2018 "/>
    <n v="267"/>
    <x v="0"/>
    <s v="Prestación de Servicios"/>
    <s v="80101600 Cód. 80101600 - Gestión de proyectos"/>
    <x v="19"/>
    <s v="_x000a_​22618_x000a_"/>
    <d v="2018-01-03T00:00:00"/>
    <s v="C-2499-0600-4 Apoyo Para El Desarrollo Y Gestión Institucional De La ANI, Nacional"/>
    <x v="1"/>
    <s v="AGENCIA NACIONAL DE INFRAESTRUCTURA830125996-9"/>
    <n v="0"/>
    <n v="0"/>
    <s v="No"/>
    <s v="20318"/>
    <d v="2018-01-04T00:00:00"/>
    <s v="_x000a_​YOLANDA MUÑETONES ESPINOSA​_x000a_"/>
    <s v="Persona Natural"/>
    <s v="Cedula de Ciudadanía"/>
    <s v="20774626"/>
    <s v="4"/>
    <s v="CLL 56 No. 18-49 APTO 204"/>
    <n v="3002200924"/>
    <s v="Póliza"/>
    <d v="2018-01-04T00:00:00"/>
    <s v="1546101005750"/>
    <s v="SEGUROS DEL ESTADO S.A."/>
    <s v="A. CUMPLIM+ CALIDAD DL SERVICIO"/>
    <d v="2018-01-04T00:00:00"/>
    <d v="2018-01-04T00:00:00"/>
    <s v="Supervisor"/>
    <s v="JAVIER HUMBERTO FERNANDEZ VARGAS"/>
    <m/>
    <m/>
    <m/>
    <m/>
    <m/>
    <s v="No"/>
    <m/>
    <m/>
    <d v="2018-09-30T00:00:00"/>
    <m/>
    <m/>
    <m/>
    <m/>
    <m/>
    <m/>
    <s v="No"/>
    <m/>
    <x v="0"/>
    <n v="470"/>
    <s v="Elemento"/>
    <s v="Gestión VJ/Contratación/Lists/Informacin Contratos 2018"/>
  </r>
  <r>
    <s v="CONTRATO 044-2018"/>
    <s v="Contrato"/>
    <x v="43"/>
    <x v="2"/>
    <d v="2018-01-04T00:00:00"/>
    <x v="34"/>
    <s v="Hasta el 30 de septiembre de 2018"/>
    <n v="267"/>
    <x v="0"/>
    <s v="Prestación de Servicios"/>
    <s v="81101500 Cód. 81101500 - Ingeniería civil"/>
    <x v="20"/>
    <s v="_x000a_​22718_x000a_"/>
    <d v="2018-01-03T00:00:00"/>
    <s v="C-2499-0600-4 Apoyo Para El Desarrollo Y Gestión Institucional De La ANI, Nacional"/>
    <x v="1"/>
    <s v="AGENCIA NACIONAL DE INFRAESTRUCTURA830125996-9"/>
    <n v="0"/>
    <n v="0"/>
    <s v="No"/>
    <s v="20418"/>
    <d v="2018-01-04T00:00:00"/>
    <s v="_x000a_​NANCY PATRICIA PARRA ROJAS​_x000a_"/>
    <s v="Persona Natural"/>
    <s v="Cedula de Ciudadanía"/>
    <s v="1032386261"/>
    <s v="1"/>
    <s v="CRA 14 D No. 7-16 CHIA"/>
    <n v="3188717676"/>
    <s v="Póliza"/>
    <d v="2018-01-04T00:00:00"/>
    <s v="1546101005751"/>
    <s v="SEGUROS DEL ESTADO S.A."/>
    <s v="A. CUMPLIM+ CALIDAD DL SERVICIO"/>
    <d v="2018-01-04T00:00:00"/>
    <d v="2018-01-04T00:00:00"/>
    <s v="Supervisor"/>
    <s v="JAVIER HUMBERTO FERNANDEZ VARGAS "/>
    <m/>
    <m/>
    <m/>
    <m/>
    <m/>
    <s v="No"/>
    <m/>
    <m/>
    <d v="2018-09-30T00:00:00"/>
    <m/>
    <m/>
    <m/>
    <m/>
    <m/>
    <m/>
    <s v="No"/>
    <m/>
    <x v="0"/>
    <n v="32"/>
    <s v="Elemento"/>
    <s v="Gestión VJ/Contratación/Lists/Informacin Contratos 2018"/>
  </r>
  <r>
    <s v="CONTRATO 045-2018"/>
    <s v="Contrato"/>
    <x v="44"/>
    <x v="4"/>
    <d v="2018-01-04T00:00:00"/>
    <x v="35"/>
    <s v="Hasta el 30 de septiembre de 2018"/>
    <n v="267"/>
    <x v="0"/>
    <s v="Prestación de Servicios"/>
    <s v="80111600 Cód. 80111600 - Servicios de personal temporal"/>
    <x v="21"/>
    <m/>
    <m/>
    <s v="No Aplica - Recursos Fiducia"/>
    <x v="0"/>
    <s v="Fiduciaria Bancolombia S.A. Sociedad Fiduciaria800150280-0"/>
    <n v="0"/>
    <n v="0"/>
    <s v="No"/>
    <m/>
    <m/>
    <s v="_x000a_​ÁLVARO MONTEALEGRE MARTÍNEZ​_x000a_"/>
    <s v="Persona Natural"/>
    <s v="Cedula de Ciudadanía"/>
    <s v="79715443"/>
    <s v="6"/>
    <s v="CLL 48 A SUR 88C-10 casa 315"/>
    <n v="3133729898"/>
    <s v="Póliza"/>
    <d v="2018-01-04T00:00:00"/>
    <s v="1146101003577"/>
    <s v="SEGUROS DEL ESTADO S.A."/>
    <s v="A. CUMPLIM+ CALIDAD DL SERVICIO"/>
    <d v="2018-01-04T00:00:00"/>
    <d v="2018-01-04T00:00:00"/>
    <s v="Supervisor"/>
    <s v="XIOMARA PATRICIA JURIS JIMENEZ"/>
    <m/>
    <n v="120"/>
    <s v="_x000a_​SE SUSCRIBE PRORROGA Y ADICION No 1 DEL ​27/09/2018, POR MEDIO DEL CUAL SE AMPLIA EL PLAZO DE EJECUCIÓN DEL CONTRATO HASTA EL 30/01/2019._x000a_"/>
    <n v="47556080"/>
    <s v="_x000a_​SE SUSCRIBE PRORROGA Y ADICION No 1 DEL ​27/09/2018, POR MEDIO DEL CUAL SE ADICIONA EL VALOR DEL CONTRATO EN LA SUMA DE $​47.556.080.00_x000a__x000a_"/>
    <s v="No"/>
    <m/>
    <m/>
    <d v="2018-09-30T00:00:00"/>
    <m/>
    <m/>
    <m/>
    <m/>
    <m/>
    <m/>
    <s v="No"/>
    <m/>
    <x v="0"/>
    <n v="33"/>
    <s v="Elemento"/>
    <s v="Gestión VJ/Contratación/Lists/Informacin Contratos 2018"/>
  </r>
  <r>
    <s v="CONTRATO 046-2018"/>
    <s v="Contrato"/>
    <x v="45"/>
    <x v="4"/>
    <d v="2018-01-04T00:00:00"/>
    <x v="36"/>
    <s v="Hasta el 30 de septiembre de 2018"/>
    <n v="267"/>
    <x v="0"/>
    <s v="Prestación de Servicios"/>
    <s v="80111600 Cód. 80111600 - Servicios de personal temporal"/>
    <x v="22"/>
    <s v="_x000a_​19518_x000a_"/>
    <d v="2018-01-03T00:00:00"/>
    <s v="C-2499-0600-4 Apoyo Para El Desarrollo Y Gestión Institucional De La ANI, Nacional"/>
    <x v="2"/>
    <s v="AGENCIA NACIONAL DE INFRAESTRUCTURA830125996-9;#Fiduciaria Bancolombia S.A. Sociedad Fiduciaria800150280-0;#Fiduciaria Davivienda S.A.  Sigla: &quot;FIDUDAVIVIENDA S.A.&quot;800182281-5"/>
    <n v="23679091"/>
    <n v="79359234"/>
    <s v="No"/>
    <s v="21718"/>
    <d v="2018-01-04T00:00:00"/>
    <s v="_x000a_​DIANA MARÍA VACA CHAVARRÍA​_x000a_"/>
    <s v="Persona Natural"/>
    <s v="Cedula de Ciudadanía"/>
    <s v="52911432"/>
    <s v="7"/>
    <s v="CALLE 95 71 - 87"/>
    <n v="3005784268"/>
    <s v="Póliza"/>
    <d v="2018-01-04T00:00:00"/>
    <s v="1146101003568"/>
    <s v="SEGUROS DEL ESTADO S.A."/>
    <s v="A. CUMPLIM+ CALIDAD DL SERVICIO"/>
    <d v="2018-01-04T00:00:00"/>
    <d v="2018-01-04T00:00:00"/>
    <s v="Supervisor"/>
    <s v="XIOMARA PATRICIA JURIS JIMENEZ"/>
    <m/>
    <n v="81"/>
    <s v="_x000a_​SESUSCRIBE PRORROGA Y ADICIÓN No 1 DEL 28/09/2018, POR MEDIO DEL CUAL SE AMPLIA EL PLAZO DE EJECUCION DEL CONTRATO HASTA EL 21/12/2018._x000a__x000a_"/>
    <n v="31258817"/>
    <s v="_x000a_​SESUSCRIBE PRORROGA Y ADICIÓN No 1 DEL 28/09/2018, POR MEDIO DEL CUAL SE ADICIONA EL VALOR DEL CONTRATO EN LA SUMA DE $31.258.817.00_x000a_"/>
    <s v="No"/>
    <m/>
    <m/>
    <d v="2018-09-30T00:00:00"/>
    <m/>
    <m/>
    <m/>
    <m/>
    <m/>
    <m/>
    <s v="No"/>
    <m/>
    <x v="0"/>
    <n v="34"/>
    <s v="Elemento"/>
    <s v="Gestión VJ/Contratación/Lists/Informacin Contratos 2018"/>
  </r>
  <r>
    <s v="CONTRATO 047-2018"/>
    <s v="Contrato"/>
    <x v="46"/>
    <x v="4"/>
    <d v="2018-01-04T00:00:00"/>
    <x v="37"/>
    <s v="Hasta el 30 de septiembre de 2018"/>
    <n v="267"/>
    <x v="0"/>
    <s v="Prestación de Servicios"/>
    <s v="80111600 Cód. 80111600 - Servicios de personal temporal"/>
    <x v="23"/>
    <s v="_x000a_​20418_x000a_"/>
    <d v="2018-01-03T00:00:00"/>
    <s v="C-2499-0600-4 Apoyo Para El Desarrollo Y Gestión Institucional De La ANI, Nacional"/>
    <x v="1"/>
    <s v="AGENCIA NACIONAL DE INFRAESTRUCTURA830125996-9"/>
    <n v="0"/>
    <n v="0"/>
    <s v="No"/>
    <s v="22618"/>
    <d v="2018-01-04T00:00:00"/>
    <s v="_x000a_​EDWIN ALEXANDER RODRÍGUEZ PALOMA​_x000a_"/>
    <s v="Persona Natural"/>
    <s v="Cedula de Ciudadanía"/>
    <s v="79803684"/>
    <s v="1"/>
    <s v="TV 64 1 - 56 INT 15 APTO 502"/>
    <n v="3123806202"/>
    <s v="Póliza"/>
    <d v="2018-01-04T00:00:00"/>
    <s v="1146101003546"/>
    <s v="SEGUROS DEL ESTADO S.A."/>
    <s v="A. CUMPLIM+ CALIDAD DL SERVICIO"/>
    <d v="2018-01-04T00:00:00"/>
    <d v="2018-01-04T00:00:00"/>
    <s v="Supervisor"/>
    <s v="XIOMARA PATRICIA JURIS JIMENEZ"/>
    <m/>
    <n v="81"/>
    <s v="_x000a_​SESUSCRIBE PRORROGA Y ADICIÓN No 1 DEL 27/09/2018, POR MEDIO DEL CUAL SE AMPLIA EL PLAZO DE EJECUCION DEL CONTRATO HASTA EL 21/12/2018.​_x000a__x000a_"/>
    <n v="11148737"/>
    <s v="_x000a_​SESUSCRIBE PRORROGA Y ADICIÓN No 1 DEL 27/09/2018, POR MEDIO DEL CUAL SE ADICIONA EL VALOR DEL CONTRATO EN LA SUMA DE $11.148.737.00_x000a__x000a_"/>
    <s v="No"/>
    <m/>
    <m/>
    <d v="2018-09-30T00:00:00"/>
    <m/>
    <m/>
    <m/>
    <m/>
    <m/>
    <m/>
    <s v="No"/>
    <m/>
    <x v="0"/>
    <n v="35"/>
    <s v="Elemento"/>
    <s v="Gestión VJ/Contratación/Lists/Informacin Contratos 2018"/>
  </r>
  <r>
    <s v="CONTRATO 048-2018"/>
    <s v="Contrato"/>
    <x v="47"/>
    <x v="4"/>
    <d v="2018-01-04T00:00:00"/>
    <x v="38"/>
    <s v="Hasta el 30 de septiembre de 2018"/>
    <n v="267"/>
    <x v="0"/>
    <s v="Prestación de Servicios"/>
    <s v="80111600 Cód. 80111600 - Servicios de personal temporal"/>
    <x v="24"/>
    <s v="_x000a_​20518_x000a_"/>
    <d v="2018-01-03T00:00:00"/>
    <s v="C-2499-0600-4 Apoyo Para El Desarrollo Y Gestión Institucional De La ANI, Nacional"/>
    <x v="2"/>
    <s v="AGENCIA NACIONAL DE INFRAESTRUCTURA830125996-9;#Fiduciaria Bancolombia S.A. Sociedad Fiduciaria800150280-0;#Itaú asset management colombia s.a. Sociedad fiduciaria (antes helm fiduciaria)"/>
    <n v="47358191"/>
    <n v="52906156"/>
    <s v="No"/>
    <s v="22718"/>
    <d v="2018-01-04T00:00:00"/>
    <s v="_x000a_​JOSE ERNESTO LOPEZ AREVALO​_x000a_"/>
    <s v="Persona Natural"/>
    <s v="Cedula de Ciudadanía"/>
    <s v="79594187"/>
    <s v="4"/>
    <s v="CARRERA 71 BIS 12 A 40"/>
    <n v="3108072298"/>
    <s v="Póliza"/>
    <d v="2018-01-04T00:00:00"/>
    <s v="1146101003562"/>
    <s v="SEGUROS DEL ESTADO S.A."/>
    <s v="A. CUMPLIM+ CALIDAD DL SERVICIO"/>
    <d v="2018-01-04T00:00:00"/>
    <d v="2018-01-04T00:00:00"/>
    <s v="Supervisor"/>
    <s v="XIOMARA PATRICIA JURIS JIMENEZ"/>
    <m/>
    <m/>
    <m/>
    <m/>
    <s v="_x000a_​SE SUSCRIBE OTROSI No 1 DEL 02/02/2018, POR MEDIO DEL CUAL SE MODIFICA LA CLAUSULA TERCERA DEL CONTRATO &quot;VALOR DEL CONTRATO&quot; EL VALOR DE PRESENTE CONTRATO, CORRESPONDE A LA SUMA DE $100.264.267.00, IVA INCLUIDO ​_x000a__x000a_"/>
    <s v="No"/>
    <m/>
    <m/>
    <d v="2018-09-30T00:00:00"/>
    <m/>
    <m/>
    <m/>
    <m/>
    <m/>
    <m/>
    <s v="No"/>
    <m/>
    <x v="0"/>
    <n v="36"/>
    <s v="Elemento"/>
    <s v="Gestión VJ/Contratación/Lists/Informacin Contratos 2018"/>
  </r>
  <r>
    <s v="CONTRATO 049-2018"/>
    <s v="Contrato"/>
    <x v="48"/>
    <x v="4"/>
    <d v="2018-01-04T00:00:00"/>
    <x v="38"/>
    <s v="Hasta el 30 de septiembre de 2018"/>
    <n v="267"/>
    <x v="0"/>
    <s v="Prestación de Servicios"/>
    <s v="80111600 Cód. 80111600 - Servicios de personal temporal"/>
    <x v="22"/>
    <s v="_x000a_​19718_x000a_"/>
    <d v="2018-01-03T00:00:00"/>
    <s v="C-2499-0600-4 Apoyo Para El Desarrollo Y Gestión Institucional De La ANI, Nacional"/>
    <x v="2"/>
    <s v="AGENCIA NACIONAL DE INFRAESTRUCTURA830125996-9;#Fiduciaria de Occidente S.A. -Fiduoccidente S.A.-800143157-3;#Fiduciaria Bancolombia S.A. Sociedad Fiduciaria800150280-0"/>
    <n v="23679091"/>
    <n v="79359234"/>
    <s v="No"/>
    <s v="21918"/>
    <d v="2018-01-04T00:00:00"/>
    <s v="_x000a_​JAVIER ALEJANDRO VERA GOMEZ​_x000a_"/>
    <s v="Persona Natural"/>
    <s v="Cedula de Ciudadanía"/>
    <s v="80060812"/>
    <s v="1"/>
    <s v="CARRERA 59 # 160 - 35"/>
    <n v="3132210578"/>
    <s v="Póliza"/>
    <d v="2018-01-04T00:00:00"/>
    <s v="1146101003570"/>
    <s v="SEGUROS DEL ESTADO S.A."/>
    <s v="A. CUMPLIM+ CALIDAD DL SERVICIO"/>
    <d v="2018-01-04T00:00:00"/>
    <d v="2018-01-04T00:00:00"/>
    <s v="Supervisor"/>
    <s v="XIOMARA PATRICIA JURIS JIMENEZ"/>
    <m/>
    <n v="81"/>
    <s v="_x000a_​SESUSCRIBE PRORROGA Y ADICIÓN No 1 DEL 28/09/2018, POR MEDIO DEL CUAL SE AMPLIA EL PLAZO DE EJECUCION DEL CONTRATO HASTA EL 21/12/2018._x000a__x000a_"/>
    <n v="31258817"/>
    <s v="_x000a_​SESUSCRIBE PRORROGA Y ADICIÓN No 1 DEL 28/09/2018, POR MEDIO DEL CUAL SE ADICIONA EL VALOR DEL CONTRATO EN LA SUMA DE $31.258.817.00_x000a__x000a_"/>
    <s v="No"/>
    <m/>
    <m/>
    <d v="2018-09-30T00:00:00"/>
    <m/>
    <m/>
    <m/>
    <m/>
    <m/>
    <m/>
    <s v="No"/>
    <m/>
    <x v="0"/>
    <n v="37"/>
    <s v="Elemento"/>
    <s v="Gestión VJ/Contratación/Lists/Informacin Contratos 2018"/>
  </r>
  <r>
    <s v="CONTRATO 050-2018"/>
    <s v="Contrato"/>
    <x v="49"/>
    <x v="4"/>
    <d v="2018-01-04T00:00:00"/>
    <x v="39"/>
    <s v="Hasta el 30 de septiembre de 2018"/>
    <n v="267"/>
    <x v="0"/>
    <s v="Prestación de Servicios"/>
    <s v="80111600 Cód. 80111600 - Servicios de personal temporal"/>
    <x v="22"/>
    <s v="_x000a_​20318_x000a_"/>
    <d v="2018-01-03T00:00:00"/>
    <s v="Recursos Mixtos"/>
    <x v="2"/>
    <s v="AGENCIA NACIONAL DE INFRAESTRUCTURA830125996-9;#Fiduciaria Bogotá S.A.800142383-7;#Fiduciaria Bancolombia S.A. Sociedad Fiduciaria800150280-0;#Itaú asset management colombia s.a. Sociedad fiduciaria (antes helm fiduciaria)"/>
    <n v="23679091"/>
    <n v="79359234"/>
    <s v="No"/>
    <s v="22518"/>
    <d v="2018-01-04T00:00:00"/>
    <s v="_x000a_​WILFREYER CHACON HERNANDEZ​_x000a_"/>
    <s v="Persona Natural"/>
    <s v="Cedula de Ciudadanía"/>
    <s v="80229153"/>
    <s v="4"/>
    <s v="DIAGONAL 17 B # 88 - 77"/>
    <n v="3124184586"/>
    <s v="Póliza"/>
    <d v="2018-01-04T00:00:00"/>
    <s v="1146101003563"/>
    <s v="SEGUROS DEL ESTADO S.A."/>
    <s v="A. CUMPLIM+ CALIDAD DL SERVICIO"/>
    <d v="2018-01-04T00:00:00"/>
    <d v="2018-01-04T00:00:00"/>
    <s v="Supervisor"/>
    <s v="XIOMARA PATRICIA JURIS JIMENEZ"/>
    <m/>
    <n v="88"/>
    <s v="_x000a_SESUSCRIBE PRORROGA Y ADICIÓN No 1 DEL 27/09/2018, POR MEDIO DEL CUAL SE AMPLIA EL PLAZO DE EJECUCION DEL CONTRATO HASTA EL 21/12/2018.​_x000a__x000a_SE SUSCRIBE PRORROGA Y ADICION No 2 DEL 21/12/2018, POR MEDIO DEL CUAL SE AMPLIA EL PLAZO DE EJECUCION DEL CONTRATO HASTA EL 28/12/2018.​_x000a_"/>
    <n v="33960195"/>
    <s v="_x000a_​SESUSCRIBE PRORROGA Y ADICIÓN No 1 DEL 27/09/2018, POR MEDIO DEL CUAL SE ADICIONA EL VALOR DEL CONTRATO EN LA SUMA DE $31.258.817.00_x000a__x000a_SE SUSCRIBE PRORROGA Y ADICION No 2 DEL 21/12/2018, POR MEDIO DEL CUAL SE ADICIONA EL VALOR DEL CONTRATO EN LA SUMA DE $2.701.378.00_x000a_"/>
    <s v="No"/>
    <m/>
    <m/>
    <d v="2018-09-30T00:00:00"/>
    <m/>
    <m/>
    <m/>
    <m/>
    <m/>
    <m/>
    <s v="No"/>
    <m/>
    <x v="0"/>
    <n v="38"/>
    <s v="Elemento"/>
    <s v="Gestión VJ/Contratación/Lists/Informacin Contratos 2018"/>
  </r>
  <r>
    <s v="CONTRATO 051-2018"/>
    <s v="Contrato"/>
    <x v="50"/>
    <x v="4"/>
    <d v="2018-01-04T00:00:00"/>
    <x v="10"/>
    <s v="Hasta el 30 de septiembre de 2018"/>
    <n v="267"/>
    <x v="0"/>
    <s v="Prestación de Servicios"/>
    <s v="80111600 Cód. 80111600 - Servicios de personal temporal"/>
    <x v="10"/>
    <s v="_x000a_​19618_x000a_"/>
    <d v="2018-01-03T00:00:00"/>
    <s v="C-2499-0600-4 Apoyo Para El Desarrollo Y Gestión Institucional De La ANI, Nacional"/>
    <x v="1"/>
    <s v="AGENCIA NACIONAL DE INFRAESTRUCTURA830125996-9"/>
    <n v="0"/>
    <n v="0"/>
    <s v="No"/>
    <s v="21818"/>
    <d v="2018-01-04T00:00:00"/>
    <s v="_x000a_​GERMAN ARTURO BOHORQUEZ GUZMAN​_x000a_"/>
    <s v="Persona Natural"/>
    <s v="Cedula de Ciudadanía"/>
    <s v="79491692"/>
    <s v="1"/>
    <s v="KM 13 + 325 VIA FONTIBÓN FACATATIVÁ"/>
    <n v="3043892800"/>
    <s v="Póliza"/>
    <d v="2018-01-04T00:00:00"/>
    <s v="1146101003567"/>
    <s v="SEGUROS DEL ESTADO S.A."/>
    <s v="A. CUMPLIM+ CALIDAD DL SERVICIO"/>
    <d v="2018-01-04T00:00:00"/>
    <d v="2018-01-04T00:00:00"/>
    <s v="Supervisor"/>
    <s v="XIOMARA PATRICIA JURIS JIMENEZ"/>
    <m/>
    <n v="81"/>
    <s v="_x000a_​SE SUSCRIBE PRORROGA Y ADICION No 1 DEL  27/09/2018, POR MEDIO DEL CUAL SE AMPLIA EL PLAZO DE EJECUCIÓN DEL CONTRATO HASTA EL 21/12/2018._x000a_"/>
    <n v="24146367"/>
    <s v="_x000a_​SE SUSCRIBE PRORROGA Y ADICION No 1 DEL  27/09/2018, POR MEDIO DEL CUAL SE ADICIONA EL VALOR DEL CONTRATO EN LA SUMA DE $24.146.367.00​​_x000a_"/>
    <s v="No"/>
    <m/>
    <m/>
    <d v="2018-09-30T00:00:00"/>
    <m/>
    <m/>
    <m/>
    <m/>
    <m/>
    <m/>
    <s v="No"/>
    <m/>
    <x v="0"/>
    <n v="39"/>
    <s v="Elemento"/>
    <s v="Gestión VJ/Contratación/Lists/Informacin Contratos 2018"/>
  </r>
  <r>
    <s v="CONTRATO 052-2018"/>
    <s v="Contrato"/>
    <x v="51"/>
    <x v="4"/>
    <d v="2018-01-04T00:00:00"/>
    <x v="38"/>
    <s v="Hasta el 30 de septiembre de 2018"/>
    <n v="267"/>
    <x v="0"/>
    <s v="Prestación de Servicios"/>
    <s v="80111600 Cód. 80111600 - Servicios de personal temporal"/>
    <x v="25"/>
    <s v="_x000a_​20218_x000a_"/>
    <d v="2018-01-03T00:00:00"/>
    <s v="C-2499-0600-4 Apoyo Para El Desarrollo Y Gestión Institucional De La ANI, Nacional"/>
    <x v="2"/>
    <s v="AGENCIA NACIONAL DE INFRAESTRUCTURA830125996-9;#BBVA ASSET Management S.A. Sociedad Fiduciaria. Indistintamente  BBVA ASSET Management o BBVA Fiduciaria860048608-5"/>
    <n v="71037272"/>
    <n v="26453076"/>
    <s v="No"/>
    <s v="22418"/>
    <d v="2018-01-04T00:00:00"/>
    <s v="_x000a_​VICTORIA EUGENIA STELLA DEL ROCIO SANCHEZ ZAPATA​_x000a_"/>
    <s v="Persona Natural"/>
    <s v="Cedula de Ciudadanía"/>
    <s v="65782821"/>
    <s v="1"/>
    <s v="CARRERA 22 A # 50 - 49"/>
    <n v="3204245016"/>
    <s v="Póliza"/>
    <d v="2018-01-04T00:00:00"/>
    <s v="1146101003561"/>
    <s v="SEGUROS DEL ESTADO S.A."/>
    <s v="A. CUMPLIM+ CALIDAD DL SERVICIO"/>
    <d v="2018-01-04T00:00:00"/>
    <d v="2018-01-04T00:00:00"/>
    <s v="Supervisor"/>
    <s v="XIOMARA PATRICIA JURIS JIMENEZ"/>
    <m/>
    <n v="81"/>
    <s v="_x000a_SESUSCRIBE PRORROGA Y ADICIÓN No 1 DEL 28/09/2018, POR MEDIO DEL CUAL SE AMPLIA EL PLAZO DE EJECUCION DEL CONTRATO HASTA EL 21/12/2018.​_x000a__x000a__x000a_"/>
    <n v="29575724"/>
    <s v="_x000a_​SESUSCRIBE PRORROGA Y ADICIÓN No 1 DEL 28/09/2018, POR MEDIO DEL CUAL SE ADICIONA EL VALOR DEL CONTRATO EN LA SUMA DE $29.575.724.00_x000a_"/>
    <s v="No"/>
    <m/>
    <m/>
    <d v="2018-09-30T00:00:00"/>
    <m/>
    <m/>
    <m/>
    <m/>
    <m/>
    <m/>
    <s v="No"/>
    <m/>
    <x v="0"/>
    <n v="40"/>
    <s v="Elemento"/>
    <s v="Gestión VJ/Contratación/Lists/Informacin Contratos 2018"/>
  </r>
  <r>
    <s v="CONTRATO 053-2018"/>
    <s v="Contrato"/>
    <x v="52"/>
    <x v="4"/>
    <d v="2018-01-04T00:00:00"/>
    <x v="36"/>
    <s v="Hasta el 30 de septiembre de 2018"/>
    <n v="267"/>
    <x v="0"/>
    <s v="Prestación de Servicios"/>
    <s v="80111600 Cód. 80111600 - Servicios de personal temporal"/>
    <x v="24"/>
    <s v="_x000a_​19818_x000a_"/>
    <d v="2018-01-03T00:00:00"/>
    <s v="C-2499-0600-4 Apoyo Para El Desarrollo Y Gestión Institucional De La ANI, Nacional"/>
    <x v="2"/>
    <s v="AGENCIA NACIONAL DE INFRAESTRUCTURA830125996-9;#Fiduciaria de Occidente S.A. -Fiduoccidente S.A.-800143157-3;#Fiduciaria Bancolombia S.A. Sociedad Fiduciaria800150280-0"/>
    <n v="47358191"/>
    <n v="52906156"/>
    <s v="No"/>
    <s v="22018"/>
    <d v="2018-01-04T00:00:00"/>
    <s v="_x000a_​YEIMY MARCELA BONILLA HERNÁNDEZ​_x000a_"/>
    <s v="Persona Natural"/>
    <s v="Cedula de Ciudadanía"/>
    <s v="52896447"/>
    <s v="2"/>
    <s v="CALLE 23C 69D - 24"/>
    <n v="3114590756"/>
    <s v="Póliza"/>
    <d v="2018-01-04T00:00:00"/>
    <s v="1146101003559"/>
    <s v="SEGUROS DEL ESTADO S.A."/>
    <s v="A. CUMPLIM+ CALIDAD DL SERVICIO"/>
    <d v="2018-01-04T00:00:00"/>
    <d v="2018-01-04T00:00:00"/>
    <s v="Supervisor"/>
    <s v="XIOMARA PATRICIA JURIS JIMENEZ"/>
    <m/>
    <n v="81"/>
    <s v="_x000a_​SESUSCRIBE PRORROGA Y ADICIÓN No 1 DEL 28/09/2018, POR MEDIO DEL CUAL SE AMPLIA EL PLAZO DE EJECUCION DEL CONTRATO HASTA EL 21/12/2018._x000a__x000a_"/>
    <n v="25560716"/>
    <s v="_x000a_​SE SUSCRIBE OTROSI No 1 DEL 02/02/2018, POR MEDIO DEL CUAL SE MODIFICA LA CLAUSULA TERCERA DEL CONTRATO &quot;VALOR DEL CONTRATO&quot; EL VALOR DE PRESENTE CONTRATO, CORRESPONDE A LA SUMA DE $100.264.267.00, IVA INCLUIDO ._x000a__x000a_SESUSCRIBE PRORROGA Y ADICIÓN No 1 DEL 28/09/2018, POR MEDIO DEL CUAL SE ADICIONA EL VALOR DEL CONTRATO EN LA SUMA DE $25.560.716.00_x000a_"/>
    <s v="No"/>
    <m/>
    <m/>
    <d v="2018-09-30T00:00:00"/>
    <m/>
    <m/>
    <s v="_x000a_JENNY ADRIANA BUITRAGO PRIETO _x000a__x000a_"/>
    <d v="2018-02-14T00:00:00"/>
    <m/>
    <m/>
    <s v="No"/>
    <m/>
    <x v="0"/>
    <n v="41"/>
    <s v="Elemento"/>
    <s v="Gestión VJ/Contratación/Lists/Informacin Contratos 2018"/>
  </r>
  <r>
    <s v="CONTRATO 054-2018"/>
    <s v="Contrato"/>
    <x v="53"/>
    <x v="4"/>
    <d v="2018-01-04T00:00:00"/>
    <x v="40"/>
    <s v="Hasta el 30 de septiembre de 2018"/>
    <n v="267"/>
    <x v="0"/>
    <s v="Prestación de Servicios"/>
    <s v="80111600 Cód. 80111600 - Servicios de personal temporal"/>
    <x v="26"/>
    <s v="_x000a_​19918_x000a_"/>
    <d v="2018-01-03T00:00:00"/>
    <s v="C-2499-0600-4 Apoyo Para El Desarrollo Y Gestión Institucional De La ANI, Nacional"/>
    <x v="1"/>
    <s v="AGENCIA NACIONAL DE INFRAESTRUCTURA830125996-9"/>
    <n v="0"/>
    <n v="0"/>
    <s v="No"/>
    <s v="22118"/>
    <d v="2018-01-04T00:00:00"/>
    <s v="_x000a_​RAFAEL ANTONIO DIAZ GRANDOS AMARIS​_x000a_"/>
    <s v="Persona Natural"/>
    <s v="Cedula de Ciudadanía"/>
    <s v="7140852"/>
    <s v="4"/>
    <s v="CRA 63 22 - 45 TORRE 2 APTO 903"/>
    <n v="3004197204"/>
    <s v="Póliza"/>
    <d v="2018-01-04T00:00:00"/>
    <s v="1146101003578"/>
    <s v="SEGUROS DEL ESTADO S.A."/>
    <s v="A. CUMPLIM+ CALIDAD DL SERVICIO"/>
    <d v="2018-01-04T00:00:00"/>
    <d v="2018-01-04T00:00:00"/>
    <s v="Supervisor"/>
    <s v="XIOMARA PATRICIA JURIS JIMENEZ"/>
    <m/>
    <m/>
    <m/>
    <m/>
    <m/>
    <s v="No"/>
    <m/>
    <m/>
    <d v="2018-09-30T00:00:00"/>
    <d v="2018-08-31T00:00:00"/>
    <d v="2018-09-01T00:00:00"/>
    <m/>
    <m/>
    <d v="2018-12-31T00:00:00"/>
    <s v="_x000a_​EL VALOR NO EJECUTADO ES DE $13.069.235.00_x000a_"/>
    <s v="No"/>
    <m/>
    <x v="1"/>
    <n v="42"/>
    <s v="Elemento"/>
    <s v="Gestión VJ/Contratación/Lists/Informacin Contratos 2018"/>
  </r>
  <r>
    <s v="CONTRATO 055-2018"/>
    <s v="Contrato"/>
    <x v="54"/>
    <x v="4"/>
    <d v="2018-01-04T00:00:00"/>
    <x v="36"/>
    <s v="Hasta el 30 de septiembre de 2018"/>
    <n v="267"/>
    <x v="0"/>
    <s v="Prestación de Servicios"/>
    <s v="80111600 Cód. 80111600 - Servicios de personal temporal"/>
    <x v="22"/>
    <s v="_x000a_​20018_x000a_"/>
    <d v="2018-01-03T00:00:00"/>
    <s v="C-2499-0600-4 Apoyo Para El Desarrollo Y Gestión Institucional De La ANI, Nacional"/>
    <x v="2"/>
    <s v="AGENCIA NACIONAL DE INFRAESTRUCTURA830125996-9;#Fiduciaria Bogotá S.A.800142383-7;#Fiduciaria Colpatria S.A.800144467-6;#Fiduciaria Davivienda S.A.  Sigla: &quot;FIDUDAVIVIENDA S.A.&quot;800182281-5"/>
    <n v="23679091"/>
    <n v="79359234"/>
    <s v="No"/>
    <s v="22218"/>
    <d v="2018-01-04T00:00:00"/>
    <s v="_x000a_​SORAYA RODRÍGUEZ CHAYA​_x000a_"/>
    <s v="Persona Natural"/>
    <s v="Cedula de Ciudadanía"/>
    <s v="39691300"/>
    <s v="0"/>
    <s v="CRA 51A 127 - 49 INT 5 APTO 401"/>
    <n v="3008319148"/>
    <s v="Póliza"/>
    <d v="2018-01-04T00:00:00"/>
    <s v="1146101003564"/>
    <s v="SEGUROS DEL ESTADO S.A."/>
    <s v="A. CUMPLIM+ CALIDAD DL SERVICIO"/>
    <d v="2018-01-04T00:00:00"/>
    <d v="2018-01-04T00:00:00"/>
    <s v="Supervisor"/>
    <s v="XIOMARA PATRICIA JURIS JIMENEZ"/>
    <m/>
    <m/>
    <m/>
    <m/>
    <m/>
    <s v="No"/>
    <m/>
    <m/>
    <d v="2018-09-30T00:00:00"/>
    <m/>
    <m/>
    <m/>
    <m/>
    <m/>
    <m/>
    <s v="No"/>
    <m/>
    <x v="0"/>
    <n v="43"/>
    <s v="Elemento"/>
    <s v="Gestión VJ/Contratación/Lists/Informacin Contratos 2018"/>
  </r>
  <r>
    <s v="CONTRATO 056-2018"/>
    <s v="Contrato"/>
    <x v="55"/>
    <x v="4"/>
    <d v="2018-01-04T00:00:00"/>
    <x v="36"/>
    <s v="Hasta el 30 de septiembre de 2018"/>
    <n v="267"/>
    <x v="0"/>
    <s v="Prestación de Servicios"/>
    <s v="80111600 Cód. 80111600 - Servicios de personal temporal"/>
    <x v="22"/>
    <s v="_x000a_​20118_x000a_"/>
    <d v="2018-01-03T00:00:00"/>
    <s v="C-2499-0600-4 Apoyo Para El Desarrollo Y Gestión Institucional De La ANI, Nacional"/>
    <x v="2"/>
    <s v="AGENCIA NACIONAL DE INFRAESTRUCTURA830125996-9;#Fiduciaria de Occidente S.A. -Fiduoccidente S.A.-800143157-3;#Fiduciaria Bancolombia S.A. Sociedad Fiduciaria800150280-0;#Itaú asset management colombia s.a. Sociedad fiduciaria (antes helm fiduciaria)"/>
    <n v="23679091"/>
    <n v="79359234"/>
    <s v="No"/>
    <s v="22318"/>
    <d v="2018-01-04T00:00:00"/>
    <s v="_x000a_​VIANEY BRAVO PAREDES​_x000a_"/>
    <s v="Persona Natural"/>
    <s v="Cedula de Ciudadanía"/>
    <s v="36177950"/>
    <s v="3"/>
    <s v="CALLE 23C 69F - 65 MANZANE E INTERIOR 27 APTO 501"/>
    <n v="3108120948"/>
    <s v="Póliza"/>
    <d v="2018-01-04T00:00:00"/>
    <s v="1146101003572"/>
    <s v="SEGUROS DEL ESTADO S.A."/>
    <s v="A. CUMPLIM+ CALIDAD DL SERVICIO"/>
    <d v="2018-01-04T00:00:00"/>
    <d v="2018-01-04T00:00:00"/>
    <s v="Supervisor"/>
    <s v="XIOMARA PATRICIA JURIS JIMENEZ"/>
    <m/>
    <m/>
    <m/>
    <m/>
    <m/>
    <s v="No"/>
    <m/>
    <m/>
    <d v="2018-09-30T00:00:00"/>
    <m/>
    <m/>
    <m/>
    <m/>
    <m/>
    <m/>
    <s v="No"/>
    <m/>
    <x v="0"/>
    <n v="44"/>
    <s v="Elemento"/>
    <s v="Gestión VJ/Contratación/Lists/Informacin Contratos 2018"/>
  </r>
  <r>
    <s v="CONTRATO 057-2018"/>
    <s v="Contrato"/>
    <x v="56"/>
    <x v="6"/>
    <d v="2018-01-04T00:00:00"/>
    <x v="41"/>
    <s v="Hasta el 30 de septiembre de 2018"/>
    <n v="267"/>
    <x v="0"/>
    <s v="Prestación de Servicios"/>
    <s v="81101500 Cód. 81101500 - Ingeniería civil"/>
    <x v="18"/>
    <s v="_x000a_​22818_x000a_"/>
    <d v="2018-01-03T00:00:00"/>
    <s v="C-2499-0600-4 Apoyo Para El Desarrollo Y Gestión Institucional De La ANI, Nacional"/>
    <x v="1"/>
    <s v="AGENCIA NACIONAL DE INFRAESTRUCTURA830125996-9"/>
    <n v="0"/>
    <n v="0"/>
    <s v="No"/>
    <s v="28318"/>
    <d v="2018-01-04T00:00:00"/>
    <s v="_x000a_​ELKIN MAURICIO ESCOBAR SARMIENTO​_x000a_"/>
    <s v="Persona Natural"/>
    <s v="Cedula de Ciudadanía"/>
    <s v="80009201"/>
    <s v="6"/>
    <s v="CARRERA 80B BIS NO 22-57 INTERIOR 1"/>
    <n v="3013810371"/>
    <s v="Póliza"/>
    <d v="2018-01-04T00:00:00"/>
    <s v="1144101114999"/>
    <s v="SEGUROS DEL ESTADO S.A."/>
    <s v="A. CUMPLIM+ CALIDAD DL SERVICIO"/>
    <d v="2018-01-04T00:00:00"/>
    <d v="2018-01-04T00:00:00"/>
    <s v="Supervisor"/>
    <s v="JAVIER HUMBERTO FERNANDEZ VARGAS  -  LUIS EDUARDO GUTIERREZ DIAZ"/>
    <m/>
    <n v="88"/>
    <s v="_x000a_SE SUSCRIBE OTROSI No 1 DEL ​28/09/2018, POR MEDIO DEL CUAL SE AMPLIA EL PLAZO DEL CONTRATO HASTA EL 21/12/2018._x000a_SE SUSCRIBE PRORROGA Y ADICION No 2 DEL 20/12/2018, POR MEDIO DEL CUAL SE AMPLIA EL PLAZO DE EJECUCION DEL CONTRATO HASTA EL 28/12/2018.​_x000a__x000a__x000a_"/>
    <n v="22559592"/>
    <s v="_x000a_​SE SUSCRIBE OTROSI No 1 DEL ​​28/09/2018, POR MEDIO DEL CUAL SE ADICIONA EL VALOR DEL CONTRATO EN LA SUMA DE $20.765.079.00._x000a_SE SUSCRIBE PRORROGA Y ADICION No 2 DEL 20/12/2018, POR MEDIO DEL CUAL SE ADICIONA EL VALOR DEL CONTRATO EN LA SUMA DE $1.794.513.00_x000a__x000a_"/>
    <s v="No"/>
    <m/>
    <m/>
    <d v="2018-09-30T00:00:00"/>
    <m/>
    <m/>
    <m/>
    <m/>
    <m/>
    <m/>
    <s v="No"/>
    <m/>
    <x v="0"/>
    <n v="45"/>
    <s v="Elemento"/>
    <s v="Gestión VJ/Contratación/Lists/Informacin Contratos 2018"/>
  </r>
  <r>
    <s v="CONTRATO 058-2018"/>
    <s v="Contrato"/>
    <x v="57"/>
    <x v="6"/>
    <d v="2018-01-04T00:00:00"/>
    <x v="42"/>
    <s v="Hasta el 30 de septiembre de 2018"/>
    <n v="267"/>
    <x v="0"/>
    <s v="Prestación de Servicios"/>
    <s v="81101500 Cód. 81101500 - Ingeniería civil"/>
    <x v="11"/>
    <s v="_x000a_​22918_x000a_"/>
    <d v="2018-01-04T00:00:00"/>
    <s v="C-2499-0600-4 Apoyo Para El Desarrollo Y Gestión Institucional De La ANI, Nacional"/>
    <x v="1"/>
    <s v="AGENCIA NACIONAL DE INFRAESTRUCTURA830125996-9"/>
    <n v="0"/>
    <n v="0"/>
    <s v="No"/>
    <s v="23918"/>
    <d v="2018-01-04T00:00:00"/>
    <s v="_x000a_​ALEJANDRO ARIAS DÍAZ​_x000a_"/>
    <s v="Persona Natural"/>
    <s v="Cedula de Ciudadanía"/>
    <s v="1053834588"/>
    <s v="1"/>
    <s v="CARRERA 2 NO. 62 A – 40. CASA 9"/>
    <n v="3128806100"/>
    <s v="Póliza"/>
    <d v="2018-01-04T00:00:00"/>
    <s v="1144101115001"/>
    <s v="SEGUROS DEL ESTADO S.A."/>
    <s v="A. CUMPLIM+ CALIDAD DL SERVICIO"/>
    <d v="2018-01-04T00:00:00"/>
    <d v="2018-01-04T00:00:00"/>
    <s v="Supervisor"/>
    <s v="JAVIER HUMBERTO FERNANDEZ VARGAS - LUIS EDUARDO GUTIERREZ DIAZ "/>
    <m/>
    <n v="81"/>
    <s v="_x000a_SE SUSCRIBE OTROSI No 1 DEL 28/09/2018, POR MEDIO DEL CUAL SE AMPLIA EL PLAZO DEL CONTRATO HASTA EL 21/12/2018.​_x000a_"/>
    <n v="6674889"/>
    <s v="_x000a_​SE SUSCRIBE OTROSI No 1 DEL 28/09/2018, POR MEDIO DEL CUAL SE ADICIONA EL VALOR DEL CONTRATO EN LA SUMA DE $6.674.889.00_x000a_"/>
    <s v="Si"/>
    <s v="_x000a_​SE SUSCRIBE ACTA DE SUSPENSION, POR MEDIO DEL CUAL SE SUSPENDE EL CONTRATO DE PRESTACION DE SERVICIOS POR EL PERIODO COMPRENDIDO ENTRE EL 22/10/2018 HASTA EL 21/12/2018_x000a_"/>
    <s v="EN VIRTUD DE LA SUSPENSION LAS PARTES ACUERDAN QUE EL CONTRATO SERA REANUDADO 21/12/2018."/>
    <d v="2018-09-30T00:00:00"/>
    <m/>
    <m/>
    <m/>
    <m/>
    <m/>
    <m/>
    <s v="No"/>
    <m/>
    <x v="0"/>
    <n v="46"/>
    <s v="Elemento"/>
    <s v="Gestión VJ/Contratación/Lists/Informacin Contratos 2018"/>
  </r>
  <r>
    <s v="CONTRATO 059-2018"/>
    <s v="Contrato"/>
    <x v="58"/>
    <x v="0"/>
    <d v="2018-01-04T00:00:00"/>
    <x v="43"/>
    <s v="Hasta el 30 de septiembre de 2018"/>
    <n v="267"/>
    <x v="0"/>
    <s v="Prestación de Servicios"/>
    <s v="80121700 Cód. 80121700 - Servicios de responsabilidad civil"/>
    <x v="27"/>
    <s v="_x000a_​18518_x000a_"/>
    <d v="2018-01-03T00:00:00"/>
    <s v="C-2499-0600-4 Apoyo Para El Desarrollo Y Gestión Institucional De La ANI, Nacional"/>
    <x v="2"/>
    <s v="AGENCIA NACIONAL DE INFRAESTRUCTURA830125996-9;#Fiduciaria Corficolombiana S.A.800140887-8"/>
    <n v="23679081"/>
    <n v="79359234"/>
    <s v="No"/>
    <s v="18818"/>
    <d v="2018-01-04T00:00:00"/>
    <s v="_x000a_​JORGE ANDRES MARTINEZ AMAYA​_x000a_"/>
    <s v="Persona Natural"/>
    <s v="Cedula de Ciudadanía"/>
    <s v="80779555"/>
    <s v="0"/>
    <s v="CARRERA 57 No. 44 B 34"/>
    <n v="3102661306"/>
    <s v="Póliza"/>
    <d v="2018-01-04T00:00:00"/>
    <s v="6446101001271"/>
    <s v="SEGUROS DEL ESTADO S.A."/>
    <s v="A. CUMPLIM+ CALIDAD DL SERVICIO"/>
    <d v="2018-01-04T00:00:00"/>
    <d v="2018-01-04T00:00:00"/>
    <s v="Supervisor"/>
    <s v="PRISCILA SANCHEZ SANABRIA"/>
    <m/>
    <n v="81"/>
    <s v="_x000a_​SE SUSCRIBE PRORROGA Y ADICION No 1 DEL 28/09/2018, POR MEDIO DEL CUAL SE AMPLIA EL PLAZO DEL CONTRATO HASTA EL 21/12/2018_x000a_"/>
    <n v="31258815"/>
    <s v="_x000a_​​SE SUSCRIBE PRORROGA Y ADICION No 1 DEL 28/09/2018, POR MEDIO DEL CUAL SE ADICIONA EL VALOR DEL CONTRATO EN LA SUMA DE $31.258.815.00_x000a__x000a_"/>
    <s v="No"/>
    <m/>
    <m/>
    <d v="2018-09-30T00:00:00"/>
    <m/>
    <m/>
    <m/>
    <m/>
    <m/>
    <m/>
    <s v="No"/>
    <m/>
    <x v="0"/>
    <n v="47"/>
    <s v="Elemento"/>
    <s v="Gestión VJ/Contratación/Lists/Informacin Contratos 2018"/>
  </r>
  <r>
    <s v="CONTRATO 060-2018"/>
    <s v="Contrato"/>
    <x v="59"/>
    <x v="0"/>
    <d v="2018-01-04T00:00:00"/>
    <x v="44"/>
    <s v="Hasta el 30 de septiembre de 2018"/>
    <n v="267"/>
    <x v="0"/>
    <s v="Prestación de Servicios"/>
    <s v="80101600 Cód. 80101600 - Gestión de proyectos"/>
    <x v="10"/>
    <s v="_x000a_​18418_x000a_"/>
    <d v="2018-01-03T00:00:00"/>
    <s v="C-2499-0600-4 Apoyo Para El Desarrollo Y Gestión Institucional De La ANI, Nacional"/>
    <x v="1"/>
    <s v="AGENCIA NACIONAL DE INFRAESTRUCTURA830125996-9"/>
    <n v="0"/>
    <n v="0"/>
    <s v="No"/>
    <s v="18718"/>
    <d v="2018-01-04T00:00:00"/>
    <s v="_x000a_​IRINA TATIANA HERNANDEZ HERRERA​_x000a_"/>
    <s v="Persona Natural"/>
    <s v="Cedula de Ciudadanía"/>
    <s v="43972672"/>
    <s v="6"/>
    <s v="CALLE 117 NO. 11A – 74 APTO 201"/>
    <n v="3114290771"/>
    <s v="Póliza"/>
    <d v="2018-01-04T00:00:00"/>
    <s v="6446101001269"/>
    <s v="SEGUROS DEL ESTADO S.A."/>
    <s v="A. CUMPLIM+ CALIDAD DL SERVICIO"/>
    <d v="2018-01-04T00:00:00"/>
    <d v="2018-01-04T00:00:00"/>
    <s v="Supervisor"/>
    <s v="GABRIEL VELEZ CALDERON "/>
    <m/>
    <n v="81"/>
    <s v="_x000a_​SE SUSCRIBE PRORROGA Y ADICION No 1 DEL 28/09/2018, POR MEDIO DEL CUAL SE AMPLIA EL PLAZO DE EJECUCION DEL CONTRATO HASTA EL 21/12/2018._x000a_"/>
    <n v="24146367"/>
    <s v="_x000a_SE SUSCRIBE PRORROGA Y ADICION No 1 DEL 28/09/2018, POR MEDIO DEL CUAL SE ADICIONA EL VALOR DEL CONTRATO EN LA SUMA DE $24.146.367.00​_x000a_"/>
    <s v="No"/>
    <m/>
    <m/>
    <d v="2018-09-30T00:00:00"/>
    <m/>
    <m/>
    <m/>
    <m/>
    <m/>
    <m/>
    <s v="No"/>
    <m/>
    <x v="0"/>
    <n v="48"/>
    <s v="Elemento"/>
    <s v="Gestión VJ/Contratación/Lists/Informacin Contratos 2018"/>
  </r>
  <r>
    <s v="CONTRATO 061-2018"/>
    <s v="Contrato"/>
    <x v="60"/>
    <x v="6"/>
    <d v="2018-01-04T00:00:00"/>
    <x v="45"/>
    <s v="Hasta el 30 de septiembre de 2018"/>
    <n v="267"/>
    <x v="0"/>
    <s v="Prestación de Servicios"/>
    <s v="81101500 Cód. 81101500 - Ingeniería civil"/>
    <x v="19"/>
    <s v="_x000a_​21018_x000a_"/>
    <d v="2018-01-03T00:00:00"/>
    <s v="C-2499-0600-4 Apoyo Para El Desarrollo Y Gestión Institucional De La ANI, Nacional"/>
    <x v="1"/>
    <s v="AGENCIA NACIONAL DE INFRAESTRUCTURA830125996-9"/>
    <n v="0"/>
    <n v="0"/>
    <s v="No"/>
    <s v="23118"/>
    <d v="2018-01-04T00:00:00"/>
    <s v="_x000a_​JOEL VARGAS MIRANDA​_x000a_"/>
    <s v="Persona Natural"/>
    <s v="Cedula de Ciudadanía"/>
    <s v="1018414226"/>
    <s v="1"/>
    <s v="CALLE 81 NO. 95 C 15 APTO 107"/>
    <n v="4318924"/>
    <s v="Póliza"/>
    <d v="2018-01-04T00:00:00"/>
    <s v="1546101005761"/>
    <s v="SEGUROS DEL ESTADO S.A."/>
    <s v="A. CUMPLIM+ CALIDAD DL SERVICIO"/>
    <d v="2018-01-04T00:00:00"/>
    <d v="2018-01-04T00:00:00"/>
    <s v="Supervisor"/>
    <s v="MARIA EUGENIA ARCILA ZULUAGA"/>
    <m/>
    <n v="81"/>
    <s v="_x000a_​SE SUSCRIBE OTROSI No 1 DEL 28/09/2018, POR MEDIO DEL CUAL SE AMPLIA EL PLAZO DEL CONTRATO HASTA EL ​21/12/2018_x000a__x000a__x000a_"/>
    <n v="11148743"/>
    <s v="_x000a_​​SE SUSCRIBE OTROSI No 1 DEL 28/09/2018, POR MEDIO DEL CUAL SE ADICIONA EL VALOR DEL CONTRATO EN LA SUMA DE $11.148.​743.00_x000a_"/>
    <s v="No"/>
    <m/>
    <m/>
    <d v="2018-09-30T00:00:00"/>
    <m/>
    <m/>
    <m/>
    <m/>
    <m/>
    <m/>
    <s v="No"/>
    <m/>
    <x v="0"/>
    <n v="49"/>
    <s v="Elemento"/>
    <s v="Gestión VJ/Contratación/Lists/Informacin Contratos 2018"/>
  </r>
  <r>
    <s v="CONTRATO 062-2018"/>
    <s v="Contrato"/>
    <x v="61"/>
    <x v="6"/>
    <d v="2018-01-04T00:00:00"/>
    <x v="46"/>
    <s v="Hasta el 30 de septiembre de 2018"/>
    <n v="267"/>
    <x v="0"/>
    <s v="Prestación de Servicios"/>
    <s v="81101500 Cód. 81101500 - Ingeniería civil"/>
    <x v="6"/>
    <s v="_x000a_​21818_x000a_"/>
    <d v="2018-01-03T00:00:00"/>
    <s v="C-2499-0600-4 Apoyo Para El Desarrollo Y Gestión Institucional De La ANI, Nacional"/>
    <x v="1"/>
    <s v="AGENCIA NACIONAL DE INFRAESTRUCTURA830125996-9"/>
    <n v="0"/>
    <n v="0"/>
    <s v="No"/>
    <s v="23718"/>
    <d v="2018-01-04T00:00:00"/>
    <s v="_x000a_​GUILLERMO MORALES MELO​_x000a_"/>
    <s v="Persona Natural"/>
    <s v="Cedula de Ciudadanía"/>
    <s v="79401606"/>
    <s v="1"/>
    <s v="CALLE 118 NO 52B – 21 APTO 504 "/>
    <n v="3102300852"/>
    <s v="Póliza"/>
    <d v="2018-01-04T00:00:00"/>
    <s v="1144101114989"/>
    <s v="SEGUROS DEL ESTADO S.A."/>
    <s v="A. CUMPLIM+ CALIDAD DL SERVICIO"/>
    <d v="2018-01-04T00:00:00"/>
    <d v="2018-01-04T00:00:00"/>
    <s v="Supervisor"/>
    <s v=" LUIS EDUARDO GUTIERREZ DIAZ"/>
    <m/>
    <n v="81"/>
    <s v="_x000a_​SE SUSCRIBE OTROSI No 1 DEL 28/09/2018, POR MEDIO DEL CUAL SE AMPLIA EL PLAZO DEL CONTRATO HASTA EL ​21/12/2018_x000a_"/>
    <n v="28734177"/>
    <s v="_x000a_​SE SUSCRIBE OTROSI​ No 1 DEL 28/09/2018, POR MEDIO DEL CUAL SE ADICIONA EL VALOR DEL CONTRATO EN LA SUMA DE $28.734.177.00_x000a_"/>
    <s v="No"/>
    <m/>
    <m/>
    <d v="2018-09-30T00:00:00"/>
    <m/>
    <m/>
    <m/>
    <m/>
    <m/>
    <m/>
    <s v="No"/>
    <m/>
    <x v="0"/>
    <n v="50"/>
    <s v="Elemento"/>
    <s v="Gestión VJ/Contratación/Lists/Informacin Contratos 2018"/>
  </r>
  <r>
    <s v="CONTRATO 063-2018"/>
    <s v="Contrato"/>
    <x v="62"/>
    <x v="4"/>
    <d v="2018-01-04T00:00:00"/>
    <x v="47"/>
    <s v="Hasta el 30 de septiembre de 2018"/>
    <n v="267"/>
    <x v="0"/>
    <s v="Prestación de Servicios"/>
    <s v="81112000 Cód. 81112000 - Servicios de datos"/>
    <x v="28"/>
    <s v="_x000a_​18618_x000a_"/>
    <d v="2018-01-03T00:00:00"/>
    <s v="C-2499-0600-4 Apoyo Para El Desarrollo Y Gestión Institucional De La ANI, Nacional"/>
    <x v="1"/>
    <s v="AGENCIA NACIONAL DE INFRAESTRUCTURA830125996-9"/>
    <n v="0"/>
    <n v="0"/>
    <s v="No"/>
    <s v="21618"/>
    <d v="2018-01-04T00:00:00"/>
    <s v="_x000a_​CARLOS AUGUSTO HERNÁNDEZ ZAMBRANO​_x000a_"/>
    <s v="Persona Natural"/>
    <s v="Cedula de Ciudadanía"/>
    <s v="91238271"/>
    <s v="3"/>
    <s v="CALLE 95 71-87 T 1 APTO 1302"/>
    <n v="3002000265"/>
    <s v="Póliza"/>
    <d v="2018-01-04T00:00:00"/>
    <s v="1546101005755"/>
    <s v="SEGUROS DEL ESTADO S.A."/>
    <s v="A. CUMPLIM+ CALIDAD DL SERVICIO"/>
    <d v="2018-01-04T00:00:00"/>
    <d v="2018-01-04T00:00:00"/>
    <s v="Supervisor"/>
    <s v="ADRIANA ESTUÑAN JARAMILLO"/>
    <m/>
    <m/>
    <m/>
    <m/>
    <m/>
    <s v="No"/>
    <m/>
    <m/>
    <d v="2018-09-30T00:00:00"/>
    <d v="2018-01-25T00:00:00"/>
    <d v="2018-01-25T00:00:00"/>
    <m/>
    <m/>
    <d v="2018-05-23T00:00:00"/>
    <s v="_x000a_​EL VALOR NO EJECUTADO ES DE $65.169.910.00_x000a_"/>
    <s v="No"/>
    <m/>
    <x v="1"/>
    <n v="51"/>
    <s v="Elemento"/>
    <s v="Gestión VJ/Contratación/Lists/Informacin Contratos 2018"/>
  </r>
  <r>
    <s v="CONTRATO 064-2018"/>
    <s v="Contrato"/>
    <x v="63"/>
    <x v="6"/>
    <d v="2018-01-04T00:00:00"/>
    <x v="46"/>
    <s v="Hasta el 30 de septiembre de 2018"/>
    <n v="267"/>
    <x v="0"/>
    <s v="Prestación de Servicios"/>
    <s v="80101600 Cód. 80101600 - Gestión de proyectos"/>
    <x v="29"/>
    <s v="_x000a_​21918_x000a_"/>
    <d v="2018-01-03T00:00:00"/>
    <s v="C-2499-0600-4 Apoyo Para El Desarrollo Y Gestión Institucional De La ANI, Nacional"/>
    <x v="1"/>
    <s v="AGENCIA NACIONAL DE INFRAESTRUCTURA830125996-9"/>
    <n v="0"/>
    <n v="0"/>
    <s v="No"/>
    <s v="23818"/>
    <d v="2018-01-04T00:00:00"/>
    <s v="_x000a_​LINA PATRICIA CALVO OROZCO​_x000a_"/>
    <s v="Persona Natural"/>
    <s v="Cedula de Ciudadanía"/>
    <s v="30319928"/>
    <s v="1"/>
    <s v="CARRERA 89 # 17 B - 83 APTO. 3 - 201 "/>
    <n v="3122083323"/>
    <s v="Póliza"/>
    <d v="2018-01-04T00:00:00"/>
    <s v="1546101005759"/>
    <s v="SEGUROS DEL ESTADO S.A."/>
    <s v="A. CUMPLIM+ CALIDAD DL SERVICIO"/>
    <d v="2018-01-04T00:00:00"/>
    <d v="2018-01-04T00:00:00"/>
    <s v="Supervisor"/>
    <s v="ALBERTO AUGUSTO RODRIGUEZ ORTIZ "/>
    <m/>
    <n v="81"/>
    <s v="_x000a_​SE SUSCRIBE OTROSI No 1 DEL 28/09/2018, POR MEDIO DEL CUAL SE AMPLIA EL PLAZO DEL CONTRATO HASTA EL ​21/12/2018_x000a__x000a_"/>
    <n v="31861004"/>
    <s v="_x000a_​SE SUSCRIBE OTROSI​ No 1 DEL 28/09/2018, POR MEDIO DEL CUAL SE ADICIONA EL VALOR DEL CONTRATO EN LA SUMA DE $31.861.004.00_x000a_​_x000a_"/>
    <s v="No"/>
    <m/>
    <m/>
    <d v="2018-09-30T00:00:00"/>
    <m/>
    <m/>
    <m/>
    <m/>
    <m/>
    <m/>
    <s v="No"/>
    <m/>
    <x v="0"/>
    <n v="52"/>
    <s v="Elemento"/>
    <s v="Gestión VJ/Contratación/Lists/Informacin Contratos 2018"/>
  </r>
  <r>
    <s v="CONTRATO 065-2018"/>
    <s v="Contrato"/>
    <x v="64"/>
    <x v="6"/>
    <d v="2018-01-04T00:00:00"/>
    <x v="48"/>
    <s v="Hasta el 30 de septiembre de 2018"/>
    <n v="267"/>
    <x v="0"/>
    <s v="Prestación de Servicios"/>
    <s v="81101500 Cód. 81101500 - Ingeniería civil"/>
    <x v="30"/>
    <s v="_x000a_​20618_x000a_"/>
    <d v="2018-01-03T00:00:00"/>
    <s v="C-2499-0600-4 Apoyo Para El Desarrollo Y Gestión Institucional De La ANI, Nacional"/>
    <x v="1"/>
    <s v="AGENCIA NACIONAL DE INFRAESTRUCTURA830125996-9"/>
    <n v="0"/>
    <n v="0"/>
    <s v="No"/>
    <s v="22818"/>
    <d v="2018-01-04T00:00:00"/>
    <s v="_x000a_​EDGARDO GARCIA HERREROS BARRERA ​_x000a_"/>
    <s v="Persona Natural"/>
    <s v="Cedula de Ciudadanía"/>
    <s v="79712053"/>
    <s v="3"/>
    <s v="CALLE 64 # 1 – 15 APTO 604 TORRE 2"/>
    <n v="6941608"/>
    <s v="Póliza"/>
    <d v="2018-01-04T00:00:00"/>
    <s v="1546101005762"/>
    <s v="SEGUROS DEL ESTADO S.A."/>
    <s v="A. CUMPLIM+ CALIDAD DL SERVICIO"/>
    <d v="2018-01-04T00:00:00"/>
    <d v="2018-01-04T00:00:00"/>
    <s v="Supervisor"/>
    <s v="MARIA EUGENIA ARCILA ZULUAGA"/>
    <m/>
    <n v="88"/>
    <s v="_x000a_​SE SUSCRIBE OTROSI No 1 DEL 28/09/2018, POR MEDIO DEL CUAL SE AMPLIA EL PLAZO DEL CONTRATO HASTA EL ​21/12/2018​​._x000a_SE SUSCRIBE PRORROGA Y ADICION No 2 DEL 20/12/2018, POR MEDIO DEL CUAL SE AMPLIA EL PLAZO DE EJECUCION DEL CONTRATO HASTA EL 28/12/2018.​​_x000a__x000a__x000a_"/>
    <n v="34436146"/>
    <s v="_x000a_​SE SUSCRIBE OTROSI​ No 1 DEL 28/09/2018, POR MEDIO DEL CUAL SE ADICIONA EL VALOR DEL CONTRATO EN LA SUMA DE $31.862.589.00._x000a_SE SUSCRIBE PRORROGA Y ADICION No 2 DEL 20/12/2018, POR MEDIO DEL CUAL SE ADICIONA EL VALOR DEL CONTRATO EN LA SUMA DE $2.753.557.00_x000a__x000a__x000a_"/>
    <s v="No"/>
    <m/>
    <m/>
    <d v="2018-09-30T00:00:00"/>
    <m/>
    <m/>
    <m/>
    <m/>
    <m/>
    <m/>
    <s v="No"/>
    <m/>
    <x v="0"/>
    <n v="53"/>
    <s v="Elemento"/>
    <s v="Gestión VJ/Contratación/Lists/Informacin Contratos 2018"/>
  </r>
  <r>
    <s v="CONTRATO 066-2018"/>
    <s v="Contrato"/>
    <x v="65"/>
    <x v="6"/>
    <d v="2018-01-04T00:00:00"/>
    <x v="45"/>
    <s v="Hasta el 30 de septiembre de 2018"/>
    <n v="267"/>
    <x v="0"/>
    <s v="Prestación de Servicios"/>
    <s v="81101500 Cód. 81101500 - Ingeniería civil"/>
    <x v="10"/>
    <s v="_x000a_​20818_x000a_"/>
    <d v="2018-01-03T00:00:00"/>
    <s v="C-2499-0600-4 Apoyo Para El Desarrollo Y Gestión Institucional De La ANI, Nacional"/>
    <x v="1"/>
    <s v="AGENCIA NACIONAL DE INFRAESTRUCTURA830125996-9"/>
    <n v="0"/>
    <n v="0"/>
    <s v="No"/>
    <s v="23018"/>
    <d v="2018-01-04T00:00:00"/>
    <s v="_x000a_​JAIME ANDRÉS NIÑO MUÑOZ​_x000a_"/>
    <s v="Persona Natural"/>
    <s v="Cedula de Ciudadanía"/>
    <s v="13746852"/>
    <s v="8"/>
    <s v="CARRERA 63 NO. 98 – 95 INT 101"/>
    <n v="6176041"/>
    <s v="Póliza"/>
    <d v="2018-01-04T00:00:00"/>
    <s v="1546101005757"/>
    <s v="SEGUROS DEL ESTADO S.A."/>
    <s v="A. CUMPLIM+ CALIDAD DL SERVICIO"/>
    <d v="2018-01-04T00:00:00"/>
    <d v="2018-01-04T00:00:00"/>
    <s v="Supervisor"/>
    <s v="MARIA EUGENIA ARCILA ZULUAGA"/>
    <m/>
    <n v="81"/>
    <s v="_x000a_​SE SUSCRIBE OTROSI No 1 DEL 28/09/2018, POR MEDIO DEL CUAL SE AMPLIA EL PLAZO DEL CONTRATO HASTA EL ​21/12/2018_x000a__x000a_"/>
    <n v="24146367"/>
    <s v="_x000a_​SE SUSCRIBE OTROSI  No 1 DEL 28/09/2018, POR MEDIO DEL CUAL SE ADICIONA EL VALOR DEL CONTRATO EN LA SUMA DE $24.146.367.00_x000a__x000a_"/>
    <s v="No"/>
    <m/>
    <m/>
    <d v="2018-09-30T00:00:00"/>
    <m/>
    <m/>
    <m/>
    <m/>
    <m/>
    <m/>
    <s v="No"/>
    <m/>
    <x v="0"/>
    <n v="54"/>
    <s v="Elemento"/>
    <s v="Gestión VJ/Contratación/Lists/Informacin Contratos 2018"/>
  </r>
  <r>
    <s v="CONTRATO 067-2018"/>
    <s v="Contrato"/>
    <x v="66"/>
    <x v="0"/>
    <d v="2018-01-04T00:00:00"/>
    <x v="49"/>
    <s v="Hasta el 30 de septiembre de 2018"/>
    <n v="267"/>
    <x v="0"/>
    <s v="Prestación de Servicios"/>
    <s v="80111600 Cód. 80111600 - Servicios de personal temporal"/>
    <x v="10"/>
    <s v="_x000a_​24818_x000a_"/>
    <d v="2018-01-04T00:00:00"/>
    <s v="C-2499-0600-4 Apoyo Para El Desarrollo Y Gestión Institucional De La ANI, Nacional"/>
    <x v="1"/>
    <s v="AGENCIA NACIONAL DE INFRAESTRUCTURA830125996-9"/>
    <n v="0"/>
    <n v="0"/>
    <s v="No"/>
    <s v="27718"/>
    <d v="2018-01-04T00:00:00"/>
    <s v="_x000a_​ANDREA CAMILA PAEZ PARRA​_x000a_"/>
    <s v="Persona Natural"/>
    <s v="Cedula de Ciudadanía"/>
    <s v="1026553803"/>
    <s v="6"/>
    <s v="CALLE 46 NO. 50 - 96 "/>
    <n v="3107823408"/>
    <s v="Póliza"/>
    <d v="2018-01-04T00:00:00"/>
    <s v="3346101007120"/>
    <s v="SEGUROS DEL ESTADO S.A."/>
    <s v="A. CUMPLIM+ CALIDAD DL SERVICIO"/>
    <d v="2018-01-04T00:00:00"/>
    <d v="2018-01-04T00:00:00"/>
    <s v="Supervisor"/>
    <s v="ALEJANDRO GUTIERREZ RAMIREZ "/>
    <m/>
    <n v="81"/>
    <s v="_x000a_SE SUSCRIBE PRORROGA Y ADICION No 1 DEL 28/09/2018, POR MEDIO DEL CUAL SE AMPLIA EL PLAZO DE EJECUCION DEL CONTRATO HASTA EL 21/12/2018.​_x000a_"/>
    <n v="24146367"/>
    <s v="_x000a_SE SUSCRIBE ACTA DE SUSPENSION Y OTROSI MODIFICATORIO No 1 DEL 16/07/2018,  POR MEDIO DEL CUAL SE MODIFICA EL VALOR Y FORMA DE PAGO DEL CONTRATO_x000a_SE SUSCRIBE PRORROGA Y ADICION No 1 DEL 28/09/2018, POR MEDIO DEL CUAL SE ADICIONA EL VALOR DEL CONTRATO EN LA SUMA DE $24.146.367.00_x000a__x000a_"/>
    <s v="Si"/>
    <s v="_x000a_​SE SUSCRIBE ACTA DE SUSPENSION Y OTROSI MODIFICATORIO No 1 DEL 16/07/2018, ​POR MEDIO DEL CUAL SE SUSPENDE EL PLAZO DE EJECUCION DEL CONTRATO DURANTE EL PERIODO COMPRENDIDO ENTRE EL 17 AL 31 DE JULIO DE 2018._x000a_"/>
    <s v="EN VIRTUD DE LA SUSPENSION LAS PARTES ACUERDAN REANUDAR EL CONTRATO EL DIA 01/08/2018"/>
    <d v="2018-09-30T00:00:00"/>
    <m/>
    <m/>
    <m/>
    <m/>
    <m/>
    <m/>
    <s v="No"/>
    <m/>
    <x v="0"/>
    <n v="55"/>
    <s v="Elemento"/>
    <s v="Gestión VJ/Contratación/Lists/Informacin Contratos 2018"/>
  </r>
  <r>
    <s v="CONTRATO 068-2018"/>
    <s v="Contrato"/>
    <x v="67"/>
    <x v="0"/>
    <d v="2018-01-04T00:00:00"/>
    <x v="50"/>
    <s v="Hasta el 30 de septiembre de 2018"/>
    <n v="267"/>
    <x v="0"/>
    <s v="Prestación de Servicios"/>
    <s v="80111600 Cód. 80111600 - Servicios de personal temporal"/>
    <x v="20"/>
    <s v="_x000a_​25518_x000a_"/>
    <d v="2018-01-04T00:00:00"/>
    <s v="C-2499-0600-4 Apoyo Para El Desarrollo Y Gestión Institucional De La ANI, Nacional"/>
    <x v="1"/>
    <s v="AGENCIA NACIONAL DE INFRAESTRUCTURA830125996-9"/>
    <n v="0"/>
    <n v="0"/>
    <s v="No"/>
    <s v="27618"/>
    <d v="2018-01-04T00:00:00"/>
    <s v="_x000a_​ANDREA STEFANIA MERLANO CASTELLANOS​_x000a_"/>
    <s v="Persona Natural"/>
    <s v="Cedula de Ciudadanía"/>
    <s v="1047441277"/>
    <s v="7"/>
    <s v="CRA 13 A NO. 106 A 79 APTO 603"/>
    <n v="3013830210"/>
    <s v="Póliza"/>
    <d v="2018-01-04T00:00:00"/>
    <s v="3346101007138"/>
    <s v="SEGUROS DEL ESTADO S.A."/>
    <s v="A. CUMPLIM+ CALIDAD DL SERVICIO"/>
    <d v="2018-01-04T00:00:00"/>
    <d v="2018-01-04T00:00:00"/>
    <s v="Supervisor"/>
    <s v="ALEJANDRO GUTIERREZ RAMIREZ"/>
    <m/>
    <n v="81"/>
    <s v="_x000a_​SE SUSCRIBE PRORROGA Y ADICION No 1 DEL 28/09/2018, POR MEDIO DEL CUAL SE AMPLIA EL PLAZO DE EJECUCION DEL CONTRATO HASTA EL 21/12/2018._x000a_"/>
    <n v="14645759"/>
    <s v="_x000a_​SE SUSCRIBE PRORROGA Y ADICION No 1 DEL 28/09/2018, POR MEDIO DEL CUAL SE ADICIONA EL VALOR DEL CONTRATO EN LA SUMA DE $14.645.759.00_x000a_"/>
    <s v="No"/>
    <m/>
    <m/>
    <d v="2018-09-30T00:00:00"/>
    <m/>
    <m/>
    <s v="_x000a_​CAMILO ALBERTO MEDINA PARRA_x000a_"/>
    <d v="2018-04-11T00:00:00"/>
    <m/>
    <m/>
    <s v="No"/>
    <m/>
    <x v="0"/>
    <n v="56"/>
    <s v="Elemento"/>
    <s v="Gestión VJ/Contratación/Lists/Informacin Contratos 2018"/>
  </r>
  <r>
    <s v="CONTRATO 069-2018"/>
    <s v="Contrato"/>
    <x v="68"/>
    <x v="0"/>
    <d v="2018-01-04T00:00:00"/>
    <x v="50"/>
    <s v="Hasta el 30 de septiembre de 2018"/>
    <n v="267"/>
    <x v="0"/>
    <s v="Prestación de Servicios"/>
    <s v="80111600 Cód. 80111600 - Servicios de personal temporal"/>
    <x v="10"/>
    <s v="_x000a_​23718_x000a_"/>
    <d v="2018-01-04T00:00:00"/>
    <s v="C-2499-0600-4 Apoyo Para El Desarrollo Y Gestión Institucional De La ANI, Nacional"/>
    <x v="1"/>
    <s v="AGENCIA NACIONAL DE INFRAESTRUCTURA830125996-9"/>
    <n v="0"/>
    <n v="0"/>
    <s v="No"/>
    <s v="27518"/>
    <d v="2018-01-04T00:00:00"/>
    <s v="_x000a_​ANGELICA MARIA RODRIGUEZ VALERO​_x000a_"/>
    <s v="Persona Natural"/>
    <s v="Cedula de Ciudadanía"/>
    <s v="52201738"/>
    <s v="9"/>
    <s v="CARRERA 68 B NO. 22 A 71 INT. 1 APTO 301"/>
    <n v="3164654195"/>
    <s v="Póliza"/>
    <d v="2018-01-04T00:00:00"/>
    <s v="3346101007103"/>
    <s v="SEGUROS DEL ESTADO S.A."/>
    <s v="A. CUMPLIM+ CALIDAD DL SERVICIO"/>
    <d v="2018-01-04T00:00:00"/>
    <d v="2018-01-04T00:00:00"/>
    <s v="Supervisor"/>
    <s v="ALEJANDRO GUTIERREZ RAMIREZ"/>
    <m/>
    <n v="81"/>
    <s v="_x000a_​SE SUSCRIBE PRORROGA Y ADICION No 1 DEL 28/09/2018, POR MEDIO DEL CUAL SE AMPLIA EL PLAZO DE EJECUCION DEL CONTRATO HASTA EL 21/12/2018.​_x000a_"/>
    <n v="24146367"/>
    <s v="_x000a_​SE SUSCRIBE PRORROGA Y ADICION No 1 DEL 28/09/2018, POR MEDIO DEL CUAL SE ADICIONA EL VALOR DEL CONTRATO EN LA SUMA DE $24.146.367.00_x000a_"/>
    <s v="No"/>
    <m/>
    <m/>
    <d v="2018-09-30T00:00:00"/>
    <m/>
    <m/>
    <m/>
    <m/>
    <m/>
    <m/>
    <s v="No"/>
    <m/>
    <x v="0"/>
    <n v="57"/>
    <s v="Elemento"/>
    <s v="Gestión VJ/Contratación/Lists/Informacin Contratos 2018"/>
  </r>
  <r>
    <s v="CONTRATO 070-2018"/>
    <s v="Contrato"/>
    <x v="69"/>
    <x v="0"/>
    <d v="2018-01-04T00:00:00"/>
    <x v="51"/>
    <s v="Hasta el 30 de septiembre de 2018"/>
    <n v="267"/>
    <x v="0"/>
    <s v="Prestación de Servicios"/>
    <s v="80111600 Cód. 80111600 - Servicios de personal temporal"/>
    <x v="10"/>
    <s v="_x000a_​23818_x000a_"/>
    <d v="2018-01-04T00:00:00"/>
    <s v="C-2499-0600-4 Apoyo Para El Desarrollo Y Gestión Institucional De La ANI, Nacional"/>
    <x v="1"/>
    <s v="AGENCIA NACIONAL DE INFRAESTRUCTURA830125996-9"/>
    <n v="0"/>
    <n v="0"/>
    <s v="No"/>
    <s v="27318"/>
    <d v="2018-01-04T00:00:00"/>
    <s v="_x000a_​CESAR JAVIER CABALLERO CARVAJAL_x000a_"/>
    <s v="Persona Natural"/>
    <s v="Cedula de Ciudadanía"/>
    <s v="91355894"/>
    <s v="2"/>
    <s v="CALLE 98 NO. 68 – 63 TORRE 2 APTO 1001 FLORESTA"/>
    <n v="3004728671"/>
    <s v="Póliza"/>
    <d v="2018-01-04T00:00:00"/>
    <s v="3346101007106"/>
    <s v="SEGUROS DEL ESTADO S.A."/>
    <s v="A. CUMPLIM+ CALIDAD DL SERVICIO"/>
    <d v="2018-01-04T00:00:00"/>
    <d v="2018-01-04T00:00:00"/>
    <s v="Supervisor"/>
    <s v="ALEJANDRO GUTIERREZ RAMIREZ"/>
    <m/>
    <n v="81"/>
    <s v="_x000a_​SE SUSCRIBE PRORROGA Y ADICION No 1 DEL 28/09/2018, POR MEDIO DEL CUAL SE AMPLIA EL PLAZO DE EJECUCION DEL CONTRATO HASTA EL 21/12/2018._x000a_"/>
    <n v="24146367"/>
    <s v="_x000a_​SE SUSCRIBE PRORROGA Y ADICION No 1 DEL 28/09/2018, POR MEDIO DEL CUAL SE ADICIONA EL VALOR DEL CONTRATO EN LA SUMA DE $24.146.367.00​_x000a_"/>
    <s v="No"/>
    <m/>
    <m/>
    <d v="2018-09-30T00:00:00"/>
    <m/>
    <m/>
    <m/>
    <m/>
    <m/>
    <m/>
    <s v="No"/>
    <m/>
    <x v="0"/>
    <n v="58"/>
    <s v="Elemento"/>
    <s v="Gestión VJ/Contratación/Lists/Informacin Contratos 2018"/>
  </r>
  <r>
    <s v="CONTRATO 071-2018"/>
    <s v="Contrato"/>
    <x v="70"/>
    <x v="0"/>
    <d v="2018-01-04T00:00:00"/>
    <x v="52"/>
    <s v="Hasta el 30 de septiembre de 2018"/>
    <n v="267"/>
    <x v="0"/>
    <s v="Prestación de Servicios"/>
    <s v="80111600 Cód. 80111600 - Servicios de personal temporal"/>
    <x v="10"/>
    <s v="_x000a_​23918_x000a_"/>
    <d v="2018-01-04T00:00:00"/>
    <s v="C-2499-0600-4 Apoyo Para El Desarrollo Y Gestión Institucional De La ANI, Nacional"/>
    <x v="1"/>
    <s v="AGENCIA NACIONAL DE INFRAESTRUCTURA830125996-9"/>
    <n v="0"/>
    <n v="0"/>
    <s v="No"/>
    <s v="27218"/>
    <d v="2018-01-04T00:00:00"/>
    <s v="_x000a_​DIANA CAROLINA GARCIA RUIZ​_x000a_"/>
    <s v="Persona Natural"/>
    <s v="Cedula de Ciudadanía"/>
    <s v="65631098"/>
    <s v="5"/>
    <s v="CARRERA 47 NO. 22 A – 64 TORRE B APTO 410"/>
    <n v="3114443710"/>
    <s v="Póliza"/>
    <d v="2018-01-04T00:00:00"/>
    <s v="3346101007108"/>
    <s v="SEGUROS DEL ESTADO S.A."/>
    <s v="A. CUMPLIM+ CALIDAD DL SERVICIO"/>
    <d v="2018-01-04T00:00:00"/>
    <d v="2018-01-04T00:00:00"/>
    <s v="Supervisor"/>
    <s v="ALEJANDRO GUTIERREZ RAMIREZ"/>
    <m/>
    <n v="88"/>
    <s v="_x000a_​SE SUSCRIBE PRORROGA Y ADICION No 1 DEL 28/09/2018, POR MEDIO DEL CUAL SE AMPLIA EL PLAZO DE EJECUCION DEL CONTRATO HASTA EL 21/12/2018._x000a_SE SUSCRIBE PRORROGA Y ADICION No 2​ DEL 21/12/2018, POR MEDIO DEL CUAL SE AMPLIA EL PLAZO DE EJECUCION DEL CONTRATO HASTA EL 28/12/2018._x000a__x000a__x000a_"/>
    <n v="26233090"/>
    <s v="_x000a_​SE SUSCRIBE PRORROGA Y ADICION No 1 DEL 28/09/2018, POR MEDIO DEL CUAL SE ADICIONA EL VALOR DEL CONTRATO EN LA SUMA DE $24.146.367.00_x000a__x000a_SE SUSCRIBE PRORROGA Y ADICION No 2 DEL 21/12/2018, POR MEDIO DEL CUAL SE ADICIONA EL VALOR DEL CONTRATO EN LA SUMA DE $ 2.086.723.00​_x000a_"/>
    <s v="No"/>
    <m/>
    <m/>
    <d v="2018-09-30T00:00:00"/>
    <m/>
    <m/>
    <m/>
    <m/>
    <m/>
    <m/>
    <s v="No"/>
    <m/>
    <x v="0"/>
    <n v="59"/>
    <s v="Elemento"/>
    <s v="Gestión VJ/Contratación/Lists/Informacin Contratos 2018"/>
  </r>
  <r>
    <s v="CONTRATO 072-2018"/>
    <s v="Contrato"/>
    <x v="71"/>
    <x v="0"/>
    <d v="2018-01-04T00:00:00"/>
    <x v="50"/>
    <s v="Hasta el 30 de septiembre de 2018"/>
    <n v="267"/>
    <x v="0"/>
    <s v="Prestación de Servicios"/>
    <s v="80111600 Cód. 80111600 - Servicios de personal temporal"/>
    <x v="10"/>
    <s v="_x000a_​24018_x000a_"/>
    <d v="2018-01-04T00:00:00"/>
    <s v="C-2499-0600-4 Apoyo Para El Desarrollo Y Gestión Institucional De La ANI, Nacional"/>
    <x v="1"/>
    <s v="AGENCIA NACIONAL DE INFRAESTRUCTURA830125996-9"/>
    <n v="0"/>
    <n v="0"/>
    <s v="No"/>
    <s v="27018"/>
    <d v="2018-01-04T00:00:00"/>
    <s v="_x000a_​DIANA LORENA QUIÑONEZ BOHORQUEZ​_x000a_"/>
    <s v="Persona Natural"/>
    <s v="Cedula de Ciudadanía"/>
    <s v="53121324"/>
    <s v="3"/>
    <s v="CALLE 49 NO. 9 – 53  APTO 603"/>
    <n v="3016887611"/>
    <s v="Póliza"/>
    <d v="2018-01-04T00:00:00"/>
    <s v="3346101007109"/>
    <s v="SEGUROS DEL ESTADO S.A."/>
    <s v="A. CUMPLIM+ CALIDAD DL SERVICIO"/>
    <d v="2018-01-04T00:00:00"/>
    <d v="2018-01-04T00:00:00"/>
    <s v="Supervisor"/>
    <s v="ALEJANDRO GUTIERREZ RAMIREZ"/>
    <m/>
    <n v="81"/>
    <s v="_x000a_​SE SUSCRIBE PRORROGA Y ADICION No 1 DEL 28/09/2018, POR MEDIO DEL CUAL SE AMPLIA EL PLAZO DE EJECUCION DEL CONTRATO HASTA EL 21/12/2018._x000a_"/>
    <n v="24146367"/>
    <s v="_x000a_​SE SUSCRIBE PRORROGA Y ADICION No 1 DEL 28/09/2018, POR MEDIO DEL CUAL SE ADICIONA EL VALOR DEL CONTRATO EN LA SUMA DE $24.146.367.00​​_x000a_"/>
    <s v="No"/>
    <m/>
    <m/>
    <d v="2018-09-30T00:00:00"/>
    <m/>
    <m/>
    <m/>
    <m/>
    <m/>
    <m/>
    <s v="No"/>
    <m/>
    <x v="0"/>
    <n v="60"/>
    <s v="Elemento"/>
    <s v="Gestión VJ/Contratación/Lists/Informacin Contratos 2018"/>
  </r>
  <r>
    <s v="CONTRATO 073-2018"/>
    <s v="Contrato"/>
    <x v="72"/>
    <x v="0"/>
    <d v="2018-01-04T00:00:00"/>
    <x v="53"/>
    <s v="Hasta el 30 de septiembre de 2018"/>
    <n v="267"/>
    <x v="0"/>
    <s v="Prestación de Servicios"/>
    <s v="80111600 Cód. 80111600 - Servicios de personal temporal"/>
    <x v="10"/>
    <s v="_x000a_​24118_x000a_"/>
    <d v="2018-01-04T00:00:00"/>
    <s v="C-2499-0600-4 Apoyo Para El Desarrollo Y Gestión Institucional De La ANI, Nacional"/>
    <x v="1"/>
    <s v="AGENCIA NACIONAL DE INFRAESTRUCTURA830125996-9"/>
    <n v="0"/>
    <n v="0"/>
    <s v="No"/>
    <s v="26818"/>
    <d v="2018-01-04T00:00:00"/>
    <s v="_x000a_​DIEGO FERNANDO URQUIJO SANCHEZ​_x000a_"/>
    <s v="Persona Natural"/>
    <s v="Cedula de Ciudadanía"/>
    <s v="81715176"/>
    <s v="1"/>
    <s v="CALLE 64 NO. 1-15 T1 APTO 401"/>
    <n v="3103057541"/>
    <s v="Póliza"/>
    <d v="2018-01-04T00:00:00"/>
    <s v="3346101007111"/>
    <s v="SEGUROS DEL ESTADO S.A."/>
    <s v="A. CUMPLIM+ CALIDAD DL SERVICIO"/>
    <d v="2018-01-04T00:00:00"/>
    <d v="2018-01-04T00:00:00"/>
    <s v="Supervisor"/>
    <s v="ALEJANDRO GUTIERREZ RAMIREZ"/>
    <m/>
    <n v="81"/>
    <s v="_x000a_​SE SUSCRIBE PRORROGA Y ADICION No 1 DEL 28/09/2018, POR MEDIO DEL CUAL SE AMPLIA EL PLAZO DE EJECUCION DEL CONTRATO HASTA EL 21/12/2018.​_x000a_"/>
    <n v="24146367"/>
    <s v="_x000a_​SE SUSCRIBE PRORROGA Y ADICION No 1 DEL 28/09/2018, POR MEDIO DEL CUAL SE ADICIONA EL VALOR DEL CONTRATO EN LA SUMA DE $24.146.367.00_x000a_"/>
    <s v="No"/>
    <m/>
    <m/>
    <d v="2018-09-30T00:00:00"/>
    <m/>
    <m/>
    <m/>
    <m/>
    <m/>
    <m/>
    <s v="No"/>
    <m/>
    <x v="0"/>
    <n v="61"/>
    <s v="Elemento"/>
    <s v="Gestión VJ/Contratación/Lists/Informacin Contratos 2018"/>
  </r>
  <r>
    <s v="CONTRATO 074-2018"/>
    <s v="Contrato"/>
    <x v="73"/>
    <x v="0"/>
    <d v="2018-01-04T00:00:00"/>
    <x v="54"/>
    <s v="Hasta el 30 de septiembre de 2018"/>
    <n v="267"/>
    <x v="0"/>
    <s v="Prestación de Servicios"/>
    <s v="80111600 Cód. 80111600 - Servicios de personal temporal"/>
    <x v="10"/>
    <s v="_x000a_​24718_x000a_"/>
    <d v="2018-01-04T00:00:00"/>
    <s v="A-1-0-2-14    Remuneracion Servicios Tecnicos"/>
    <x v="1"/>
    <s v="AGENCIA NACIONAL DE INFRAESTRUCTURA830125996-9"/>
    <n v="0"/>
    <n v="0"/>
    <s v="No"/>
    <s v="26618"/>
    <d v="2018-01-04T00:00:00"/>
    <s v="_x000a_​GLORIA ASTRID CRUZ MARTINEZ​_x000a_"/>
    <s v="Persona Natural"/>
    <s v="Cedula de Ciudadanía"/>
    <s v="33369858"/>
    <s v="7"/>
    <s v="AV CALLE 26 NO. 44 A – 95 APTO 303"/>
    <n v="3007815065"/>
    <s v="Póliza"/>
    <d v="2018-01-04T00:00:00"/>
    <s v="3346101007119"/>
    <s v="SEGUROS DEL ESTADO S.A."/>
    <s v="A. CUMPLIM+ CALIDAD DL SERVICIO"/>
    <d v="2018-01-04T00:00:00"/>
    <d v="2018-01-04T00:00:00"/>
    <s v="Supervisor"/>
    <s v="ALEJANDRO GUTIERREZ RAMIREZ"/>
    <m/>
    <n v="81"/>
    <s v="_x000a_​SE SUSCRIBE PRORROGA Y ADICION No 1 DEL 28/09/2018, POR MEDIO DEL CUAL SE AMPLIA EL PLAZO DE EJECUCION DEL CONTRATO HASTA EL 21/12/2018._x000a_"/>
    <n v="24146367"/>
    <s v="_x000a_​SE SUSCRIBE PRORROGA Y ADICION No 1 DEL 28/09/2018, POR MEDIO DEL CUAL SE ADICIONA EL VALOR DEL CONTRATO EN LA SUMA DE $24.146.367.00​_x000a_"/>
    <s v="No"/>
    <m/>
    <m/>
    <d v="2018-09-30T00:00:00"/>
    <m/>
    <m/>
    <m/>
    <m/>
    <m/>
    <m/>
    <s v="No"/>
    <m/>
    <x v="0"/>
    <n v="62"/>
    <s v="Elemento"/>
    <s v="Gestión VJ/Contratación/Lists/Informacin Contratos 2018"/>
  </r>
  <r>
    <s v="CONTRATO 075-2018"/>
    <s v="Contrato"/>
    <x v="74"/>
    <x v="0"/>
    <d v="2018-01-04T00:00:00"/>
    <x v="55"/>
    <s v="Hasta el 30 de septiembre de 2018"/>
    <n v="267"/>
    <x v="0"/>
    <s v="Prestación de Servicios"/>
    <s v="80111600 Cód. 80111600 - Servicios de personal temporal"/>
    <x v="10"/>
    <s v="_x000a_​24918_x000a_"/>
    <d v="2018-01-04T00:00:00"/>
    <s v="C-2499-0600-4 Apoyo Para El Desarrollo Y Gestión Institucional De La ANI, Nacional"/>
    <x v="1"/>
    <s v="AGENCIA NACIONAL DE INFRAESTRUCTURA830125996-9"/>
    <n v="0"/>
    <n v="0"/>
    <s v="No"/>
    <s v="26418"/>
    <d v="2018-01-04T00:00:00"/>
    <s v="_x000a_​JHONATHAN CAMILO REINA ALFONSO​_x000a_"/>
    <s v="Persona Natural"/>
    <s v="Cedula de Ciudadanía"/>
    <s v="93239626"/>
    <s v="6"/>
    <s v="CRA 7 N 5-32 TRR 11 APTO 304"/>
    <n v="3017166954"/>
    <s v="Póliza"/>
    <d v="2018-01-04T00:00:00"/>
    <s v="3346101007123"/>
    <s v="SEGUROS DEL ESTADO S.A."/>
    <s v="A. CUMPLIM+ CALIDAD DL SERVICIO"/>
    <d v="2018-01-04T00:00:00"/>
    <d v="2018-01-04T00:00:00"/>
    <s v="Supervisor"/>
    <s v="ALEJANDRO GUTIERREZ RAMIREZ"/>
    <m/>
    <n v="88"/>
    <s v="_x000a_​SE SUSCRIBE PRORROGA Y ADICION No 1 DEL 28/09/2018, POR MEDIO DEL CUAL SE AMPLIA EL PLAZO DE EJECUCION DEL CONTRATO HASTA EL 21/12/2018.​_x000a__x000a_SE SUSCRIBE PRORROGA Y ADICION No 2 DEL 21/12/2018, POR MEDIO DEL CUAL SE AMPLIA EL PLAZO DE EJECUCION DEL CONTRATO HASTA EL 28/12/2018_x000a__x000a_"/>
    <n v="26233090"/>
    <s v="_x000a_​SE SUSCRIBE PRORROGA Y ADICION No 1 DEL 28/09/2018, POR MEDIO DEL CUAL SE ADICIONA EL VALOR DEL CONTRATO EN LA SUMA DE $24.146.367.00​._x000a__x000a_SE SUSCRIBE PRORROGA Y ADICION No 2 DEL 21/12/2018, POR MEDIO DEL CUAL SE ADICIONA EL VALOR DEL CONTRATO EN LA SUMA DE $2.086.723.00​​_x000a_"/>
    <s v="No"/>
    <m/>
    <m/>
    <d v="2018-09-30T00:00:00"/>
    <m/>
    <m/>
    <m/>
    <m/>
    <m/>
    <m/>
    <s v="No"/>
    <m/>
    <x v="0"/>
    <n v="63"/>
    <s v="Elemento"/>
    <s v="Gestión VJ/Contratación/Lists/Informacin Contratos 2018"/>
  </r>
  <r>
    <s v="CONTRATO 076-2018"/>
    <s v="Contrato"/>
    <x v="75"/>
    <x v="0"/>
    <d v="2018-01-04T00:00:00"/>
    <x v="53"/>
    <s v="Hasta el 30 de septiembre de 2018"/>
    <n v="267"/>
    <x v="0"/>
    <s v="Prestación de Servicios"/>
    <s v="80111600 Cód. 80111600 - Servicios de personal temporal"/>
    <x v="18"/>
    <s v="_x000a_​25318_x000a_"/>
    <d v="2018-01-04T00:00:00"/>
    <s v="C-2499-0600-4 Apoyo Para El Desarrollo Y Gestión Institucional De La ANI, Nacional"/>
    <x v="1"/>
    <s v="AGENCIA NACIONAL DE INFRAESTRUCTURA830125996-9"/>
    <n v="0"/>
    <n v="0"/>
    <s v="No"/>
    <s v="26318"/>
    <d v="2018-01-04T00:00:00"/>
    <s v="_x000a_​JUAN CARLOS PEÑA SUAREZ​_x000a_"/>
    <s v="Persona Natural"/>
    <s v="Cedula de Ciudadanía"/>
    <s v="1010194175"/>
    <s v="1"/>
    <s v="CARRERA 81 B NO. 19 B 80 INT. 4 APTO 204"/>
    <n v="3133720368"/>
    <s v="Póliza"/>
    <d v="2018-01-04T00:00:00"/>
    <s v="3346101007134"/>
    <s v="SEGUROS DEL ESTADO S.A."/>
    <s v="A. CUMPLIM+ CALIDAD DL SERVICIO"/>
    <d v="2018-01-04T00:00:00"/>
    <d v="2018-01-04T00:00:00"/>
    <s v="Supervisor"/>
    <s v="ALEJANDRO GUTIERREZ RAMIREZ"/>
    <m/>
    <n v="88"/>
    <s v="_x000a_​SE SUSCRIBE PRORROGA Y ADICION No 1 DEL 28/09/2018, POR MEDIO DEL CUAL SE AMPLIA EL PLAZO DE EJECUCION DEL CONTRATO HASTA EL 21/12/2018._x000a__x000a_SE SUSCRIBE PRORROGA Y ADICION No 2​ DEL 21/12/2018, POR MEDIO DEL CUAL SE AMPLIA EL PLAZO DE EJECUCION DEL CONTRATO HASTA EL 28/12/2018._x000a__x000a_"/>
    <n v="22559592"/>
    <s v="_x000a_​SE SUSCRIBA ACTA DE SUSPENSION Y OTROSI MODIFICATORIO No 1 DEL 02/02/2018, POR MEDIO DEL CUAL SE MODIFICA LA CLAUSULA TERCERA - &quot;VALOR DEL CONTRATO&quot; EL VALOR DEL PRESENTE CONTRATO CORRESPONDE A LA SUMA DE $63.833.391.00_x000a__x000a_SE SUSCRIBE PRORROGA Y ADICION No 1 DEL 28/09/2018, POR MEDIO DEL CUAL SE ADICIONA EL VALOR DEL CONTRATO EN LA SUMA DE $20.765.079.00_x000a__x000a_SE SUSCRIBE PRORROGA Y ADICION No 2 DEL 21/12/2018, POR MEDIO DEL CUAL SE ADICIONA EL VALOR DEL CONTRATO EN LA SUMA DE $ 1.794.​513.00​_x000a_"/>
    <s v="Si"/>
    <s v="_x000a_​​SE SUSCRIBA ACTA DE SUSPENSION Y OTROSI MODIFICATORIO No 1 DEL 02/02/2018,​ SE SUSPENDE EL CONTRATO ENTRE EL PERIODO COMPRENDIDO DEL 5 AL 22 DE FEBRERO DE 2018_x000a_"/>
    <s v="EN VIRTUD DE LA SUSPENSIÓN, LAS PARTES ACUERDAN QUE EL CONTRATO SERÁ REANUDADO EL DÍA 23 DE FEBRERO DE 2018"/>
    <d v="2018-09-30T00:00:00"/>
    <m/>
    <m/>
    <m/>
    <m/>
    <m/>
    <m/>
    <s v="No"/>
    <m/>
    <x v="0"/>
    <n v="64"/>
    <s v="Elemento"/>
    <s v="Gestión VJ/Contratación/Lists/Informacin Contratos 2018"/>
  </r>
  <r>
    <s v="CONTRATO 077-2018"/>
    <s v="Contrato"/>
    <x v="76"/>
    <x v="0"/>
    <d v="2018-01-04T00:00:00"/>
    <x v="56"/>
    <s v="Hasta el 30 de septiembre de 2018"/>
    <n v="267"/>
    <x v="0"/>
    <s v="Prestación de Servicios"/>
    <s v="80111600 Cód. 80111600 - Servicios de personal temporal"/>
    <x v="10"/>
    <s v="_x000a_​25018_x000a_"/>
    <d v="2018-01-04T00:00:00"/>
    <s v="C-2499-0600-4 Apoyo Para El Desarrollo Y Gestión Institucional De La ANI, Nacional"/>
    <x v="1"/>
    <s v="AGENCIA NACIONAL DE INFRAESTRUCTURA830125996-9"/>
    <n v="0"/>
    <n v="0"/>
    <s v="No"/>
    <s v="25818"/>
    <d v="2018-01-04T00:00:00"/>
    <s v="_x000a_​LINA ALEJANDRA CRUZ SEGURA​_x000a_"/>
    <s v="Persona Natural"/>
    <s v="Cedula de Ciudadanía"/>
    <s v="1026254908"/>
    <s v="8"/>
    <s v="CARRERA 13 A NO. 150 - 16 APTO 202"/>
    <n v="3112341862"/>
    <s v="Póliza"/>
    <d v="2018-01-04T00:00:00"/>
    <s v="3346101007129"/>
    <s v="SEGUROS DEL ESTADO S.A."/>
    <s v="A. CUMPLIM+ CALIDAD DL SERVICIO"/>
    <d v="2018-01-04T00:00:00"/>
    <d v="2018-01-04T00:00:00"/>
    <s v="Supervisor"/>
    <s v="ALEJANDRO GUTIERREZ RAMIREZ"/>
    <m/>
    <m/>
    <m/>
    <m/>
    <m/>
    <s v="No"/>
    <m/>
    <m/>
    <d v="2018-09-30T00:00:00"/>
    <m/>
    <m/>
    <m/>
    <m/>
    <m/>
    <m/>
    <s v="No"/>
    <m/>
    <x v="0"/>
    <n v="65"/>
    <s v="Elemento"/>
    <s v="Gestión VJ/Contratación/Lists/Informacin Contratos 2018"/>
  </r>
  <r>
    <s v="CONTRATO 078-2018"/>
    <s v="Contrato"/>
    <x v="77"/>
    <x v="0"/>
    <d v="2018-01-04T00:00:00"/>
    <x v="57"/>
    <s v="Hasta el 30 de septiembre de 2018"/>
    <n v="267"/>
    <x v="0"/>
    <s v="Prestación de Servicios"/>
    <s v="80111600 Cód. 80111600 - Servicios de personal temporal"/>
    <x v="10"/>
    <s v="_x000a_​24218_x000a_"/>
    <d v="2018-01-04T00:00:00"/>
    <s v="C-2499-0600-4 Apoyo Para El Desarrollo Y Gestión Institucional De La ANI, Nacional"/>
    <x v="1"/>
    <s v="AGENCIA NACIONAL DE INFRAESTRUCTURA830125996-9"/>
    <n v="0"/>
    <n v="0"/>
    <s v="No"/>
    <s v="25618"/>
    <d v="2018-01-04T00:00:00"/>
    <s v="_x000a_​LUIS FERNANDO HERRAN SAÉNZ​_x000a_"/>
    <s v="Persona Natural"/>
    <s v="Cedula de Ciudadanía"/>
    <s v="80849486"/>
    <s v="1"/>
    <s v="CRA 3 B N 70-45 CASA"/>
    <n v="3017940151"/>
    <s v="Póliza"/>
    <d v="2018-01-04T00:00:00"/>
    <s v="33461010071113"/>
    <s v="SEGUROS DEL ESTADO S.A."/>
    <s v="A. CUMPLIM+ CALIDAD DL SERVICIO"/>
    <d v="2018-01-04T00:00:00"/>
    <d v="2018-01-04T00:00:00"/>
    <s v="Supervisor"/>
    <s v="ALEJANDRO GUTIERREZ RAMIREZ"/>
    <m/>
    <n v="81"/>
    <s v="_x000a_​SE SUSCRIBE PRORROGA Y ADICION No 1 DEL 28/09/2018, POR MEDIO DEL CUAL SE AMPLIA EL PLAZO DE EJECUCION DEL CONTRATO HASTA EL 21/12/2018.​_x000a_"/>
    <n v="24146367"/>
    <s v="_x000a_​SE SUSCRIBE PRORROGA Y ADICION No 1 DEL 28/09/2018, POR MEDIO DEL CUAL SE ADICIONA EL VALOR DEL CONTRATO EN LA SUMA DE $24.146.367.00_x000a_"/>
    <s v="No"/>
    <m/>
    <m/>
    <d v="2018-09-30T00:00:00"/>
    <m/>
    <m/>
    <m/>
    <m/>
    <m/>
    <m/>
    <s v="No"/>
    <m/>
    <x v="0"/>
    <n v="66"/>
    <s v="Elemento"/>
    <s v="Gestión VJ/Contratación/Lists/Informacin Contratos 2018"/>
  </r>
  <r>
    <s v="CONTRATO 079-2018"/>
    <s v="Contrato"/>
    <x v="78"/>
    <x v="0"/>
    <d v="2018-01-04T00:00:00"/>
    <x v="58"/>
    <s v="Hasta el 30 de septiembre de 2018"/>
    <n v="267"/>
    <x v="0"/>
    <s v="Prestación de Servicios"/>
    <s v="80111600 Cód. 80111600 - Servicios de personal temporal"/>
    <x v="10"/>
    <s v="_x000a_​25118_x000a_"/>
    <d v="2018-01-04T00:00:00"/>
    <s v="C-2499-0600-4 Apoyo Para El Desarrollo Y Gestión Institucional De La ANI, Nacional"/>
    <x v="1"/>
    <s v="AGENCIA NACIONAL DE INFRAESTRUCTURA830125996-9"/>
    <n v="0"/>
    <n v="0"/>
    <s v="No"/>
    <s v="25418"/>
    <d v="2018-01-04T00:00:00"/>
    <s v="_x000a_​MAGDA ANDREA TORO ROJAS​_x000a_"/>
    <s v="Persona Natural"/>
    <s v="Cedula de Ciudadanía"/>
    <s v="52841162"/>
    <s v="2"/>
    <s v="CALLE 169 B 75 - 60 APTO 1402 TORRE 5"/>
    <n v="3124477477"/>
    <s v="Póliza"/>
    <d v="2018-01-04T00:00:00"/>
    <s v="3346101007131"/>
    <s v="SEGUROS DEL ESTADO S.A."/>
    <s v="A. CUMPLIM+ CALIDAD DL SERVICIO"/>
    <d v="2018-01-04T00:00:00"/>
    <d v="2018-01-04T00:00:00"/>
    <s v="Supervisor"/>
    <s v="ALEJANDRO GUTIERREZ RAMIREZ"/>
    <m/>
    <m/>
    <m/>
    <m/>
    <m/>
    <s v="No"/>
    <m/>
    <m/>
    <d v="2018-09-30T00:00:00"/>
    <d v="2018-09-17T00:00:00"/>
    <d v="2018-09-18T00:00:00"/>
    <m/>
    <m/>
    <d v="2018-09-24T00:00:00"/>
    <s v="_x000a_​EL VALOR NO EJECUTADO ES DE $​3​.875​.343.00_x000a_"/>
    <s v="No"/>
    <m/>
    <x v="1"/>
    <n v="67"/>
    <s v="Elemento"/>
    <s v="Gestión VJ/Contratación/Lists/Informacin Contratos 2018"/>
  </r>
  <r>
    <s v="CONTRATO 080-2018"/>
    <s v="Contrato"/>
    <x v="79"/>
    <x v="0"/>
    <d v="2018-01-04T00:00:00"/>
    <x v="59"/>
    <s v="Hasta el 30 de septiembre de 2018"/>
    <n v="267"/>
    <x v="0"/>
    <s v="Prestación de Servicios"/>
    <s v="80111600 Cód. 80111600 - Servicios de personal temporal"/>
    <x v="10"/>
    <s v="_x000a_​24618_x000a_"/>
    <d v="2018-01-04T00:00:00"/>
    <s v="C-2499-0600-4 Apoyo Para El Desarrollo Y Gestión Institucional De La ANI, Nacional"/>
    <x v="1"/>
    <s v="AGENCIA NACIONAL DE INFRAESTRUCTURA830125996-9"/>
    <n v="0"/>
    <n v="0"/>
    <s v="No"/>
    <s v="25318"/>
    <d v="2018-01-04T00:00:00"/>
    <s v="_x000a_​MARÍA ANGÉLICA MUNAR GORDILLO​_x000a_"/>
    <s v="Persona Natural"/>
    <s v="Cedula de Ciudadanía"/>
    <s v="52931662"/>
    <s v="1"/>
    <s v="CALLE 19 5 30 APTO 611"/>
    <n v="3005609171"/>
    <s v="Póliza"/>
    <d v="2018-01-04T00:00:00"/>
    <s v="3346101007117"/>
    <s v="SEGUROS DEL ESTADO S.A."/>
    <s v="A. CUMPLIM+ CALIDAD DL SERVICIO"/>
    <d v="2018-01-04T00:00:00"/>
    <d v="2018-01-04T00:00:00"/>
    <s v="Supervisor"/>
    <s v="ALEJANDRO GUTIERREZ RAMIREZ"/>
    <m/>
    <n v="81"/>
    <s v="_x000a_SE SUSCRIBE PRORROGA Y ADICION No 1 DEL  28/09/2018, POR MEDIO DEL CUAL SE AMPLIA EL PLAZO DE EJECUCIÓN DEL CONTRATO HASTA EL 21/12/2018._x000a_"/>
    <n v="24146367"/>
    <s v="_x000a_​SE SUSCRIBE PRORROGA Y ADICION No 1 DEL  28/09/2018, POR MEDIO DEL CUAL SE ADICIONA EL VALOR DEL CONTRATO EN LA SUMA DE $24.146.367.00_x000a_"/>
    <s v="No"/>
    <m/>
    <m/>
    <d v="2018-09-30T00:00:00"/>
    <m/>
    <m/>
    <s v="_x000a_​YESENIA CAROLINA PABA VEGA _x000a_"/>
    <d v="2018-04-11T00:00:00"/>
    <m/>
    <m/>
    <s v="No"/>
    <m/>
    <x v="0"/>
    <n v="68"/>
    <s v="Elemento"/>
    <s v="Gestión VJ/Contratación/Lists/Informacin Contratos 2018"/>
  </r>
  <r>
    <s v="CONTRATO 081-2018"/>
    <s v="Contrato"/>
    <x v="80"/>
    <x v="0"/>
    <d v="2018-01-04T00:00:00"/>
    <x v="59"/>
    <s v="Hasta el 30 de septiembre de 2018"/>
    <n v="267"/>
    <x v="0"/>
    <s v="Prestación de Servicios"/>
    <s v="80111600 Cód. 80111600 - Servicios de personal temporal"/>
    <x v="6"/>
    <s v="_x000a_​25218_x000a_"/>
    <d v="2018-01-04T00:00:00"/>
    <s v="C-2499-0600-4 Apoyo Para El Desarrollo Y Gestión Institucional De La ANI, Nacional"/>
    <x v="1"/>
    <s v="AGENCIA NACIONAL DE INFRAESTRUCTURA830125996-9"/>
    <n v="0"/>
    <n v="0"/>
    <s v="No"/>
    <s v="25118"/>
    <d v="2018-01-04T00:00:00"/>
    <s v="_x000a_​MARIA ISABEL PAZ NATES​_x000a_"/>
    <s v="Persona Natural"/>
    <s v="Cedula de Ciudadanía"/>
    <s v="67039764"/>
    <s v="1"/>
    <s v="CRA 2 N 62A-20 611"/>
    <n v="3016137306"/>
    <s v="Póliza"/>
    <d v="2018-01-04T00:00:00"/>
    <s v="3346101007132"/>
    <s v="SEGUROS DEL ESTADO S.A."/>
    <s v="A. CUMPLIM+ CALIDAD DL SERVICIO"/>
    <d v="2018-01-04T00:00:00"/>
    <d v="2018-01-04T00:00:00"/>
    <s v="Supervisor"/>
    <s v="ALEJANDRO GUTIERREZ RAMIREZ"/>
    <m/>
    <n v="81"/>
    <s v="_x000a_​SE SUSCRIBE PRORROGA Y ADICION No 1 DEL 28/09/2018, POR MEDIO DEL CUAL SE AMPLIA EL PLAZO DE EJECUCION DEL CONTRATO HASTA EL 21/12/2018._x000a_"/>
    <n v="28734177"/>
    <s v="_x000a_​SE SUSCRIBE PRORROGA Y ADICION No 1 DEL 28/09/2018, POR MEDIO DEL CUAL SE ADICIONA EL VALOR DEL CONTRATO EN LA SUMA DE $28.734.177.00_x000a__x000a_SE SUSCRIBE OTROSI MODIFICATORIO No 1 DEL 22/10/2018."/>
    <s v="No"/>
    <m/>
    <m/>
    <d v="2018-09-30T00:00:00"/>
    <m/>
    <d v="2018-10-22T00:00:00"/>
    <s v="_x000a_​​MARIA OLINDA TORRES CASTRO ​_x000a_"/>
    <m/>
    <m/>
    <m/>
    <s v="No"/>
    <m/>
    <x v="0"/>
    <n v="69"/>
    <s v="Elemento"/>
    <s v="Gestión VJ/Contratación/Lists/Informacin Contratos 2018"/>
  </r>
  <r>
    <s v="CONTRATO 082-2018"/>
    <s v="Contrato"/>
    <x v="81"/>
    <x v="0"/>
    <d v="2018-01-04T00:00:00"/>
    <x v="60"/>
    <s v="Hasta el 30 de septiembre de 2018"/>
    <n v="267"/>
    <x v="0"/>
    <s v="Prestación de Servicios"/>
    <s v="80111600 Cód. 80111600 - Servicios de personal temporal"/>
    <x v="10"/>
    <s v="_x000a_​24318_x000a_"/>
    <d v="2018-01-04T00:00:00"/>
    <s v="C-2499-0600-4 Apoyo Para El Desarrollo Y Gestión Institucional De La ANI, Nacional"/>
    <x v="1"/>
    <s v="AGENCIA NACIONAL DE INFRAESTRUCTURA830125996-9"/>
    <n v="0"/>
    <n v="0"/>
    <s v="No"/>
    <s v="24918"/>
    <d v="2018-01-04T00:00:00"/>
    <s v="_x000a_​MILTON JULIAN CABRERA PINZON​_x000a_"/>
    <s v="Persona Natural"/>
    <s v="Cedula de Ciudadanía"/>
    <s v="79715017"/>
    <s v="1"/>
    <s v="CARRERA 80 D NO. 7 A – 88 BARRIO CASTILLA"/>
    <n v="3202104599"/>
    <s v="Póliza"/>
    <d v="2018-01-04T00:00:00"/>
    <s v="3346101007114"/>
    <s v="SEGUROS DEL ESTADO S.A."/>
    <s v="A. CUMPLIM+ CALIDAD DL SERVICIO"/>
    <d v="2018-01-04T00:00:00"/>
    <d v="2018-01-04T00:00:00"/>
    <s v="Supervisor"/>
    <s v="ALEJANDRO GUTIERREZ RAMIREZ"/>
    <m/>
    <n v="81"/>
    <s v="_x000a_​SE SUSCRIBE PRORROGA Y ADICION No 1 DEL 28/09/2018, POR MEDIO DEL CUAL SE AMPLIA EL PLAZO DE EJECUCION DEL CONTRATO HASTA EL 21/12/2018.​_x000a_"/>
    <n v="24146367"/>
    <s v="_x000a_​SE SUSCRIBE PRORROGA Y ADICION No 1 DEL 28/09/2018, POR MEDIO DEL CUAL SE ADICIONA EL VALOR DEL CONTRATO EN LA SUMA DE $24.146.367.00_x000a_"/>
    <s v="No"/>
    <m/>
    <m/>
    <d v="2018-09-30T00:00:00"/>
    <m/>
    <m/>
    <m/>
    <m/>
    <m/>
    <m/>
    <s v="No"/>
    <m/>
    <x v="0"/>
    <n v="70"/>
    <s v="Elemento"/>
    <s v="Gestión VJ/Contratación/Lists/Informacin Contratos 2018"/>
  </r>
  <r>
    <s v="CONTRATO 083-2018"/>
    <s v="Contrato"/>
    <x v="82"/>
    <x v="0"/>
    <d v="2018-01-04T00:00:00"/>
    <x v="53"/>
    <s v="Hasta el 30 de septiembre de 2018"/>
    <n v="267"/>
    <x v="0"/>
    <s v="Prestación de Servicios"/>
    <s v="80111600 Cód. 80111600 - Servicios de personal temporal"/>
    <x v="10"/>
    <s v="_x000a_​24418_x000a_"/>
    <d v="2018-01-04T00:00:00"/>
    <s v="C-2499-0600-4 Apoyo Para El Desarrollo Y Gestión Institucional De La ANI, Nacional"/>
    <x v="1"/>
    <s v="AGENCIA NACIONAL DE INFRAESTRUCTURA830125996-9"/>
    <n v="0"/>
    <n v="0"/>
    <s v="No"/>
    <s v="24718"/>
    <d v="2018-01-04T00:00:00"/>
    <s v="_x000a_​SOCRATES FERNANDO CASTILLO CAICEDO​_x000a_"/>
    <s v="Persona Natural"/>
    <s v="Cedula de Ciudadanía"/>
    <s v="1030537502"/>
    <s v="1"/>
    <s v="CRA 72 K N 40-50 CASA 102"/>
    <n v="3203369368"/>
    <s v="Póliza"/>
    <d v="2018-01-04T00:00:00"/>
    <s v="3346101007115"/>
    <s v="SEGUROS DEL ESTADO S.A."/>
    <s v="A. CUMPLIM+ CALIDAD DL SERVICIO"/>
    <d v="2018-01-04T00:00:00"/>
    <d v="2018-01-04T00:00:00"/>
    <s v="Supervisor"/>
    <s v="ALEJANDRO GUTIERREZ RAMIREZ"/>
    <m/>
    <n v="88"/>
    <s v="_x000a_​SE SUSCRIBE PRORROGA Y ADICION No 1 DEL 28/09/2018, POR MEDIO DEL CUAL SE AMPLIA EL PLAZO DE EJECUCION DEL CONTRATO HASTA EL 21/12/2018._x000a__x000a_SE SUSCRIBE PRORROGA Y ADICION No 2​ DEL 21/12/2018, POR MEDIO DEL CUAL SE AMPLIA EL PLAZO DE EJECUCION DEL CONTRATO HASTA EL 28/12/2018._x000a__x000a_"/>
    <n v="26233090"/>
    <s v="_x000a_​SE SUSCRIBE PRORROGA Y ADICION No 1 DEL 28/09/2018, POR MEDIO DEL CUAL SE ADICIONA EL VALOR DEL CONTRATO EN LA SUMA DE $24.146.367.00​_x000a__x000a_SE SUSCRIBE PRORROGA Y ADICION No 2 DEL 21/12/2018, POR MEDIO DEL CUAL SE ADICIONA EL VALOR DEL CONTRATO EN LA SUMA DE $ 2.086.723.00​_x000a__x000a_"/>
    <s v="No"/>
    <m/>
    <m/>
    <d v="2018-09-30T00:00:00"/>
    <m/>
    <m/>
    <m/>
    <m/>
    <m/>
    <m/>
    <s v="No"/>
    <m/>
    <x v="0"/>
    <n v="71"/>
    <s v="Elemento"/>
    <s v="Gestión VJ/Contratación/Lists/Informacin Contratos 2018"/>
  </r>
  <r>
    <s v="CONTRATO 084-2018"/>
    <s v="Contrato"/>
    <x v="83"/>
    <x v="0"/>
    <d v="2018-01-04T00:00:00"/>
    <x v="53"/>
    <s v="Hasta el 30 de septiembre de 2018"/>
    <n v="267"/>
    <x v="0"/>
    <s v="Prestación de Servicios"/>
    <s v="80111600 Cód. 80111600 - Servicios de personal temporal"/>
    <x v="10"/>
    <s v="_x000a_​24518_x000a_"/>
    <d v="2018-01-04T00:00:00"/>
    <s v="C-2499-0600-4 Apoyo Para El Desarrollo Y Gestión Institucional De La ANI, Nacional"/>
    <x v="1"/>
    <s v="AGENCIA NACIONAL DE INFRAESTRUCTURA830125996-9"/>
    <n v="0"/>
    <n v="0"/>
    <s v="No"/>
    <s v="24518"/>
    <d v="2018-01-04T00:00:00"/>
    <s v="_x000a_​SOL MILENA DÍAZ VILORIA​_x000a_"/>
    <s v="Persona Natural"/>
    <s v="Cedula de Ciudadanía"/>
    <s v="34942189"/>
    <s v="9"/>
    <s v="CALLE 151 C NO. 104 - 50 TORRE 2 APTO 802"/>
    <n v="3103526062"/>
    <s v="Póliza"/>
    <d v="2018-01-04T00:00:00"/>
    <s v="3346101007116"/>
    <s v="SEGUROS DEL ESTADO S.A."/>
    <s v="A. CUMPLIM+ CALIDAD DL SERVICIO"/>
    <d v="2018-01-04T00:00:00"/>
    <d v="2018-01-04T00:00:00"/>
    <s v="Supervisor"/>
    <s v="ALEJANDRO GUTIERREZ RAMIREZ"/>
    <m/>
    <n v="88"/>
    <s v="_x000a_SE SUSCRIBE PRORROGA Y ADICION No 1 DEL 28/09/2018, POR MEDIO DEL CUAL SE AMPLIA EL PLAZO DE EJECUCION DEL CONTRATO HASTA EL 21/12/2018.​_x000a__x000a_SE SUSCRIBE PRORROGA Y ADICION No 2​ DEL 21/12/2018, POR MEDIO DEL CUAL SE AMPLIA EL PLAZO DE EJECUCION DEL CONTRATO HASTA EL 28/12/2018.​_x000a_"/>
    <n v="26233090"/>
    <s v="_x000a_​SE SUSCRIBE PRORROGA Y ADICION No 1 DEL 28/09/2018, POR MEDIO DEL CUAL SE ADICIONA EL VALOR DEL CONTRATO EN LA SUMA DE $24.146.367.00._x000a__x000a_SE SUSCRIBE PRORROGA Y ADICION No 2 DEL 21/12/2018, POR MEDIO DEL CUAL SE ADICIONA EL VALOR DEL CONTRATO EN LA SUMA DE $ 2.086.723.00​_x000a_"/>
    <s v="No"/>
    <m/>
    <m/>
    <d v="2018-09-30T00:00:00"/>
    <m/>
    <m/>
    <m/>
    <m/>
    <m/>
    <m/>
    <s v="No"/>
    <m/>
    <x v="0"/>
    <n v="72"/>
    <s v="Elemento"/>
    <s v="Gestión VJ/Contratación/Lists/Informacin Contratos 2018"/>
  </r>
  <r>
    <s v="CONTRATO 085-2018"/>
    <s v="Contrato"/>
    <x v="84"/>
    <x v="0"/>
    <d v="2018-01-04T00:00:00"/>
    <x v="61"/>
    <s v="Hasta el 30 de septiembre de 2018"/>
    <n v="267"/>
    <x v="0"/>
    <s v="Prestación de Servicios"/>
    <s v="80111600 Cód. 80111600 - Servicios de personal temporal"/>
    <x v="18"/>
    <s v="_x000a_​25418_x000a_"/>
    <d v="2018-01-04T00:00:00"/>
    <s v="C-2499-0600-4 Apoyo Para El Desarrollo Y Gestión Institucional De La ANI, Nacional"/>
    <x v="1"/>
    <s v="AGENCIA NACIONAL DE INFRAESTRUCTURA830125996-9"/>
    <n v="0"/>
    <n v="0"/>
    <s v="No"/>
    <s v="27818"/>
    <d v="2018-01-04T00:00:00"/>
    <s v="_x000a_​YESENIA CAROLINA PABA VEGA​_x000a_"/>
    <s v="Persona Natural"/>
    <s v="Cedula de Ciudadanía"/>
    <s v="1065618859"/>
    <s v="0"/>
    <s v="CARRERA 11 A # 117 – 50 APTO 406"/>
    <n v="3003533892"/>
    <s v="Póliza"/>
    <d v="2018-01-04T00:00:00"/>
    <s v="3346101007136"/>
    <s v="SEGUROS DEL ESTADO S.A."/>
    <s v="A. CUMPLIM+ CALIDAD DL SERVICIO"/>
    <d v="2018-01-04T00:00:00"/>
    <d v="2018-01-04T00:00:00"/>
    <s v="Supervisor"/>
    <s v="ALEJANDRO GUTIERREZ RAMIREZ"/>
    <m/>
    <n v="81"/>
    <s v="_x000a_​SE SUSCRIBE PRORROGA Y ADICION No 1 DEL 28/09/2018, POR MEDIO DEL CUAL SE AMPLIA EL PLAZO DE EJECUCION DEL CONTRATO HASTA EL 21/12/2018._x000a_"/>
    <n v="20765079"/>
    <s v="_x000a_​SE SUSCRIBE PRORROGA Y ADICION No 1 DEL 28/09/2018, POR MEDIO DEL CUAL SE ADICIONA EL VALOR DEL CONTRATO EN LA SUMA DE $20.765.079.00_x000a_"/>
    <s v="No"/>
    <m/>
    <m/>
    <d v="2018-09-30T00:00:00"/>
    <m/>
    <m/>
    <s v="_x000a_​ANDREA STEFANIA MERLANO CASTELLANOS _x000a_"/>
    <d v="2018-04-11T00:00:00"/>
    <m/>
    <m/>
    <s v="No"/>
    <m/>
    <x v="0"/>
    <n v="73"/>
    <s v="Elemento"/>
    <s v="Gestión VJ/Contratación/Lists/Informacin Contratos 2018"/>
  </r>
  <r>
    <s v="CONTRATO 086-2018"/>
    <s v="Contrato"/>
    <x v="85"/>
    <x v="0"/>
    <d v="2018-01-04T00:00:00"/>
    <x v="62"/>
    <s v="Hasta el 30 de septiembre de 2018"/>
    <n v="267"/>
    <x v="0"/>
    <s v="Prestación de Servicios"/>
    <s v="80121700 Cód. 80121700 - Servicios de responsabilidad civil"/>
    <x v="10"/>
    <s v="_x000a_​25718_x000a_"/>
    <d v="2018-01-04T00:00:00"/>
    <s v="C-2499-0600-4 Apoyo Para El Desarrollo Y Gestión Institucional De La ANI, Nacional"/>
    <x v="1"/>
    <s v="AGENCIA NACIONAL DE INFRAESTRUCTURA830125996-9"/>
    <n v="0"/>
    <n v="0"/>
    <s v="No"/>
    <s v="24018"/>
    <d v="2018-01-04T00:00:00"/>
    <s v="_x000a_​GINA MARIA RODRIGUEZ RUIZ​_x000a_"/>
    <s v="Persona Natural"/>
    <s v="Cedula de Ciudadanía"/>
    <s v="52848296"/>
    <s v="2"/>
    <s v="CALLE 172 NO. 57 - 45"/>
    <n v="3134679502"/>
    <s v="Póliza"/>
    <d v="2018-01-04T00:00:00"/>
    <s v="CBC-100002909"/>
    <s v="COMPAÑIA MUNDIAL DE SEGUROS SA"/>
    <s v="A. CUMPLIM+ CALIDAD DL SERVICIO"/>
    <d v="2018-01-04T00:00:00"/>
    <d v="2018-01-04T00:00:00"/>
    <s v="Supervisor"/>
    <s v="JUAN JOSE AGUILAR HIGUERA"/>
    <m/>
    <n v="81"/>
    <s v="_x000a_SESUSCRIBE PRORROGA Y ADICIÓN No 1 DEL 26/09/2018, POR MEDIO DEL CUAL SE AMPLIA EL PLAZO DE EJECUCION DEL CONTRATO HASTA EL 21/12/2018.​​_x000a__x000a_"/>
    <n v="24146367"/>
    <s v="_x000a_​SESUSCRIBE PRORROGA Y ADICIÓN No 1 DEL 26/09/2018, POR MEDIO DEL CUAL SE ADICIONA EL VALOR DEL CONTRATO EN LA SUMA DE $24.146.367.00_x000a_"/>
    <s v="No"/>
    <m/>
    <m/>
    <d v="2018-09-30T00:00:00"/>
    <m/>
    <m/>
    <m/>
    <m/>
    <m/>
    <m/>
    <s v="No"/>
    <m/>
    <x v="0"/>
    <n v="74"/>
    <s v="Elemento"/>
    <s v="Gestión VJ/Contratación/Lists/Informacin Contratos 2018"/>
  </r>
  <r>
    <s v="CONTRATO 087-2018"/>
    <s v="Contrato"/>
    <x v="86"/>
    <x v="0"/>
    <d v="2018-01-04T00:00:00"/>
    <x v="62"/>
    <s v="Hasta el 30 de septiembre de 2018"/>
    <n v="267"/>
    <x v="0"/>
    <s v="Prestación de Servicios"/>
    <s v="80121700 Cód. 80121700 - Servicios de responsabilidad civil"/>
    <x v="10"/>
    <s v="_x000a_​25618_x000a_"/>
    <d v="2018-01-04T00:00:00"/>
    <s v="C-2499-0600-4 Apoyo Para El Desarrollo Y Gestión Institucional De La ANI, Nacional"/>
    <x v="1"/>
    <s v="AGENCIA NACIONAL DE INFRAESTRUCTURA830125996-9"/>
    <n v="0"/>
    <n v="0"/>
    <s v="No"/>
    <s v="24118"/>
    <d v="2018-01-04T00:00:00"/>
    <s v="_x000a_​SANDRA CAROLINA CASTAÑO VELEZ​_x000a_"/>
    <s v="Persona Natural"/>
    <s v="Cedula de Ciudadanía"/>
    <s v="52952710"/>
    <s v="5"/>
    <s v="CRA 28 NO. 86 - 55 TRR 3 APTO 303"/>
    <n v="3142566015"/>
    <s v="Póliza"/>
    <d v="2018-01-04T00:00:00"/>
    <s v="CBC-100002911"/>
    <s v="COMPAÑIA MUNDIAL DE SEGUROS SA"/>
    <s v="A. CUMPLIM+ CALIDAD DL SERVICIO"/>
    <d v="2018-01-04T00:00:00"/>
    <d v="2018-01-04T00:00:00"/>
    <s v="Supervisor"/>
    <s v="JUAN JOSE AGUILAR HIGUERA"/>
    <m/>
    <n v="88"/>
    <s v="_x000a_​SESUSCRIBE PRORROGA Y ADICIÓN No 1 DEL 26/09/2018, POR MEDIO DEL CUAL SE AMPLIA EL PLAZO DE EJECUCION DEL CONTRATO HASTA EL 21/12/2018._x000a__x000a_​SESUSCRIBE PRORROGA Y ADICIÓN No 2 DEL 21/12/2018, POR MEDIO DEL CUAL SE AMPLIA EL PLAZO DE EJECUCION DEL CONTRATO HASTA EL 28/12/2018._x000a_"/>
    <n v="26233090"/>
    <s v="_x000a_SESUSCRIBE PRORROGA Y ADICIÓN No 1 DEL 26/09/2018, POR MEDIO DEL CUAL SE ADICIONA EL VALOR DEL CONTRATO EN LA SUMA DE $24.146.367.00_x000a_SESUSCRIBE PRORROGA Y ADICIÓN No 2 DEL 21/12/2018, POR MEDIO DEL CUAL SE ADICIONA EL VALOR DEL CONTRATO EN LA SUMA DE $2.086.723.00_x000a__x000a__x000a__x000a_"/>
    <s v="No"/>
    <m/>
    <m/>
    <d v="2018-09-30T00:00:00"/>
    <m/>
    <m/>
    <m/>
    <m/>
    <m/>
    <m/>
    <s v="No"/>
    <m/>
    <x v="0"/>
    <n v="75"/>
    <s v="Elemento"/>
    <s v="Gestión VJ/Contratación/Lists/Informacin Contratos 2018"/>
  </r>
  <r>
    <s v="CONTRATO 088-2018"/>
    <s v="Contrato"/>
    <x v="87"/>
    <x v="0"/>
    <d v="2018-01-04T00:00:00"/>
    <x v="32"/>
    <s v="Hasta el 30 de septiembre de 2018"/>
    <n v="267"/>
    <x v="0"/>
    <s v="Prestación de Servicios"/>
    <s v="80121700 Cód. 80121700 - Servicios de responsabilidad civil"/>
    <x v="10"/>
    <s v="_x000a_​25818_x000a_"/>
    <d v="2018-01-04T00:00:00"/>
    <s v="C-2499-0600-4 Apoyo Para El Desarrollo Y Gestión Institucional De La ANI, Nacional"/>
    <x v="1"/>
    <s v="AGENCIA NACIONAL DE INFRAESTRUCTURA830125996-9"/>
    <n v="0"/>
    <n v="0"/>
    <s v="No"/>
    <s v="24318"/>
    <d v="2018-01-04T00:00:00"/>
    <s v="_x000a_​DAVID EDUARDO TAUTIVA CASTRO​_x000a_"/>
    <s v="Persona Natural"/>
    <s v="Cedula de Ciudadanía"/>
    <s v="79949178"/>
    <s v="3"/>
    <s v="CALLE 153 NO. 19 A 22"/>
    <n v="3002147459"/>
    <s v="Póliza"/>
    <d v="2018-01-04T00:00:00"/>
    <s v="CBC-100002913"/>
    <s v="COMPAÑIA MUNDIAL DE SEGUROS SA"/>
    <s v="A. CUMPLIM+ CALIDAD DL SERVICIO"/>
    <d v="2018-01-04T00:00:00"/>
    <d v="2018-01-04T00:00:00"/>
    <s v="Supervisor"/>
    <s v="JUAN JOSE AGUILAR HIGUERA"/>
    <m/>
    <n v="81"/>
    <s v="_x000a_​SE SUSCRIBE PRORROGA Y ADICION No 1 DEL 28/09/2018, POR MEDIO DEL CUAL SE AMPLIA EL PLAZO DE EJECUCION DEL CONTRATO HASTA EL 21/12/2018.​_x000a_"/>
    <n v="24146367"/>
    <s v="_x000a_​SE SUSCRIBE PRORROGA Y ADICION No 1 DEL 28/09/2018, POR MEDIO DEL CUAL SE ADICIONA EL VALOR DEL CONTRATO EN LA SUMA DE $24.146.367.00_x000a_"/>
    <s v="No"/>
    <m/>
    <m/>
    <d v="2018-09-30T00:00:00"/>
    <m/>
    <m/>
    <m/>
    <m/>
    <m/>
    <m/>
    <s v="No"/>
    <m/>
    <x v="0"/>
    <n v="76"/>
    <s v="Elemento"/>
    <s v="Gestión VJ/Contratación/Lists/Informacin Contratos 2018"/>
  </r>
  <r>
    <s v="CONTRATO 089-2018"/>
    <s v="Contrato"/>
    <x v="88"/>
    <x v="0"/>
    <d v="2018-01-04T00:00:00"/>
    <x v="26"/>
    <s v="Hasta el 30 de septiembre de 2018"/>
    <n v="267"/>
    <x v="0"/>
    <s v="Prestación de Servicios"/>
    <s v="80121700 Cód. 80121700 - Servicios de responsabilidad civil"/>
    <x v="31"/>
    <s v="_x000a_​23418_x000a_"/>
    <d v="2018-01-04T00:00:00"/>
    <s v="C-2499-0600-4 Apoyo Para El Desarrollo Y Gestión Institucional De La ANI, Nacional"/>
    <x v="1"/>
    <s v="AGENCIA NACIONAL DE INFRAESTRUCTURA830125996-9"/>
    <n v="0"/>
    <n v="0"/>
    <s v="No"/>
    <s v="21418"/>
    <d v="2018-01-04T00:00:00"/>
    <s v="_x000a_​MARIA JESSICA PAOLA ALZATE GOMEZ​_x000a_"/>
    <s v="Persona Natural"/>
    <s v="Cedula de Ciudadanía"/>
    <s v="43978349"/>
    <s v="9"/>
    <s v="CLL 15 A No. 7 - 79 "/>
    <n v="3155381370"/>
    <s v="Póliza"/>
    <d v="2018-01-04T00:00:00"/>
    <s v="CBC-100002927"/>
    <s v="COMPAÑIA MUNDIAL DE SEGUROS SA"/>
    <s v="A. CUMPLIM+ CALIDAD DL SERVICIO"/>
    <d v="2018-01-04T00:00:00"/>
    <d v="2018-01-04T00:00:00"/>
    <s v="Supervisor"/>
    <s v="RICARDO ENRIQUE GALEZO MAZENETT"/>
    <m/>
    <n v="88"/>
    <s v="_x000a_​SE SUSCRIBE PRORROGA Y ADICION No 1 DEL  27/09/2018, POR MEDIO DEL CUAL SE AMPLIA EL PLAZO DE EJECUCIÓN DEL CONTRATO HASTA EL 21/12/2018.​_x000a__x000a_SE SUSCRIBE PRORROGA Y ADICION No 2​ DEL 21/12/2018, POR MEDIO DEL CUAL SE AMPLIA EL PLAZO DE EJECUCION DEL CONTRATO HASTA EL 28/12/2018._x000a__x000a_"/>
    <n v="31217378"/>
    <s v="_x000a_​SE SUSCRIBE PRORROGA Y ADICION No 1 DEL  27/09/2018, POR MEDIO DEL CUAL SE ADICIONA EL VALOR DEL CONTRATO EN LA SUMA DE $28.734.​177.00​​_x000a__x000a_SE SUSCRIBE PRORROGA Y ADICION No 2 DEL 21/12/2018, POR MEDIO DEL CUAL SE ADICIONA EL VALOR DEL CONTRATO EN LA SUMA DE $ 2.483.201.00_x000a__x000a__x000a_"/>
    <s v="No"/>
    <m/>
    <m/>
    <d v="2018-09-30T00:00:00"/>
    <m/>
    <m/>
    <m/>
    <m/>
    <m/>
    <m/>
    <s v="No"/>
    <m/>
    <x v="0"/>
    <n v="77"/>
    <s v="Elemento"/>
    <s v="Gestión VJ/Contratación/Lists/Informacin Contratos 2018"/>
  </r>
  <r>
    <s v="CONTRATO 090-2018"/>
    <s v="Contrato"/>
    <x v="89"/>
    <x v="0"/>
    <d v="2018-01-04T00:00:00"/>
    <x v="63"/>
    <s v="Hasta el 30 de septiembre de 2018"/>
    <n v="267"/>
    <x v="0"/>
    <s v="Prestación de Servicios"/>
    <s v="80121700 Cód. 80121700 - Servicios de responsabilidad civil"/>
    <x v="10"/>
    <s v="_x000a_​23318_x000a_"/>
    <d v="2018-01-04T00:00:00"/>
    <s v="C-2499-0600-4 Apoyo Para El Desarrollo Y Gestión Institucional De La ANI, Nacional"/>
    <x v="1"/>
    <s v="AGENCIA NACIONAL DE INFRAESTRUCTURA830125996-9"/>
    <n v="0"/>
    <n v="0"/>
    <s v="No"/>
    <s v="21318"/>
    <d v="2018-01-04T00:00:00"/>
    <s v="_x000a_​DILSEN PAOLA MARTINEZ CIFUENTES​_x000a_"/>
    <s v="Persona Natural"/>
    <s v="Cedula de Ciudadanía"/>
    <s v="1019074477"/>
    <s v="7"/>
    <s v="TRANSVERSAL 17 A No. 1F-23"/>
    <n v="3144483924"/>
    <s v="Póliza"/>
    <d v="2018-01-04T00:00:00"/>
    <s v="CBC-100002930"/>
    <s v="COMPAÑIA MUNDIAL DE SEGUROS SA"/>
    <s v="A. CUMPLIM+ CALIDAD DL SERVICIO"/>
    <d v="2018-01-04T00:00:00"/>
    <d v="2018-01-04T00:00:00"/>
    <s v="Supervisor"/>
    <s v="RICARDO ENRIQUE GALEZO MAZENETT"/>
    <m/>
    <n v="88"/>
    <s v="_x000a_​SE SUSCRIBE PRORROGA Y ADICION No 1 DEL 27/09/2018, POR MEDIO DEL CUAL SE AMPLIA EL PLAZO DE EJECUCION DEL CONTRATO HASTA EL 21/12/2018._x000a_SE SUSCRIBE PRORROGA Y ADICION No 2​ DEL 21/12/2018, POR MEDIO DEL CUAL SE AMPLIA EL PLAZO DE EJECUCION DEL CONTRATO HASTA EL 28/12/2018.​_x000a__x000a_"/>
    <n v="26233090"/>
    <s v="_x000a_​SE SUSCRIBE PRORROGA Y ADICION No 1 DEL 27/09/2018, POR MEDIO DEL CUAL SE ADICIONA EL VALOR DEL CONTRATO EN LA SUMA DE $24.146.367.00​_x000a__x000a_SE SUSCRIBE PRORROGA Y ADICION No 2 DEL 21/12/2018, POR MEDIO DEL CUAL SE ADICIONA EL VALOR DEL CONTRATO EN LA SUMA DE $ 2.086.723.00_x000a__x000a_"/>
    <s v="No"/>
    <m/>
    <m/>
    <d v="2018-09-30T00:00:00"/>
    <m/>
    <m/>
    <m/>
    <m/>
    <m/>
    <m/>
    <s v="No"/>
    <m/>
    <x v="0"/>
    <n v="78"/>
    <s v="Elemento"/>
    <s v="Gestión VJ/Contratación/Lists/Informacin Contratos 2018"/>
  </r>
  <r>
    <s v="CONTRATO 091-2018"/>
    <s v="Contrato"/>
    <x v="90"/>
    <x v="0"/>
    <d v="2018-01-04T00:00:00"/>
    <x v="63"/>
    <s v="Hasta el 30 de septiembre de 2018"/>
    <n v="267"/>
    <x v="0"/>
    <s v="Prestación de Servicios"/>
    <s v="80121700 Cód. 80121700 - Servicios de responsabilidad civil"/>
    <x v="10"/>
    <s v="_x000a_​23518_x000a_"/>
    <d v="2018-01-04T00:00:00"/>
    <s v="C-2499-0600-4 Apoyo Para El Desarrollo Y Gestión Institucional De La ANI, Nacional"/>
    <x v="1"/>
    <s v="AGENCIA NACIONAL DE INFRAESTRUCTURA830125996-9"/>
    <n v="0"/>
    <n v="0"/>
    <s v="No"/>
    <s v="21218"/>
    <d v="2018-01-04T00:00:00"/>
    <s v="_x000a_​GREISY JUDITH RICARDO FLOREZ​_x000a_"/>
    <s v="Persona Natural"/>
    <s v="Cedula de Ciudadanía"/>
    <s v="1067881484"/>
    <s v="5"/>
    <s v="CL 44 D NO. 45 - 30 INT 3 AP 104"/>
    <n v="3003527929"/>
    <s v="Póliza"/>
    <d v="2018-01-04T00:00:00"/>
    <s v="CBC-100002925"/>
    <s v="COMPAÑIA MUNDIAL DE SEGUROS SA"/>
    <s v="A. CUMPLIM+ CALIDAD DL SERVICIO"/>
    <d v="2018-01-04T00:00:00"/>
    <d v="2018-01-04T00:00:00"/>
    <s v="Supervisor"/>
    <s v="RICARDO ENRIQUE GALEZO MAZENETT"/>
    <m/>
    <n v="88"/>
    <s v="_x000a_SE SUSCRIBE PRORROGA Y ADICION No 1 DEL 27/09/2018, POR MEDIO DEL CUAL SE AMPLIA EL PLAZO DE EJECUCION DEL CONTRATO HASTA EL 21/12/2018.​_x000a__x000a_SE SUSCRIBE PRORROGA Y ADICION No 2​ DEL 21/12/2018, POR MEDIO DEL CUAL SE AMPLIA EL PLAZO DE EJECUCION DEL CONTRATO HASTA EL 28/12/2018.​_x000a_"/>
    <n v="26233090"/>
    <s v="_x000a_​SE SUSCRIBE PRORROGA Y ADICION No 1 DEL 27/09/2018, POR MEDIO DEL CUAL SE ADICIONA EL VALOR DEL CONTRATO EN LA SUMA DE $24.146.367.00_x000a__x000a_SE SUSCRIBE PRORROGA Y ADICION No 2 DEL 21/12/2018, POR MEDIO DEL CUAL SE ADICIONA EL VALOR DEL CONTRATO EN LA SUMA DE $ 2.086.723.00​_x000a_"/>
    <s v="No"/>
    <m/>
    <m/>
    <d v="2018-09-30T00:00:00"/>
    <m/>
    <m/>
    <m/>
    <m/>
    <m/>
    <m/>
    <s v="No"/>
    <m/>
    <x v="0"/>
    <n v="79"/>
    <s v="Elemento"/>
    <s v="Gestión VJ/Contratación/Lists/Informacin Contratos 2018"/>
  </r>
  <r>
    <s v="CONTRATO 092-2018"/>
    <s v="Contrato"/>
    <x v="91"/>
    <x v="0"/>
    <d v="2018-01-04T00:00:00"/>
    <x v="27"/>
    <s v="Hasta el 30 de septiembre de 2018"/>
    <n v="267"/>
    <x v="0"/>
    <s v="Prestación de Servicios"/>
    <s v="80121700 Cód. 80121700 - Servicios de responsabilidad civil"/>
    <x v="31"/>
    <s v="_x000a_​23618_x000a_"/>
    <d v="2018-01-04T00:00:00"/>
    <s v="C-2499-0600-4 Apoyo Para El Desarrollo Y Gestión Institucional De La ANI, Nacional"/>
    <x v="1"/>
    <s v="AGENCIA NACIONAL DE INFRAESTRUCTURA830125996-9"/>
    <n v="0"/>
    <n v="0"/>
    <s v="No"/>
    <s v="21518"/>
    <d v="2018-01-04T00:00:00"/>
    <s v="_x000a_​DIEGO JOSE MONROY NUÑEZ​_x000a_"/>
    <s v="Persona Natural"/>
    <s v="Cedula de Ciudadanía"/>
    <s v="80075395"/>
    <s v="7"/>
    <s v="CALLE 132 NO. 47 - 37"/>
    <n v="3015600813"/>
    <s v="Póliza"/>
    <d v="2018-01-04T00:00:00"/>
    <s v="CBC-100002931"/>
    <s v="COMPAÑIA MUNDIAL DE SEGUROS SA"/>
    <s v="A. CUMPLIM+ CALIDAD DL SERVICIO"/>
    <d v="2018-01-04T00:00:00"/>
    <d v="2018-01-04T00:00:00"/>
    <s v="Supervisor"/>
    <s v="RICARDO ENRIQUE GALEZO MAZENETT"/>
    <m/>
    <n v="88"/>
    <s v="_x000a_​SE SUSCRIBE PRORROGA Y ADICION No 1 DEL 27/09/2018, POR MEDIO DEL CUAL SE AMPLIA EL PLAZO DE EJECUCION DEL CONTRATO HASTA EL 21/12/2018._x000a__x000a_SE SUSCRIBE PRORROGA Y ADICION No 2​ DEL 21/12/2018, POR MEDIO DEL CUAL SE AMPLIA EL PLAZO DE EJECUCION DEL CONTRATO HASTA EL 28/12/2018._x000a_"/>
    <n v="31217378"/>
    <s v="_x000a_​SE SUSCRIBE PRORROGA Y ADICION No 1 DEL 27/09/2018, POR MEDIO DEL CUAL SE ADICIONA EL VALOR DEL CONTRATO EN LA SUMA DE $28.734.177.00​_x000a__x000a_SE SUSCRIBE PRORROGA Y ADICION No 2 DEL 21/12/2018, POR MEDIO DEL CUAL SE ADICIONA EL VALOR DEL CONTRATO EN LA SUMA DE $ 2.483.​201.00_x000a__x000a_"/>
    <s v="No"/>
    <m/>
    <m/>
    <d v="2018-09-30T00:00:00"/>
    <m/>
    <m/>
    <m/>
    <m/>
    <m/>
    <m/>
    <s v="No"/>
    <m/>
    <x v="0"/>
    <n v="80"/>
    <s v="Elemento"/>
    <s v="Gestión VJ/Contratación/Lists/Informacin Contratos 2018"/>
  </r>
  <r>
    <s v="CONTRATO 093-2018"/>
    <s v="Contrato"/>
    <x v="92"/>
    <x v="0"/>
    <d v="2018-01-04T00:00:00"/>
    <x v="28"/>
    <s v="Hasta el 30 de septiembre de 2018"/>
    <n v="267"/>
    <x v="0"/>
    <s v="Prestación de Servicios"/>
    <s v="80121700 Cód. 80121700 - Servicios de responsabilidad civil"/>
    <x v="10"/>
    <s v="_x000a_​25918_x000a_"/>
    <d v="2018-01-04T00:00:00"/>
    <s v="C-2499-0600-4 Apoyo Para El Desarrollo Y Gestión Institucional De La ANI, Nacional"/>
    <x v="1"/>
    <s v="AGENCIA NACIONAL DE INFRAESTRUCTURA830125996-9"/>
    <n v="0"/>
    <n v="0"/>
    <s v="No"/>
    <s v="26718"/>
    <d v="2018-01-04T00:00:00"/>
    <s v="_x000a_​CARLOS ALBERTO SANABRIA ZAMBRANO​_x000a_"/>
    <s v="Persona Natural"/>
    <s v="Cedula de Ciudadanía"/>
    <s v="12200788"/>
    <s v="7"/>
    <s v="CALLE 30 A SUR No. 68 D – 22"/>
    <n v="3203397126"/>
    <s v="Póliza"/>
    <d v="2018-01-04T00:00:00"/>
    <s v="6446101001278"/>
    <s v="SEGUROS DEL ESTADO S.A."/>
    <s v="A. CUMPLIM+ CALIDAD DL SERVICIO"/>
    <d v="2018-01-04T00:00:00"/>
    <d v="2018-01-04T00:00:00"/>
    <s v="Supervisor"/>
    <s v="PRISCILA SANCHEZ SANABRIA"/>
    <m/>
    <n v="81"/>
    <s v="_x000a_​SE SUSCRIBE PRORROGA Y ADICION No 1 DEL 27/09/2018, POR MEDIO DEL CUAL SE AMPLIA EL PLAZO DEL CONTRATO HASTA EL ​21/12/2018_x000a__x000a_"/>
    <n v="24146367"/>
    <s v="_x000a_​SE SUSCRIBEPRORROGA Y ADICION​​​​ No 1 DEL 27​/09/2018, POR MEDIO DEL CUAL SE ADICIONA EL VALOR DEL CONTRATO EN LA SUMA DE $24.146.367.00_x000a__x000a_"/>
    <s v="No"/>
    <m/>
    <m/>
    <d v="2018-09-30T00:00:00"/>
    <d v="2018-11-23T00:00:00"/>
    <d v="2018-11-23T00:00:00"/>
    <m/>
    <m/>
    <d v="2018-12-19T00:00:00"/>
    <s v="_x000a_​EL VALOR NO EJECUTADO ES DE $​8.644.995.00​_x000a_"/>
    <s v="No"/>
    <m/>
    <x v="1"/>
    <n v="81"/>
    <s v="Elemento"/>
    <s v="Gestión VJ/Contratación/Lists/Informacin Contratos 2018"/>
  </r>
  <r>
    <s v="CONTRATO 094-2018"/>
    <s v="Contrato"/>
    <x v="93"/>
    <x v="6"/>
    <d v="2018-01-04T00:00:00"/>
    <x v="64"/>
    <s v="Hasta el 30 de septiembre de 2018"/>
    <n v="267"/>
    <x v="0"/>
    <s v="Prestación de Servicios"/>
    <s v="80101600 Cód. 80101600 - Gestión de proyectos"/>
    <x v="10"/>
    <s v="_x000a_​21618_x000a_"/>
    <d v="2018-01-03T00:00:00"/>
    <s v="C-2499-0600-4 Apoyo Para El Desarrollo Y Gestión Institucional De La ANI, Nacional"/>
    <x v="1"/>
    <s v="AGENCIA NACIONAL DE INFRAESTRUCTURA830125996-9"/>
    <n v="0"/>
    <n v="0"/>
    <s v="No"/>
    <s v="20918"/>
    <d v="2018-01-04T00:00:00"/>
    <s v="_x000a_​NOHORA MILENA GARZON DELGADO​_x000a_"/>
    <s v="Persona Natural"/>
    <s v="Cedula de Ciudadanía"/>
    <s v="57795265"/>
    <s v="5"/>
    <s v="CALLE 69 B NO 94A - 52  "/>
    <n v="4755786"/>
    <s v="Póliza"/>
    <d v="2018-01-04T00:00:00"/>
    <s v="1546101005770"/>
    <s v="SEGUROS DEL ESTADO S.A."/>
    <s v="A. CUMPLIM+ CALIDAD DL SERVICIO"/>
    <d v="2018-01-04T00:00:00"/>
    <d v="2018-01-04T00:00:00"/>
    <s v="Supervisor"/>
    <s v="ZARITH JULIANA VILLAMIZAR MORALES "/>
    <m/>
    <n v="81"/>
    <s v="_x000a_​SE SUSCRIBE OTROSI No 1 DEL 28/09/2018, POR MEDIO DEL CUAL SE AMPLIA EL PLAZO DEL CONTRATO HASTA EL ​21/12/2018​_x000a__x000a_"/>
    <n v="24146367"/>
    <s v="_x000a_​SE SUSCRIBE OTROSI​ No 1 DEL 28/09/2018, POR MEDIO DEL CUAL SE ADICIONA EL VALOR DEL CONTRATO EN LA SUMA DE $24.146.367.00_x000a__x000a_"/>
    <s v="No"/>
    <m/>
    <m/>
    <d v="2018-09-30T00:00:00"/>
    <m/>
    <m/>
    <m/>
    <m/>
    <m/>
    <m/>
    <s v="No"/>
    <m/>
    <x v="0"/>
    <n v="82"/>
    <s v="Elemento"/>
    <s v="Gestión VJ/Contratación/Lists/Informacin Contratos 2018"/>
  </r>
  <r>
    <s v="CONTRATO 095-2018"/>
    <s v="Contrato"/>
    <x v="94"/>
    <x v="5"/>
    <d v="2018-01-04T00:00:00"/>
    <x v="65"/>
    <s v="Hasta el 30 de septiembre de 2018"/>
    <n v="267"/>
    <x v="0"/>
    <s v="Prestación de Servicios"/>
    <s v="80101600 Cód. 80101600 - Gestión de proyectos"/>
    <x v="10"/>
    <s v="_x000a_​26918_x000a_"/>
    <d v="2018-01-04T00:00:00"/>
    <s v="C-2499-0600-4 Apoyo Para El Desarrollo Y Gestión Institucional De La ANI, Nacional"/>
    <x v="1"/>
    <s v="AGENCIA NACIONAL DE INFRAESTRUCTURA830125996-9"/>
    <n v="0"/>
    <n v="0"/>
    <s v="No"/>
    <s v="25718"/>
    <d v="2018-01-04T00:00:00"/>
    <s v="_x000a_​PAOLA LILIANA ECHEVERRÍA LEÓN​_x000a_"/>
    <s v="Persona Natural"/>
    <s v="Cedula de Ciudadanía"/>
    <s v="46682256"/>
    <s v="1"/>
    <s v="CALLE 22D # 72-41. T6. APT502"/>
    <n v="3015276101"/>
    <s v="Póliza"/>
    <d v="2018-01-04T00:00:00"/>
    <s v="6446101001272"/>
    <s v="SEGUROS DEL ESTADO S.A."/>
    <s v="A. CUMPLIM+ CALIDAD DL SERVICIO"/>
    <d v="2018-01-04T00:00:00"/>
    <d v="2018-01-04T00:00:00"/>
    <s v="Supervisor"/>
    <s v="ANDRES ALBERTO HERNANDEZ FLORIAN"/>
    <m/>
    <n v="88"/>
    <s v="_x000a_​SE SUSCRIBE PRORROGA Y ADICION No 1 DEL  28/09/2018, POR MEDIO DEL CUAL SE AMPLIA EL PLAZO DE EJECUCIÓN DEL CONTRATO HASTA EL 28/12/2018._x000a_"/>
    <n v="26233090"/>
    <s v="_x000a_​SE SUSCRIBE PRORROGA Y ADICION No 1 DEL  28/09/2018, POR MEDIO DEL CUAL SE ADICIONA EL VALOR DEL CONTRATO EN LA SUMA DE $26.233.090.00​_x000a_"/>
    <s v="No"/>
    <m/>
    <m/>
    <d v="2018-09-30T00:00:00"/>
    <m/>
    <m/>
    <m/>
    <m/>
    <m/>
    <m/>
    <s v="No"/>
    <m/>
    <x v="0"/>
    <n v="83"/>
    <s v="Elemento"/>
    <s v="Gestión VJ/Contratación/Lists/Informacin Contratos 2018"/>
  </r>
  <r>
    <s v="CONTRATO 096-2018"/>
    <s v="Contrato"/>
    <x v="95"/>
    <x v="5"/>
    <d v="2018-01-04T00:00:00"/>
    <x v="66"/>
    <s v="Hasta el 30 de septiembre de 2018"/>
    <n v="267"/>
    <x v="0"/>
    <s v="Prestación de Servicios"/>
    <s v="80101600 Cód. 80101600 - Gestión de proyectos"/>
    <x v="15"/>
    <s v="_x000a_​27018_x000a_"/>
    <d v="2018-01-04T00:00:00"/>
    <s v="C-2499-0600-4 Apoyo Para El Desarrollo Y Gestión Institucional De La ANI, Nacional"/>
    <x v="1"/>
    <s v="AGENCIA NACIONAL DE INFRAESTRUCTURA830125996-9"/>
    <n v="0"/>
    <n v="0"/>
    <s v="No"/>
    <s v="25918"/>
    <d v="2018-01-04T00:00:00"/>
    <s v="_x000a_​LUIS ANGEL CARMONA TACHE​_x000a_"/>
    <s v="Persona Natural"/>
    <s v="Cedula de Ciudadanía"/>
    <s v="1047411802"/>
    <s v="6"/>
    <s v="CLL 48 # 6-35 APTO. 601"/>
    <n v="3015347310"/>
    <s v="Póliza"/>
    <d v="2018-01-04T00:00:00"/>
    <s v="6446101001275"/>
    <s v="SEGUROS DEL ESTADO S.A."/>
    <s v="A. CUMPLIM+ CALIDAD DL SERVICIO"/>
    <d v="2018-01-04T00:00:00"/>
    <d v="2018-01-04T00:00:00"/>
    <s v="Supervisor"/>
    <s v="ANDRES ALBERTO HERNANDEZ FLORIAN"/>
    <m/>
    <n v="88"/>
    <s v="_x000a_​SE SUSCRIBE PRORROGA Y ADICION No 1 DEL  28/09/2018, POR MEDIO DEL CUAL SE AMPLIA EL PLAZO DE EJECUCIÓN DEL CONTRATO HASTA EL 28/12/2018._x000a_"/>
    <n v="24302784"/>
    <s v="_x000a_​SE SUSCRIBE PRORROGA Y ADICION No 1 DEL  28/09/2018, POR MEDIO DEL CUAL SE ADICIONA EL VALOR DEL CONTRATO EN LA SUMA DE $24.302.784.00_x000a_"/>
    <s v="No"/>
    <m/>
    <m/>
    <d v="2018-09-30T00:00:00"/>
    <m/>
    <m/>
    <m/>
    <m/>
    <m/>
    <m/>
    <s v="No"/>
    <m/>
    <x v="0"/>
    <n v="84"/>
    <s v="Elemento"/>
    <s v="Gestión VJ/Contratación/Lists/Informacin Contratos 2018"/>
  </r>
  <r>
    <s v="CONTRATO 097-2018"/>
    <s v="Contrato"/>
    <x v="96"/>
    <x v="5"/>
    <d v="2018-01-04T00:00:00"/>
    <x v="67"/>
    <s v="Hasta el 30 de septiembre de 2018"/>
    <n v="267"/>
    <x v="0"/>
    <s v="Prestación de Servicios"/>
    <s v="81101500 Cód. 81101500 - Ingeniería civil"/>
    <x v="32"/>
    <s v="_x000a_​27218_x000a_"/>
    <d v="2018-01-04T00:00:00"/>
    <s v="C-2499-0600-4 Apoyo Para El Desarrollo Y Gestión Institucional De La ANI, Nacional"/>
    <x v="1"/>
    <s v="AGENCIA NACIONAL DE INFRAESTRUCTURA830125996-9"/>
    <n v="0"/>
    <n v="0"/>
    <s v="No"/>
    <s v="26018"/>
    <d v="2018-01-04T00:00:00"/>
    <s v="_x000a_​PABLO ANDRES GARCIA​_x000a_"/>
    <s v="Persona Natural"/>
    <s v="Cedula de Ciudadanía"/>
    <s v="75082523"/>
    <s v="4"/>
    <s v="CALLE 23 NO 66-39 TORRE 7 APTO 401 "/>
    <n v="3155403360"/>
    <s v="Póliza"/>
    <d v="2018-01-04T00:00:00"/>
    <s v="6446101001276"/>
    <s v="SEGUROS DEL ESTADO S.A."/>
    <s v="A. CUMPLIM+ CALIDAD DL SERVICIO"/>
    <d v="2018-01-04T00:00:00"/>
    <d v="2018-01-04T00:00:00"/>
    <s v="Supervisor"/>
    <s v="GERMAN ANDRES FUERTES CHAPARRO"/>
    <m/>
    <m/>
    <m/>
    <m/>
    <m/>
    <s v="No"/>
    <m/>
    <m/>
    <d v="2018-09-30T00:00:00"/>
    <m/>
    <m/>
    <m/>
    <m/>
    <m/>
    <m/>
    <s v="No"/>
    <m/>
    <x v="0"/>
    <n v="85"/>
    <s v="Elemento"/>
    <s v="Gestión VJ/Contratación/Lists/Informacin Contratos 2018"/>
  </r>
  <r>
    <s v="CONTRATO 098-2018"/>
    <s v="Contrato"/>
    <x v="97"/>
    <x v="5"/>
    <d v="2018-01-04T00:00:00"/>
    <x v="19"/>
    <s v="Hasta el 30 de septiembre de 2018"/>
    <n v="267"/>
    <x v="0"/>
    <s v="Prestación de Servicios"/>
    <s v="81101500 Cód. 81101500 - Ingeniería civil"/>
    <x v="14"/>
    <s v="_x000a_​27118_x000a_"/>
    <d v="2018-01-04T00:00:00"/>
    <s v="C-2499-0600-4 Apoyo Para El Desarrollo Y Gestión Institucional De La ANI, Nacional"/>
    <x v="1"/>
    <s v="AGENCIA NACIONAL DE INFRAESTRUCTURA830125996-9"/>
    <n v="0"/>
    <n v="0"/>
    <s v="No"/>
    <s v="26118"/>
    <d v="2018-01-04T00:00:00"/>
    <s v="_x000a_​JUAN CAMILO RAMÍREZ BARÓN​_x000a_"/>
    <s v="Persona Natural"/>
    <s v="Cedula de Ciudadanía"/>
    <s v="80243108"/>
    <s v="0"/>
    <s v="CARRERA 46 NO. 123-61 APTO 301 "/>
    <n v="3002552422"/>
    <s v="Póliza"/>
    <d v="2018-01-04T00:00:00"/>
    <s v="6446101001273"/>
    <s v="SEGUROS DEL ESTADO S.A."/>
    <s v="A. CUMPLIM+ CALIDAD DL SERVICIO"/>
    <d v="2018-01-04T00:00:00"/>
    <d v="2018-01-04T00:00:00"/>
    <s v="Supervisor"/>
    <s v="GERMAN ANDRES FUERTES CHAPARRO"/>
    <m/>
    <n v="88"/>
    <s v="_x000a_​SE SUSCRIBE PRORROGA Y ADICION No 1 DEL  28/09/2018, POR MEDIO DEL CUAL SE AMPLIA EL PLAZO DE EJECUCIÓN DEL CONTRATO HASTA EL 28/12/2018._x000a_"/>
    <n v="34748450"/>
    <s v="_x000a_​SE SUSCRIBE PRORROGA Y ADICION No 1 DEL  28/09/2018, POR MEDIO DEL CUAL SE ADICIONA EL VALOR DEL CONTRATO EN LA SUMA DE $ 34.748.​450.00​_x000a_"/>
    <s v="No"/>
    <m/>
    <m/>
    <d v="2018-09-30T00:00:00"/>
    <m/>
    <m/>
    <m/>
    <m/>
    <m/>
    <m/>
    <s v="No"/>
    <m/>
    <x v="0"/>
    <n v="86"/>
    <s v="Elemento"/>
    <s v="Gestión VJ/Contratación/Lists/Informacin Contratos 2018"/>
  </r>
  <r>
    <s v="CONTRATO 099-2018"/>
    <s v="Contrato"/>
    <x v="98"/>
    <x v="5"/>
    <d v="2018-01-04T00:00:00"/>
    <x v="68"/>
    <s v="Hasta el 30 de junio de 2018"/>
    <n v="177"/>
    <x v="0"/>
    <s v="Prestación de Servicios"/>
    <s v="80111600 Cód. 80111600 - Servicios de personal temporal"/>
    <x v="33"/>
    <s v="_x000a_​27318_x000a_"/>
    <d v="2018-01-04T00:00:00"/>
    <s v="C-2499-0600-4 Apoyo Para El Desarrollo Y Gestión Institucional De La ANI, Nacional"/>
    <x v="1"/>
    <s v="AGENCIA NACIONAL DE INFRAESTRUCTURA830125996-9"/>
    <n v="0"/>
    <n v="0"/>
    <s v="No"/>
    <s v="26218"/>
    <d v="2018-01-04T00:00:00"/>
    <s v="_x000a_​LACIDES NICOLAS PINTO PINTO​_x000a_"/>
    <s v="Persona Natural"/>
    <s v="Cedula de Ciudadanía"/>
    <s v="84087838"/>
    <s v="4"/>
    <s v="CRA. 113 NO 83 A 61 TORRE 16 APTO 1604 "/>
    <n v="3112544677"/>
    <s v="Póliza"/>
    <d v="2018-01-04T00:00:00"/>
    <s v="6446101001277"/>
    <s v="SEGUROS DEL ESTADO S.A."/>
    <s v="A. CUMPLIM+ CALIDAD DL SERVICIO"/>
    <d v="2018-01-04T00:00:00"/>
    <d v="2018-01-04T00:00:00"/>
    <s v="Supervisor"/>
    <s v="IVAN MAURICIO FIERRO SANCHEZ"/>
    <m/>
    <n v="88"/>
    <s v="_x000a_​​​SE SUSCRIBE ADICION Y PRORROGA No 1 DEL ​25/06/2018, POR MEDIO DEL CUAL SE PRORROGA EL PLAZO DEL CONTRATO HASTA EL 28​​​​​​/09/2018.​_x000a_"/>
    <n v="31217378"/>
    <s v="_x000a_​​​SE SUSCRIBE ADICION Y PRORROGA No 1 DEL ​25/06/2018, POR MEDIO DEL CUAL SE ADICIONA EL VALOR DEL CONTRATO EN LA SUMA DE $​31.217.​378.00_x000a_"/>
    <s v="No"/>
    <m/>
    <m/>
    <d v="2018-06-30T00:00:00"/>
    <m/>
    <m/>
    <m/>
    <m/>
    <m/>
    <m/>
    <s v="No"/>
    <m/>
    <x v="0"/>
    <n v="87"/>
    <s v="Elemento"/>
    <s v="Gestión VJ/Contratación/Lists/Informacin Contratos 2018"/>
  </r>
  <r>
    <s v="CONTRATO 100-2018"/>
    <s v="Contrato"/>
    <x v="99"/>
    <x v="6"/>
    <d v="2018-01-04T00:00:00"/>
    <x v="69"/>
    <s v="Hasta el 30 de septiembre de 2018"/>
    <n v="267"/>
    <x v="0"/>
    <s v="Prestación de Servicios"/>
    <s v="81101500 Cód. 81101500 - Ingeniería civil"/>
    <x v="30"/>
    <s v="_x000a_​26818_x000a_"/>
    <d v="2018-01-04T00:00:00"/>
    <s v="C-2499-0600-4 Apoyo Para El Desarrollo Y Gestión Institucional De La ANI, Nacional"/>
    <x v="1"/>
    <s v="AGENCIA NACIONAL DE INFRAESTRUCTURA830125996-9"/>
    <n v="0"/>
    <n v="0"/>
    <s v="No"/>
    <s v="22918"/>
    <d v="2018-01-04T00:00:00"/>
    <s v="_x000a_​CESAR FERNANDO LOSADA FIGUEROA​_x000a_"/>
    <s v="Persona Natural"/>
    <s v="Cedula de Ciudadanía"/>
    <s v="79937984"/>
    <s v="1"/>
    <s v="CALLE 6 BIS A # 90 A – 80 TORRE 1 – 201 TINTAL"/>
    <n v="6964881"/>
    <s v="Póliza"/>
    <d v="2018-01-04T00:00:00"/>
    <s v="1546101005754"/>
    <s v="SEGUROS DEL ESTADO S.A."/>
    <s v="A. CUMPLIM+ CALIDAD DL SERVICIO"/>
    <d v="2018-01-04T00:00:00"/>
    <d v="2018-01-04T00:00:00"/>
    <s v="Supervisor"/>
    <s v="MARIA EUGENIA ARCILA ZULUAGA"/>
    <m/>
    <n v="88"/>
    <s v="_x000a_​SE SUSCRIBE OTROSI No 1 DEL 28/09/2018, POR MEDIO DEL CUAL SE AMPLIA EL PLAZO DEL CONTRATO HASTA EL 21/12/2018._x000a__x000a_SE SUSCRIBE PRORROGA Y ADICION No 2 DEL 20/12/2018, POR MEDIO DEL CUAL SE AMPLIA EL PLAZO DE EJECUCION DEL CONTRATO HASTA EL 28/12/2018.​_x000a__x000a_"/>
    <n v="34436146"/>
    <s v="_x000a_​SE SUSCRIBE OTROSI No 1 DEL 28/09/2018, POR MEDIO DEL CUAL SE ADICIONA EL VALOR DEL CONTRATO EN LA SUMA DE $31.862.589.00_x000a__x000a_SE SUSCRIBE PRORROGA Y ADICION No 2 DEL 20/12/2018, POR MEDIO DEL CUAL SE ADICIONA EL VALOR DEL CONTRATO EN LA SUMA DE $2.753.​557.00​_x000a__x000a_"/>
    <s v="No"/>
    <m/>
    <m/>
    <d v="2018-09-30T00:00:00"/>
    <m/>
    <m/>
    <m/>
    <m/>
    <m/>
    <m/>
    <s v="No"/>
    <m/>
    <x v="0"/>
    <n v="88"/>
    <s v="Elemento"/>
    <s v="Gestión VJ/Contratación/Lists/Informacin Contratos 2018"/>
  </r>
  <r>
    <s v="CONTRATO 101-2018"/>
    <s v="Contrato"/>
    <x v="100"/>
    <x v="6"/>
    <d v="2018-01-04T00:00:00"/>
    <x v="70"/>
    <s v="Hasta el 30 de septiembre de 2018"/>
    <n v="267"/>
    <x v="0"/>
    <s v="Prestación de Servicios"/>
    <s v="81101500 Cód. 81101500 - Ingeniería civil"/>
    <x v="10"/>
    <s v="_x000a_21318_x000a__x000a_"/>
    <d v="2018-01-03T00:00:00"/>
    <s v="C-2499-0600-4 Apoyo Para El Desarrollo Y Gestión Institucional De La ANI, Nacional"/>
    <x v="1"/>
    <s v="AGENCIA NACIONAL DE INFRAESTRUCTURA830125996-9"/>
    <n v="0"/>
    <n v="0"/>
    <s v="No"/>
    <s v="23318"/>
    <d v="2018-01-04T00:00:00"/>
    <s v="_x000a_​YADIRA PEREZ ARCINIEGAS​_x000a_"/>
    <s v="Persona Natural"/>
    <s v="Cedula de Ciudadanía"/>
    <s v="33365202"/>
    <s v="8"/>
    <s v="CARRERA 8 H NO 166-60 APTO 802 "/>
    <n v="3112714675"/>
    <s v="Póliza"/>
    <d v="2018-01-04T00:00:00"/>
    <s v="1546101005758"/>
    <s v="SEGUROS DEL ESTADO S.A."/>
    <s v="A. CUMPLIM+ CALIDAD DL SERVICIO"/>
    <d v="2018-01-04T00:00:00"/>
    <d v="2018-01-04T00:00:00"/>
    <s v="Supervisor"/>
    <s v="FERNANDO ALBERTO HOYOS ESCOBAR"/>
    <m/>
    <m/>
    <m/>
    <m/>
    <m/>
    <s v="No"/>
    <m/>
    <m/>
    <d v="2018-09-30T00:00:00"/>
    <m/>
    <m/>
    <m/>
    <m/>
    <m/>
    <m/>
    <s v="No"/>
    <m/>
    <x v="0"/>
    <n v="89"/>
    <s v="Elemento"/>
    <s v="Gestión VJ/Contratación/Lists/Informacin Contratos 2018"/>
  </r>
  <r>
    <s v="CONTRATO 102-2018"/>
    <s v="Contrato"/>
    <x v="101"/>
    <x v="4"/>
    <d v="2018-01-04T00:00:00"/>
    <x v="71"/>
    <s v="Hasta el 30 de septiembre de 2018"/>
    <n v="267"/>
    <x v="0"/>
    <s v="Prestación de Servicios"/>
    <s v="80111600 Cód. 80111600 - Servicios de personal temporal"/>
    <x v="34"/>
    <s v="_x000a_​23218_x000a_"/>
    <d v="2018-01-04T00:00:00"/>
    <s v="C-2499-0600-4 Apoyo Para El Desarrollo Y Gestión Institucional De La ANI, Nacional"/>
    <x v="1"/>
    <s v="AGENCIA NACIONAL DE INFRAESTRUCTURA830125996-9"/>
    <n v="0"/>
    <n v="0"/>
    <s v="No"/>
    <s v="21118"/>
    <d v="2018-01-04T00:00:00"/>
    <s v="_x000a_​CARLOS ANDRÉS MONTOYA ARTEAGA​_x000a_"/>
    <s v="Persona Natural"/>
    <s v="Cedula de Ciudadanía"/>
    <s v="80003653"/>
    <s v="4"/>
    <s v="CALLE 10 79 - 85 TORRE 27 APTO 173"/>
    <n v="3002754139"/>
    <s v="Póliza"/>
    <d v="2018-01-04T00:00:00"/>
    <s v="1146101003571"/>
    <s v="SEGUROS DEL ESTADO S.A."/>
    <s v="A. CUMPLIM+ CALIDAD DL SERVICIO"/>
    <d v="2018-01-04T00:00:00"/>
    <d v="2018-01-04T00:00:00"/>
    <s v="Supervisor"/>
    <s v="XIOMARA PATRICIA JURIS JIMENEZ"/>
    <m/>
    <n v="81"/>
    <s v="_x000a_​SESUSCRIBE PRORROGA Y ADICIÓN No 1 DEL 27/09/2018, POR MEDIO DEL CUAL SE AMPLIA EL PLAZO DE EJECUCION DEL CONTRATO HASTA EL 21/12/2018.​_x000a_"/>
    <n v="29652885"/>
    <s v="_x000a_​SESUSCRIBE PRORROGA Y ADICIÓN No 1 DEL 27/09/2018, POR MEDIO DEL CUAL SE ADICIONA EL VALOR DEL CONTRATO EN LA SUMA DE $29.652.885.00_x000a_"/>
    <s v="No"/>
    <m/>
    <m/>
    <d v="2018-09-30T00:00:00"/>
    <m/>
    <m/>
    <m/>
    <m/>
    <m/>
    <m/>
    <s v="No"/>
    <m/>
    <x v="0"/>
    <n v="90"/>
    <s v="Elemento"/>
    <s v="Gestión VJ/Contratación/Lists/Informacin Contratos 2018"/>
  </r>
  <r>
    <s v="CONTRATO 103-2018"/>
    <s v="Contrato"/>
    <x v="102"/>
    <x v="2"/>
    <d v="2018-01-04T00:00:00"/>
    <x v="72"/>
    <s v="Hasta el 30 de septiembre de 2018"/>
    <n v="267"/>
    <x v="0"/>
    <s v="Prestación de Servicios"/>
    <s v="80101600 Cód. 80101600 - Gestión de proyectos"/>
    <x v="10"/>
    <s v="_x000a_​26418_x000a_"/>
    <d v="2018-01-04T00:00:00"/>
    <s v="C-2499-0600-4 Apoyo Para El Desarrollo Y Gestión Institucional De La ANI, Nacional"/>
    <x v="1"/>
    <s v="AGENCIA NACIONAL DE INFRAESTRUCTURA830125996-9"/>
    <n v="0"/>
    <n v="0"/>
    <s v="No"/>
    <s v="20618"/>
    <d v="2018-01-04T00:00:00"/>
    <s v="_x000a_​ABRAHAN DAVID JIMENEZ TORRES​_x000a_"/>
    <s v="Persona Natural"/>
    <s v="Cedula de Ciudadanía"/>
    <s v="80829468"/>
    <s v="3"/>
    <s v="CARRERA 30 NO. 58-69 AP 201"/>
    <n v="3112125028"/>
    <s v="Póliza"/>
    <d v="2018-01-04T00:00:00"/>
    <s v="1144101115010"/>
    <s v="SEGUROS DEL ESTADO S.A."/>
    <s v="A. CUMPLIM+ CALIDAD DL SERVICIO"/>
    <d v="2018-01-04T00:00:00"/>
    <d v="2018-01-04T00:00:00"/>
    <s v="Supervisor"/>
    <s v="JAVIER HUMBERTO FERNANDEZ VARGAS "/>
    <m/>
    <n v="88"/>
    <s v="_x000a_​SE SUSCRIBE PRORROGA Y ADICION No 1 DEL ​27/09/2018, POR MEDIO DEL CUAL SE AMPLIA EL PLAZO DE EJECUCIÓN DEL CONTRATO HASTA EL 21/12/2018._x000a__x000a_SE SUSCRIBE PRORROGA Y ADICION No 2 DEL 17/12/2018, POR MEDIO DEL CUAL SE AMPLIA EL PLAZO DE EJECUCION DEL CONTRATO HASTA EL 28/12/2018.​_x000a__x000a_"/>
    <n v="26233090"/>
    <s v="_x000a_​​SE SUSCRIBE PRORROGA Y ADICION No 1 DEL ​27/09/2018, POR MEDIO DEL CUAL SE ADICIONA EL VALOR DEL CONTRATO EN LA SUMA DE $​24.146.​367.00._x000a_SE SUSCRIBE PRORROGA Y ADICION No 2 DEL 17/12/2018, POR MEDIO DEL CUAL SE ADICIONA EL VALOR DEL CONTRATO EN LA SUMA DE $2.086.723.00_x000a__x000a__x000a_"/>
    <s v="No"/>
    <m/>
    <m/>
    <d v="2018-09-30T00:00:00"/>
    <m/>
    <m/>
    <m/>
    <m/>
    <m/>
    <m/>
    <s v="No"/>
    <m/>
    <x v="0"/>
    <n v="91"/>
    <s v="Elemento"/>
    <s v="Gestión VJ/Contratación/Lists/Informacin Contratos 2018"/>
  </r>
  <r>
    <s v="CONTRATO 104-2018"/>
    <s v="Contrato"/>
    <x v="103"/>
    <x v="2"/>
    <d v="2018-01-04T00:00:00"/>
    <x v="73"/>
    <s v="Hasta el 30 de septiembre de 2018 "/>
    <n v="267"/>
    <x v="0"/>
    <s v="Prestación de Servicios"/>
    <s v="81101500 Cód. 81101500 - Ingeniería civil"/>
    <x v="10"/>
    <s v="_x000a_​26118_x000a_"/>
    <d v="2018-01-04T00:00:00"/>
    <s v="C-2499-0600-4 Apoyo Para El Desarrollo Y Gestión Institucional De La ANI, Nacional"/>
    <x v="1"/>
    <s v="AGENCIA NACIONAL DE INFRAESTRUCTURA830125996-9"/>
    <n v="0"/>
    <n v="0"/>
    <s v="No"/>
    <s v="20818"/>
    <d v="2018-01-04T00:00:00"/>
    <s v="_x000a_​JUAN FRANCISCO CUBILLOS RODRIGUEZ​_x000a_"/>
    <s v="Persona Natural"/>
    <s v="Cedula de Ciudadanía"/>
    <s v="80098282"/>
    <s v="2"/>
    <s v="CRA. 69D No. 24A-78 B/16 AP 412"/>
    <n v="3103090636"/>
    <s v="Póliza"/>
    <d v="2018-01-04T00:00:00"/>
    <s v="1144101115006"/>
    <s v="SEGUROS DEL ESTADO S.A."/>
    <s v="A. CUMPLIM+ CALIDAD DL SERVICIO"/>
    <d v="2018-01-04T00:00:00"/>
    <d v="2018-01-04T00:00:00"/>
    <s v="Supervisor"/>
    <s v="JAVIER HUMBERTO FERNANDEZ VARGAS "/>
    <m/>
    <n v="81"/>
    <s v="_x000a_SE SUSCRIBE PRORROGA Y ADICION No 1 DEL ​27/09/2018, POR MEDIO DEL CUAL SE AMPLIA EL PLAZO DE EJECUCIÓN DEL CONTRATO HASTA EL 21/12/2018.​_x000a__x000a__x000a_"/>
    <n v="24146367"/>
    <s v="_x000a_​SE SUSCRIBE PRORROGA Y ADICION No 1 DEL ​27/09/2018, POR MEDIO DEL CUAL SE ADICIONA EL VALOR DEL CONTRATO EN LA SUMA DE $​24.146.​367.00_x000a_"/>
    <s v="No"/>
    <m/>
    <m/>
    <d v="2018-09-30T00:00:00"/>
    <m/>
    <m/>
    <m/>
    <m/>
    <m/>
    <m/>
    <s v="No"/>
    <m/>
    <x v="0"/>
    <n v="92"/>
    <s v="Elemento"/>
    <s v="Gestión VJ/Contratación/Lists/Informacin Contratos 2018"/>
  </r>
  <r>
    <s v="CONTRATO 105-2018"/>
    <s v="Contrato"/>
    <x v="104"/>
    <x v="2"/>
    <d v="2018-01-04T00:00:00"/>
    <x v="74"/>
    <s v="Hasta el 30 de septiembre de 2018"/>
    <n v="267"/>
    <x v="0"/>
    <s v="Prestación de Servicios"/>
    <s v="80101600 Cód. 80101600 - Gestión de proyectos"/>
    <x v="35"/>
    <s v="_x000a_​26618_x000a_"/>
    <d v="2018-01-04T00:00:00"/>
    <s v="C-2499-0600-4 Apoyo Para El Desarrollo Y Gestión Institucional De La ANI, Nacional"/>
    <x v="1"/>
    <s v="AGENCIA NACIONAL DE INFRAESTRUCTURA830125996-9"/>
    <n v="0"/>
    <n v="0"/>
    <s v="No"/>
    <s v="20718"/>
    <d v="2018-01-04T00:00:00"/>
    <s v="_x000a_​LUIS GERMAN VIZCAINO SABOGAL​_x000a_"/>
    <s v="Persona Natural"/>
    <s v="Cedula de Ciudadanía"/>
    <s v="17420853"/>
    <s v="1"/>
    <s v="CRA 46 No. 123-78 APTO 301"/>
    <n v="3112100201"/>
    <s v="Póliza"/>
    <d v="2018-01-04T00:00:00"/>
    <s v="1144101115034"/>
    <s v="SEGUROS DEL ESTADO S.A."/>
    <s v="A. CUMPLIM+ CALIDAD DL SERVICIO"/>
    <d v="2018-01-04T00:00:00"/>
    <d v="2018-01-04T00:00:00"/>
    <s v="Supervisor"/>
    <s v="JAVIER HUMBERTO FERNANDEZ VARGAS "/>
    <m/>
    <n v="90"/>
    <s v="_x000a_​SE SUSCRIBE PRORROGA Y ADICION No 1 DEL ​27/09/2018, POR MEDIO DEL CUAL SE AMPLIA EL PLAZO DE EJECUCIÓN DEL CONTRATO HASTA EL 21/12/2018.​_x000a_SE SUSCRIBE PRORROGA Y ADICION No 2​ DEL 19/12/2018, POR MEDIO DEL CUAL SE AMPLIA EL PLAZO DE EJECUCION DEL CONTRATO HASTA EL 30/12/2018._x000a__x000a__x000a_"/>
    <n v="37892385"/>
    <s v="_x000a_​SE SUSCRIBE PRORROGA Y ADICION No 1 DEL ​27/09/2018, POR MEDIO DEL CUAL SE ADICIONA EL VALOR DEL CONTRATO EN LA SUMA DE $​34.103.146.00_x000a_SE SUSCRIBE PRORROGA Y ADICION No 2 DEL 19/12/2018, POR MEDIO DEL CUAL SE ADICIONA EL VALOR DEL CONTRATO EN LA SUMA DE $ 3.789.​239.00_x000a__x000a_"/>
    <s v="No"/>
    <m/>
    <m/>
    <d v="2018-09-30T00:00:00"/>
    <m/>
    <m/>
    <m/>
    <m/>
    <m/>
    <m/>
    <s v="No"/>
    <m/>
    <x v="0"/>
    <n v="93"/>
    <s v="Elemento"/>
    <s v="Gestión VJ/Contratación/Lists/Informacin Contratos 2018"/>
  </r>
  <r>
    <s v="CONTRATO 106-2018"/>
    <s v="Contrato"/>
    <x v="105"/>
    <x v="3"/>
    <d v="2018-01-04T00:00:00"/>
    <x v="75"/>
    <s v="Hasta el 30 de septiembre de 2018"/>
    <n v="267"/>
    <x v="0"/>
    <s v="Prestación de Servicios"/>
    <s v="80101600 Cód. 80101600 - Gestión de proyectos"/>
    <x v="36"/>
    <s v="_x000a_​23118_x000a_"/>
    <d v="2018-01-04T00:00:00"/>
    <s v="C-2499-0600-1 APOYO A LA GESTION DEL ESTADO. ASESORIAS Y CONSULTORIA CONTRATOS DE CONCESION"/>
    <x v="1"/>
    <s v="AGENCIA NACIONAL DE INFRAESTRUCTURA830125996-9"/>
    <n v="0"/>
    <n v="0"/>
    <s v="No"/>
    <s v="21018"/>
    <d v="2018-01-04T00:00:00"/>
    <s v="_x000a_​JADER GUILLERMO ALARCON PLATA​_x000a_"/>
    <s v="Persona Natural"/>
    <s v="Cedula de Ciudadanía"/>
    <s v="79917486"/>
    <s v="1"/>
    <s v="CALLE 24 C # 69-59 "/>
    <n v="3014982069"/>
    <s v="Póliza"/>
    <d v="2018-01-04T00:00:00"/>
    <s v="3346101007118"/>
    <s v="SEGUROS DEL ESTADO S.A."/>
    <s v="A. CUMPLIM+ CALIDAD DL SERVICIO"/>
    <d v="2018-01-04T00:00:00"/>
    <d v="2018-01-04T00:00:00"/>
    <s v="Supervisor"/>
    <s v="ADRIANA ESTUÑAN JARAMILLO"/>
    <m/>
    <n v="90"/>
    <s v="_x000a_SE SUSCRIBE PRORROGA Y ADICION No 1 DEL 28/09/2018, POR MEDIO DEL CUAL SE AMPLIA EL PLAZO DEL CONTRATO HASTA EL 30/12/2018_x000a__x000a_"/>
    <n v="43109892"/>
    <s v="_x000a_​SE SUSCRIBE ​PRORROGA Y ADICION No 1 DEL 28/09/2018, POR MEDIO DEL CUAL SE ADICIONA EL PLAZO DEL CONTRATO EN LA SUMA DE $43.109.892.00​_x000a__x000a_"/>
    <s v="No"/>
    <m/>
    <m/>
    <d v="2018-09-30T00:00:00"/>
    <m/>
    <m/>
    <m/>
    <m/>
    <m/>
    <m/>
    <s v="No"/>
    <m/>
    <x v="0"/>
    <n v="94"/>
    <s v="Elemento"/>
    <s v="Gestión VJ/Contratación/Lists/Informacin Contratos 2018"/>
  </r>
  <r>
    <s v="CONTRATO 107-2018"/>
    <s v="Contrato"/>
    <x v="106"/>
    <x v="6"/>
    <d v="2018-01-04T00:00:00"/>
    <x v="76"/>
    <s v="Hasta el 30 de septiembre de 2018"/>
    <n v="267"/>
    <x v="0"/>
    <s v="Prestación de Servicios"/>
    <s v="81101500 Cód. 81101500 - Ingeniería civil"/>
    <x v="37"/>
    <s v="_x000a_​20918_x000a_"/>
    <d v="2018-01-03T00:00:00"/>
    <s v="C-2499-0600-4 Apoyo Para El Desarrollo Y Gestión Institucional De La ANI, Nacional"/>
    <x v="1"/>
    <s v="AGENCIA NACIONAL DE INFRAESTRUCTURA830125996-9"/>
    <n v="0"/>
    <n v="0"/>
    <s v="No"/>
    <s v="25218"/>
    <d v="2018-01-04T00:00:00"/>
    <s v="_x000a_​MARIO NICOLAS CORTES GUTIERREZ​_x000a_"/>
    <s v="Persona Natural"/>
    <s v="Cedula de Ciudadanía"/>
    <s v="80100128"/>
    <s v="4"/>
    <s v="CARRERA 107 NO. 22 J  – 36"/>
    <n v="4215745"/>
    <s v="Póliza"/>
    <d v="2018-01-04T00:00:00"/>
    <s v="1546101005760"/>
    <s v="SEGUROS DEL ESTADO S.A."/>
    <s v="A. CUMPLIM+ CALIDAD DL SERVICIO"/>
    <d v="2018-01-04T00:00:00"/>
    <d v="2018-01-04T00:00:00"/>
    <s v="Supervisor"/>
    <s v="MARIA EUGENIA ARCILA ZULUAGA"/>
    <m/>
    <n v="81"/>
    <s v="_x000a_​SE SUSCRIBE PRORROGA Y ADICION No 1 DEL 28/09/2018, POR MEDIO DEL CUAL SE AMPLIA EL PLAZO DEL CONTRATO HASTA EL 21/12/2018​​_x000a__x000a_"/>
    <n v="7606726"/>
    <s v="_x000a_​SE SUSCRIBE ​PRORROGA Y ADICION No 1 DEL 28/09/2018, POR MEDIO DEL CUAL SE ADICIONA EL PLAZO DEL CONTRATO EN LA SUMA DE $7.606.726.00​_x000a__x000a_"/>
    <s v="No"/>
    <m/>
    <m/>
    <d v="2018-09-30T00:00:00"/>
    <m/>
    <m/>
    <m/>
    <m/>
    <m/>
    <m/>
    <s v="No"/>
    <m/>
    <x v="0"/>
    <n v="95"/>
    <s v="Elemento"/>
    <s v="Gestión VJ/Contratación/Lists/Informacin Contratos 2018"/>
  </r>
  <r>
    <s v="CONTRATO 108-2018"/>
    <s v="Contrato"/>
    <x v="107"/>
    <x v="6"/>
    <d v="2018-01-04T00:00:00"/>
    <x v="77"/>
    <s v="Hasta el 30 de septiembre de 2018"/>
    <n v="267"/>
    <x v="0"/>
    <s v="Prestación de Servicios"/>
    <s v="81101500 Cód. 81101500 - Ingeniería civil"/>
    <x v="6"/>
    <s v="_x000a_​21218_x000a_"/>
    <d v="2018-01-03T00:00:00"/>
    <s v="C-2499-0600-4 Apoyo Para El Desarrollo Y Gestión Institucional De La ANI, Nacional"/>
    <x v="1"/>
    <s v="AGENCIA NACIONAL DE INFRAESTRUCTURA830125996-9"/>
    <n v="0"/>
    <n v="0"/>
    <s v="No"/>
    <s v="23218"/>
    <d v="2018-01-04T00:00:00"/>
    <s v="_x000a_​WILLIAM MIGUEL AVELLANEDA MENDOZA​_x000a_"/>
    <s v="Persona Natural"/>
    <s v="Cedula de Ciudadanía"/>
    <s v="79293473"/>
    <s v="4"/>
    <s v="CALLE 26 # 32 – 20 H4 APTO. 401 "/>
    <n v="3124810354"/>
    <s v="Póliza"/>
    <d v="2018-01-04T00:00:00"/>
    <s v="6446101001274"/>
    <s v="SEGUROS DEL ESTADO S.A."/>
    <s v="A. CUMPLIM+ CALIDAD DL SERVICIO"/>
    <d v="2018-01-04T00:00:00"/>
    <d v="2018-01-04T00:00:00"/>
    <s v="Supervisor"/>
    <s v="LUIS EDUARDO GUTIERREZ DIAZ"/>
    <m/>
    <n v="81"/>
    <s v="_x000a_​SE SUSCRIBE PRORROGA Y ADICION No 1 DEL 28/09/2018, POR MEDIO DEL CUAL SE AMPLIA EL PLAZO DEL CONTRATO HASTA EL 21/12/2018_x000a__x000a_"/>
    <n v="28734177"/>
    <s v="_x000a_​SE SUSCRIBE  PRORROGA Y ADICION No 1 DEL 28/09/2018, POR MEDIO DEL CUAL SE ADICIONA EL PLAZO DEL CONTRATO EN LA SUMA DE $28.734.177.00​​_x000a__x000a_"/>
    <s v="No"/>
    <m/>
    <m/>
    <d v="2018-09-30T00:00:00"/>
    <m/>
    <m/>
    <m/>
    <m/>
    <m/>
    <m/>
    <s v="No"/>
    <m/>
    <x v="0"/>
    <n v="96"/>
    <s v="Elemento"/>
    <s v="Gestión VJ/Contratación/Lists/Informacin Contratos 2018"/>
  </r>
  <r>
    <s v="CONTRATO 109-2018"/>
    <s v="Contrato"/>
    <x v="108"/>
    <x v="6"/>
    <d v="2018-01-04T00:00:00"/>
    <x v="78"/>
    <s v="Hasta el 30 de septiembre de 2018"/>
    <n v="267"/>
    <x v="0"/>
    <s v="Prestación de Servicios"/>
    <s v="81101500 Cód. 81101500 - Ingeniería civil"/>
    <x v="10"/>
    <s v="_x000a_​21418_x000a_"/>
    <d v="2018-01-03T00:00:00"/>
    <s v="C-2499-0600-4 Apoyo Para El Desarrollo Y Gestión Institucional De La ANI, Nacional"/>
    <x v="1"/>
    <s v="AGENCIA NACIONAL DE INFRAESTRUCTURA830125996-9"/>
    <n v="0"/>
    <n v="0"/>
    <s v="No"/>
    <s v="23418"/>
    <d v="2018-01-04T00:00:00"/>
    <s v="_x000a_​JUAN PABLO ALARCON SIERRA​_x000a_"/>
    <s v="Persona Natural"/>
    <s v="Cedula de Ciudadanía"/>
    <s v="80025758"/>
    <s v="3"/>
    <s v="CARRERA 11 # 140 – 41 INT 3 APTO 808"/>
    <n v="2318709"/>
    <s v="Póliza"/>
    <d v="2018-01-04T00:00:00"/>
    <s v="1546101005766"/>
    <s v="SEGUROS DEL ESTADO S.A."/>
    <s v="A. CUMPLIM+ CALIDAD DL SERVICIO"/>
    <d v="2018-01-04T00:00:00"/>
    <d v="2018-01-04T00:00:00"/>
    <s v="Supervisor"/>
    <s v="FERNANDO ALBERTO HOYOS ESCOBAR "/>
    <m/>
    <n v="81"/>
    <s v="_x000a_​SE SUSCRIBE PRORROGA Y ADICION No 1 DEL 28/09/2018, POR MEDIO DEL CUAL SE AMPLIA EL PLAZO DEL CONTRATO HASTA EL 21​/12/2018​_x000a__x000a_"/>
    <n v="24146367"/>
    <s v="_x000a_​SE SUSCRIBE  PRORROGA Y ADICION No 1 DEL 28/09/2018, POR MEDIO DEL CUAL SE ADICIONA EL PLAZO DEL CONTRATO EN LA SUMA DE $24.146.367.00_x000a__x000a_"/>
    <s v="No"/>
    <m/>
    <m/>
    <d v="2018-09-30T00:00:00"/>
    <m/>
    <m/>
    <m/>
    <m/>
    <m/>
    <m/>
    <s v="No"/>
    <m/>
    <x v="0"/>
    <n v="97"/>
    <s v="Elemento"/>
    <s v="Gestión VJ/Contratación/Lists/Informacin Contratos 2018"/>
  </r>
  <r>
    <s v="CONTRATO 110-2018"/>
    <s v="Contrato"/>
    <x v="109"/>
    <x v="6"/>
    <d v="2018-01-04T00:00:00"/>
    <x v="78"/>
    <s v="Hasta el 30 de septiembre de 2018 "/>
    <n v="267"/>
    <x v="0"/>
    <s v="Prestación de Servicios"/>
    <s v="81101500 Cód. 81101500 - Ingeniería civil"/>
    <x v="10"/>
    <s v="_x000a_​21518_x000a_"/>
    <d v="2018-01-03T00:00:00"/>
    <s v="C-2499-0600-4 Apoyo Para El Desarrollo Y Gestión Institucional De La ANI, Nacional"/>
    <x v="1"/>
    <s v="AGENCIA NACIONAL DE INFRAESTRUCTURA830125996-9"/>
    <n v="0"/>
    <n v="0"/>
    <s v="No"/>
    <s v="23518"/>
    <d v="2018-01-04T00:00:00"/>
    <s v="_x000a_​JESUS ALBERTO FLOREZ ORTIZ​_x000a_"/>
    <s v="Persona Natural"/>
    <s v="Cedula de Ciudadanía"/>
    <s v="79952928"/>
    <s v="1"/>
    <s v="CARRERA 37 A NO 1 - 16 "/>
    <n v="3017053437"/>
    <s v="Póliza"/>
    <d v="2018-01-04T00:00:00"/>
    <s v="1546101005764"/>
    <s v="SEGUROS DEL ESTADO S.A."/>
    <s v="A. CUMPLIM+ CALIDAD DL SERVICIO"/>
    <d v="2018-01-04T00:00:00"/>
    <d v="2018-01-04T00:00:00"/>
    <s v="Supervisor"/>
    <s v="FERNANDO ALBERTO HOYOS ESCOBAR"/>
    <m/>
    <n v="88"/>
    <s v="_x000a_​SE SUSCRIBE PRORROGA Y ADICION No 1 DEL 28/09/2018, POR MEDIO DEL CUAL SE AMPLIA EL PLAZO DEL CONTRATO HASTA EL 21/12/2018._x000a_SE SUSCRIBE PRORROGA Y ADICION No 2 DEL 20/12/2018, POR MEDIO DEL CUAL SE AMPLIA EL PLAZO DE EJECUCION DEL CONTRATO HASTA EL 28/12/2018.​​_x000a__x000a__x000a_"/>
    <n v="26233090"/>
    <s v="_x000a_​SE SUSCRIBE  PRORROGA Y ADICION No 1 DEL 28/09/2018, POR MEDIO DEL CUAL SE ADICIONA EL PLAZO DEL CONTRATO EN LA SUMA DE $24.146.367.00._x000a__x000a_SE SUSCRIBE PRORROGA Y ADICION No 2 DEL 20​/12/2018, POR MEDIO DEL CUAL SE ADICIONA EL VALOR DEL CONTRATO EN LA SUMA DE $2.086.723.00_x000a__x000a_"/>
    <s v="No"/>
    <m/>
    <m/>
    <d v="2018-09-30T00:00:00"/>
    <m/>
    <m/>
    <m/>
    <m/>
    <m/>
    <m/>
    <s v="No"/>
    <m/>
    <x v="0"/>
    <n v="98"/>
    <s v="Elemento"/>
    <s v="Gestión VJ/Contratación/Lists/Informacin Contratos 2018"/>
  </r>
  <r>
    <s v="CONTRATO 111-2018"/>
    <s v="Contrato"/>
    <x v="110"/>
    <x v="6"/>
    <d v="2018-01-04T00:00:00"/>
    <x v="79"/>
    <s v="Hasta el 30 de septiembre de 2018"/>
    <n v="267"/>
    <x v="0"/>
    <s v="Prestación de Servicios"/>
    <s v="81101500 Cód. 81101500 - Ingeniería civil"/>
    <x v="38"/>
    <s v="_x000a_​21118_x000a_"/>
    <d v="2018-01-03T00:00:00"/>
    <s v="C-2499-0600-4 Apoyo Para El Desarrollo Y Gestión Institucional De La ANI, Nacional"/>
    <x v="1"/>
    <s v="AGENCIA NACIONAL DE INFRAESTRUCTURA830125996-9"/>
    <n v="0"/>
    <n v="0"/>
    <s v="No"/>
    <s v="25018"/>
    <d v="2018-01-04T00:00:00"/>
    <s v="_x000a_​SEBASTIAN CARRASCO PEÑA​_x000a_"/>
    <s v="Persona Natural"/>
    <s v="Cedula de Ciudadanía"/>
    <s v="1026569478"/>
    <s v="5"/>
    <s v="CALLE 94 A NO 9-23 APTO 202"/>
    <n v="3138537259"/>
    <s v="Póliza"/>
    <d v="2018-01-04T00:00:00"/>
    <s v="1546101005765"/>
    <s v="SEGUROS DEL ESTADO S.A."/>
    <s v="A. CUMPLIM+ CALIDAD DL SERVICIO"/>
    <d v="2018-01-04T00:00:00"/>
    <d v="2018-01-04T00:00:00"/>
    <s v="Supervisor"/>
    <s v="MARIA EUGENIA ARCILA ZULUAGA"/>
    <m/>
    <m/>
    <m/>
    <m/>
    <m/>
    <s v="No"/>
    <m/>
    <m/>
    <d v="2018-09-30T00:00:00"/>
    <d v="2018-03-02T00:00:00"/>
    <d v="2018-03-02T00:00:00"/>
    <m/>
    <m/>
    <d v="2018-05-24T00:00:00"/>
    <s v="_x000a_​EL VALOR NOEJECUTADO ES DE $19.942.244.00_x000a_"/>
    <s v="No"/>
    <m/>
    <x v="1"/>
    <n v="99"/>
    <s v="Elemento"/>
    <s v="Gestión VJ/Contratación/Lists/Informacin Contratos 2018"/>
  </r>
  <r>
    <s v="CONTRATO 112-2018"/>
    <s v="Contrato"/>
    <x v="111"/>
    <x v="2"/>
    <d v="2018-01-04T00:00:00"/>
    <x v="80"/>
    <s v="Hasta el 30 de septiembre de 2018"/>
    <n v="267"/>
    <x v="0"/>
    <s v="Prestación de Servicios"/>
    <s v="80101600 Cód. 80101600 - Gestión de proyectos"/>
    <x v="10"/>
    <s v="_x000a_​26518_x000a_"/>
    <d v="2018-01-04T00:00:00"/>
    <s v="C-2499-0600-4 Apoyo Para El Desarrollo Y Gestión Institucional De La ANI, Nacional"/>
    <x v="1"/>
    <s v="AGENCIA NACIONAL DE INFRAESTRUCTURA830125996-9"/>
    <n v="0"/>
    <n v="0"/>
    <s v="No"/>
    <s v="24618"/>
    <d v="2018-01-04T00:00:00"/>
    <s v="_x000a_​LINA MARIA MONTOYA VERGARA​_x000a_"/>
    <s v="Persona Natural"/>
    <s v="Cedula de Ciudadanía"/>
    <s v="1019008745"/>
    <s v="5"/>
    <s v="TRANSVERSAL 56 NO. 104B – 33 AP 201 "/>
    <n v="3182063126"/>
    <s v="Póliza"/>
    <d v="2018-01-04T00:00:00"/>
    <s v="1144101115050"/>
    <s v="SEGUROS DEL ESTADO S.A."/>
    <s v="A. CUMPLIM+ CALIDAD DL SERVICIO"/>
    <d v="2018-01-04T00:00:00"/>
    <d v="2018-01-04T00:00:00"/>
    <s v="Supervisor"/>
    <s v="JAVIER HUMBERTO FERNANDEZ VARGAS "/>
    <m/>
    <n v="88"/>
    <s v="_x000a_​SE SUSCRIBE PRORROGA Y ADICION No 1 DEL ​27/09/2018, POR MEDIO DEL CUAL SE AMPLIA EL PLAZO DE EJECUCIÓN DEL CONTRATO HASTA EL 21/12/2018._x000a_SE SUSCRIBE PRORROGA Y ADICION No 2 DEL 17/12/2018, POR MEDIO DEL CUAL SE AMPLIA EL PLAZO DE EJECUCION DEL CONTRATO HASTA EL 28/12/2018.​_x000a__x000a__x000a_"/>
    <n v="26233090"/>
    <s v="_x000a_​SE SUSCRIBE PRORROGA Y ADICION No 1 DEL ​27/09/2018, POR MEDIO DEL CUAL SE ADICIONA EL VALOR DEL CONTRATO EN LA SUMA DE $​24.146.​367.00​._x000a_SE SUSCRIBE PRORROGA Y ADICION No 2 DEL 17​/12/2018, POR MEDIO DEL CUAL SE ADICIONA EL VALOR DEL CONTRATO EN LA SUMA DE $2.086.723.00_x000a__x000a__x000a_"/>
    <s v="No"/>
    <m/>
    <m/>
    <d v="2018-09-30T00:00:00"/>
    <m/>
    <m/>
    <m/>
    <m/>
    <m/>
    <m/>
    <s v="No"/>
    <m/>
    <x v="0"/>
    <n v="100"/>
    <s v="Elemento"/>
    <s v="Gestión VJ/Contratación/Lists/Informacin Contratos 2018"/>
  </r>
  <r>
    <s v="CONTRATO 113-2018"/>
    <s v="Contrato"/>
    <x v="112"/>
    <x v="6"/>
    <d v="2018-01-04T00:00:00"/>
    <x v="70"/>
    <s v="Hasta el 30 de septiembre de 2018"/>
    <n v="267"/>
    <x v="0"/>
    <s v="Prestación de Servicios"/>
    <s v="81101500 Cód. 81101500 - Ingeniería civil"/>
    <x v="10"/>
    <s v="_x000a_​21718_x000a_"/>
    <d v="2018-01-03T00:00:00"/>
    <s v="C-2499-0600-4 Apoyo Para El Desarrollo Y Gestión Institucional De La ANI, Nacional"/>
    <x v="1"/>
    <s v="AGENCIA NACIONAL DE INFRAESTRUCTURA830125996-9"/>
    <n v="0"/>
    <n v="0"/>
    <s v="No"/>
    <s v="23618"/>
    <d v="2018-01-04T00:00:00"/>
    <s v="_x000a_​JUAN DAVID BERMUDEZ CETINA​_x000a_"/>
    <s v="Persona Natural"/>
    <s v="Cedula de Ciudadanía"/>
    <s v="80090320"/>
    <s v="8"/>
    <s v="CALLE 150 A # 48 – 50 APTO. 603 "/>
    <n v="3138516374"/>
    <s v="Póliza"/>
    <d v="2018-01-04T00:00:00"/>
    <s v="1546101005763"/>
    <s v="SEGUROS DEL ESTADO S.A."/>
    <s v="A. CUMPLIM+ CALIDAD DL SERVICIO"/>
    <d v="2018-01-04T00:00:00"/>
    <d v="2018-01-04T00:00:00"/>
    <s v="Supervisor"/>
    <s v="FERNANDO ALBERTO HOYOS ESCOBAR"/>
    <m/>
    <n v="81"/>
    <s v="_x000a_​SE SUSCRIBE OTROSI No 1 DEL 28/09/2018, POR MEDIO DEL CUAL SE AMPLIA EL PLAZO DEL CONTRATO HASTA EL 21/12/2018._x000a_"/>
    <n v="24146367"/>
    <s v="_x000a_​SE SUSCRIBE OTROSI No 1 DEL 28/09/2018, POR MEDIO DEL CUAL SE ADICIONA EL VALOR DEL CONTRATO EN LA SUMA DE $24.146.367.00 .​_x000a_"/>
    <s v="No"/>
    <m/>
    <m/>
    <d v="2018-09-30T00:00:00"/>
    <m/>
    <m/>
    <m/>
    <m/>
    <m/>
    <m/>
    <s v="No"/>
    <m/>
    <x v="0"/>
    <n v="101"/>
    <s v="Elemento"/>
    <s v="Gestión VJ/Contratación/Lists/Informacin Contratos 2018"/>
  </r>
  <r>
    <s v="CONTRATO 114-2018"/>
    <s v="Contrato"/>
    <x v="113"/>
    <x v="2"/>
    <d v="2018-01-04T00:00:00"/>
    <x v="81"/>
    <s v="Hasta el 30 de septiembre de 2018"/>
    <n v="267"/>
    <x v="0"/>
    <s v="Prestación de Servicios"/>
    <s v="81101500 Cód. 81101500 - Ingeniería civil"/>
    <x v="10"/>
    <s v="_x000a_​26018_x000a_"/>
    <d v="2018-01-04T00:00:00"/>
    <s v="C-2499-0600-4 Apoyo Para El Desarrollo Y Gestión Institucional De La ANI, Nacional"/>
    <x v="1"/>
    <s v="AGENCIA NACIONAL DE INFRAESTRUCTURA830125996-9"/>
    <n v="0"/>
    <n v="0"/>
    <s v="No"/>
    <s v="24818"/>
    <d v="2018-01-04T00:00:00"/>
    <s v="_x000a_​YUBER ANDRÉS SIERRA TUTA​_x000a_"/>
    <s v="Persona Natural"/>
    <s v="Cedula de Ciudadanía"/>
    <s v="74130849"/>
    <s v="2"/>
    <s v="CRA. 25D No. 33A-07"/>
    <n v="3124727513"/>
    <s v="Póliza"/>
    <d v="2018-01-04T00:00:00"/>
    <s v="1144101115048"/>
    <s v="SEGUROS DEL ESTADO S.A."/>
    <s v="A. CUMPLIM+ CALIDAD DL SERVICIO"/>
    <d v="2018-01-04T00:00:00"/>
    <d v="2018-01-04T00:00:00"/>
    <s v="Supervisor"/>
    <s v="JAVIER HUMBERTO FERNANDEZ VARGAS "/>
    <m/>
    <n v="88"/>
    <s v="_x000a_​SE SUSCRIBE PRORROGA Y ADICION No 1 DEL ​27/09/2018, POR MEDIO DEL CUAL SE AMPLIA EL PLAZO DE EJECUCIÓN DEL CONTRATO HASTA EL 21/12/2018._x000a__x000a_SE SUSCRIBE PRORROGA Y ADICION No 2 DEL ​20/12/2018, POR MEDIO DEL CUAL SE AMPLIA EL PLAZO DE EJECUCIÓN DEL CONTRATO HASTA EL 28/12/2018.​_x000a_"/>
    <n v="26233090"/>
    <s v="_x000a_SE SUSCRIBE PRORROGA Y ADICION No 1 DEL ​27/09/2018, POR MEDIO DEL CUAL SE ADICIONA EL VALOR DEL CONTRATO EN LA SUMA DE $​24.146.​367​​.00._x000a__x000a_SE SUSCRIBE PRORROGA Y ADICION No 2 DEL ​20/12/2018, POR MEDIO DEL CUAL SE ADICIONA EL VALOR DEL CONTRATO EN LA SUMA DE $​2.086.723.00_x000a__x000a__x000a_"/>
    <s v="Si"/>
    <s v="_x000a_SE SUSCRIBE ACTA DE SUSPENSION No 1 DEL ​12/06/2018, EN EL PERIODO COMPRENDIDO ​DEL 13/06/2018 AL 26/06/2018_x000a__x000a_"/>
    <s v="EN VIRTUD DE LA SUSPENSION, LAS PARTES ACUERDAN REANUDAR EL CONTRATO EL DIA 27/06/2018"/>
    <d v="2018-09-30T00:00:00"/>
    <m/>
    <d v="2018-05-03T00:00:00"/>
    <s v="_x000a_MARTHA LILIANA ​​CASTELLANOS VELA _x000a__x000a_"/>
    <m/>
    <m/>
    <m/>
    <s v="No"/>
    <m/>
    <x v="0"/>
    <n v="102"/>
    <s v="Elemento"/>
    <s v="Gestión VJ/Contratación/Lists/Informacin Contratos 2018"/>
  </r>
  <r>
    <s v="CONTRATO 115-2018"/>
    <s v="Contrato"/>
    <x v="114"/>
    <x v="2"/>
    <d v="2018-01-04T00:00:00"/>
    <x v="73"/>
    <s v="Hasta el 30 de septiembre de 2018"/>
    <n v="267"/>
    <x v="0"/>
    <s v="Prestación de Servicios"/>
    <s v="80101500 Cód. 80101500 - Gestión empresarial o corporativa"/>
    <x v="10"/>
    <s v="_x000a_​26218_x000a_"/>
    <d v="2018-01-04T00:00:00"/>
    <s v="C-2499-0600-4 Apoyo Para El Desarrollo Y Gestión Institucional De La ANI, Nacional"/>
    <x v="1"/>
    <s v="AGENCIA NACIONAL DE INFRAESTRUCTURA830125996-9"/>
    <n v="0"/>
    <n v="0"/>
    <s v="No"/>
    <s v="24418"/>
    <d v="2018-01-04T00:00:00"/>
    <s v="_x000a_​ANGIE CAROLINA MORERA BARRAGÁN​_x000a_"/>
    <s v="Persona Natural"/>
    <s v="Cedula de Ciudadanía"/>
    <s v="1032369920"/>
    <s v="3"/>
    <s v="CARRERA 19A No. 118 – 56 APTO 203"/>
    <n v="3002360558"/>
    <s v="Póliza"/>
    <d v="2018-01-04T00:00:00"/>
    <s v="1144101115055"/>
    <s v="SEGUROS DEL ESTADO S.A."/>
    <s v="A. CUMPLIM+ CALIDAD DL SERVICIO"/>
    <d v="2018-01-04T00:00:00"/>
    <d v="2018-01-04T00:00:00"/>
    <s v="Supervisor"/>
    <s v="JAVIER HUMBERTO FERNANDEZ VARGAS "/>
    <m/>
    <n v="90"/>
    <s v="_x000a_​SE SUSCRIBE PRORROGA Y ADICION No 1 DEL ​27/09/2018, POR MEDIO DEL CUAL SE AMPLIA EL PLAZO DE EJECUCIÓN DEL CONTRATO HASTA EL 21/12/2018.​​​_x000a_SE SUSCRIBE PRORROGA Y ADICION No 2​ DEL 19/12/2018, POR MEDIO DEL CUAL SE AMPLIA EL PLAZO DE EJECUCION DEL CONTRATO HASTA EL 30/12/2018.​_x000a__x000a_"/>
    <n v="26829297"/>
    <s v="_x000a_​​SE SUSCRIBE ACTA DE SUSPENSION Y OTROSI MODIFICATORIO No 1 DEL 13/03/2018, POR MEDIO DEL CUAL SE MODIFICA LA CLAUSULA TERCERA DEL CONTRATO &quot;VALOR DEL CONTRATO&quot;_x000a__x000a_​​SE SUSCRIBE PRORROGA Y ADICION No 1 DEL ​27/09/2018, POR MEDIO DEL CUAL SE ADICIONA EL VALOR DEL CONTRATO EN LA SUMA DE $​24.146.​367_x000a_SE SUSCRIBE PRORROGA Y ADICION No 2 DEL 19​/12/2018, POR MEDIO DEL CUAL SE ADICIONA EL VALOR DEL CONTRATO EN LA SUMA DE $ 2.682.​930.00​_x000a__x000a__x000a_"/>
    <s v="Si"/>
    <s v="_x000a_​SE SUSCRIBE ACTA DE SUSPENSION Y OTROSI MODIFICATORIO No 1 DEL 13/03/2018, POR MEDIO DEL CUAL SE SUSPENDE EL CONTRATO DESDE EL 21 AL 23 DE MARZO DE 2018_x000a_"/>
    <m/>
    <d v="2018-09-30T00:00:00"/>
    <m/>
    <m/>
    <m/>
    <m/>
    <m/>
    <m/>
    <s v="No"/>
    <m/>
    <x v="0"/>
    <n v="103"/>
    <s v="Elemento"/>
    <s v="Gestión VJ/Contratación/Lists/Informacin Contratos 2018"/>
  </r>
  <r>
    <s v="CONTRATO 116-2018"/>
    <s v="Contrato"/>
    <x v="115"/>
    <x v="2"/>
    <d v="2018-01-04T00:00:00"/>
    <x v="82"/>
    <s v="Hasta el 30 de septiembre de 2018"/>
    <n v="267"/>
    <x v="0"/>
    <s v="Prestación de Servicios"/>
    <s v="81101500 Cód. 81101500 - Ingeniería civil"/>
    <x v="19"/>
    <s v="_x000a_​26718_x000a_"/>
    <d v="2018-01-04T00:00:00"/>
    <s v="C-2499-0600-4 Apoyo Para El Desarrollo Y Gestión Institucional De La ANI, Nacional"/>
    <x v="1"/>
    <s v="AGENCIA NACIONAL DE INFRAESTRUCTURA830125996-9"/>
    <n v="0"/>
    <n v="0"/>
    <s v="No"/>
    <s v="26518"/>
    <d v="2018-01-04T00:00:00"/>
    <s v="_x000a_​GONZALO CUBIDEZ SUAREZ​_x000a_"/>
    <s v="Persona Natural"/>
    <s v="Cedula de Ciudadanía"/>
    <s v="1012394071"/>
    <s v="8"/>
    <s v="TRANSVERSAL 79 B BIS # 68B – 15 SUR "/>
    <n v="4848860"/>
    <s v="Póliza"/>
    <d v="2018-01-04T00:00:00"/>
    <s v="1144101115054"/>
    <s v="SEGUROS DEL ESTADO S.A."/>
    <s v="A. CUMPLIM+ CALIDAD DL SERVICIO"/>
    <d v="2018-01-04T00:00:00"/>
    <d v="2018-01-04T00:00:00"/>
    <s v="Supervisor"/>
    <s v="JAVIER HUMBERTO FERNANDEZ VARGAS "/>
    <m/>
    <n v="81"/>
    <s v="_x000a_​SE SUSCRIBE PRORROGA Y ADICION No 1 DEL ​27/09/2018, POR MEDIO DEL CUAL SE AMPLIA EL PLAZO DE EJECUCIÓN DEL CONTRATO HASTA EL 21/12/2018._x000a_SE SUSCRIBE PRORROGA Y ADICION No 2 DEL 18/12/2018, POR MEDIO DEL CUAL SE AMPLIA EL PLAZO DE EJECUCION DEL CONTRATO HASTA EL 28/12/2018.​_x000a__x000a__x000a_"/>
    <n v="12112205"/>
    <s v="_x000a_​SE SUSCRIBE PRORROGA Y ADICION No 1 DEL ​27/09/2018, POR MEDIO DEL CUAL SE ADICIONA EL VALOR DEL CONTRATO EN LA SUMA DE $​11.148.743.00​._x000a_SE SUSCRIBE PRORROGA Y ADICION No 2 DEL 18​/12/2018, POR MEDIO DEL CUAL SE ADICIONA EL VALOR DEL CONTRATO EN LA SUMA DE $963.462.00"/>
    <s v="No"/>
    <m/>
    <m/>
    <d v="2018-09-30T00:00:00"/>
    <m/>
    <m/>
    <m/>
    <m/>
    <m/>
    <m/>
    <s v="No"/>
    <m/>
    <x v="0"/>
    <n v="104"/>
    <s v="Elemento"/>
    <s v="Gestión VJ/Contratación/Lists/Informacin Contratos 2018"/>
  </r>
  <r>
    <s v="CONTRATO 117-2018"/>
    <s v="Contrato"/>
    <x v="116"/>
    <x v="2"/>
    <d v="2018-01-04T00:00:00"/>
    <x v="83"/>
    <s v="Hasta el 30 de septiembre de 2018"/>
    <n v="267"/>
    <x v="0"/>
    <s v="Prestación de Servicios"/>
    <s v="80101600 Cód. 80101600 - Gestión de proyectos"/>
    <x v="10"/>
    <s v="_x000a_​26318_x000a_"/>
    <d v="2018-01-04T00:00:00"/>
    <s v="C-2499-0600-4 Apoyo Para El Desarrollo Y Gestión Institucional De La ANI, Nacional"/>
    <x v="1"/>
    <s v="AGENCIA NACIONAL DE INFRAESTRUCTURA830125996-9"/>
    <n v="0"/>
    <n v="0"/>
    <s v="No"/>
    <s v="27118"/>
    <d v="2018-01-04T00:00:00"/>
    <s v="_x000a_​JAVIER CAMILO SÁNCHEZ SANABRIA​_x000a_"/>
    <s v="Persona Natural"/>
    <s v="Cedula de Ciudadanía"/>
    <s v="79979792"/>
    <s v="4"/>
    <s v="CARRERA 46 NO 152-29 APTO 424 "/>
    <n v="3105859722"/>
    <s v="Póliza"/>
    <d v="2018-01-04T00:00:00"/>
    <s v="1144101115052"/>
    <s v="SEGUROS DEL ESTADO S.A."/>
    <s v="A. CUMPLIM+ CALIDAD DL SERVICIO"/>
    <d v="2018-01-04T00:00:00"/>
    <d v="2018-01-04T00:00:00"/>
    <s v="Supervisor"/>
    <s v="JAVIER HUMBERTO FERNANDEZ VARGAS "/>
    <m/>
    <n v="88"/>
    <s v="_x000a_​SE SUSCRIBE PRORROGA Y ADICION No 1 DEL ​27/09/2018, POR MEDIO DEL CUAL SE AMPLIA EL PLAZO DE EJECUCIÓN DEL CONTRATO HASTA EL 21/12/2018._x000a__x000a_SE SUSCRIBE PRORROGA Y ADICION No 2 DEL 17/12/2018, POR MEDIO DEL CUAL SE AMPLIA EL PLAZO DE EJECUCION DEL CONTRATO HASTA EL 28/12/2018.​​_x000a__x000a_"/>
    <n v="26233090"/>
    <s v="_x000a_​SE SUSCRIBE PRORROGA Y ADICION No 1 DEL ​27/09/2018, POR MEDIO DEL CUAL SE ADICIONA EL VALOR DEL CONTRATO EN LA SUMA DE $​24.146.​367​​​.00._x000a_SE SUSCRIBE PRORROGA Y ADICION No 2 DEL 17​/12/2018, POR MEDIO DEL CUAL SE ADICIONA EL VALOR DEL CONTRATO EN LA SUMA DE $2.086.723.00_x000a__x000a__x000a_"/>
    <s v="No"/>
    <m/>
    <m/>
    <d v="2018-09-30T00:00:00"/>
    <m/>
    <m/>
    <m/>
    <m/>
    <m/>
    <m/>
    <s v="No"/>
    <m/>
    <x v="0"/>
    <n v="105"/>
    <s v="Elemento"/>
    <s v="Gestión VJ/Contratación/Lists/Informacin Contratos 2018"/>
  </r>
  <r>
    <s v="CONTRATO 118-2018"/>
    <s v="Contrato"/>
    <x v="117"/>
    <x v="4"/>
    <d v="2018-01-04T00:00:00"/>
    <x v="84"/>
    <s v="Hasta el 30 de septiembre de 2018"/>
    <n v="267"/>
    <x v="0"/>
    <s v="Prestación de Servicios"/>
    <s v="80101600 Cód. 80101600 - Gestión de proyectos"/>
    <x v="10"/>
    <s v="_x000a_​28118_x000a_"/>
    <d v="2018-01-04T00:00:00"/>
    <s v="C-2499-0600-4 Apoyo Para El Desarrollo Y Gestión Institucional De La ANI, Nacional"/>
    <x v="1"/>
    <s v="AGENCIA NACIONAL DE INFRAESTRUCTURA830125996-9"/>
    <n v="0"/>
    <n v="0"/>
    <s v="No"/>
    <s v="25518"/>
    <d v="2018-01-04T00:00:00"/>
    <s v="_x000a_​LISETH ALEJANDRA VILLARREAL JATIVA​_x000a_"/>
    <s v="Persona Natural"/>
    <s v="Cedula de Ciudadanía"/>
    <s v="1085260700"/>
    <s v="2"/>
    <s v="CRA 47 22 A - 49 APTO 604"/>
    <n v="3233638877"/>
    <s v="Póliza"/>
    <d v="2018-01-04T00:00:00"/>
    <s v="6446101001279"/>
    <s v="SEGUROS DEL ESTADO S.A."/>
    <s v="A. CUMPLIM+ CALIDAD DL SERVICIO"/>
    <d v="2018-01-04T00:00:00"/>
    <d v="2018-01-04T00:00:00"/>
    <s v="Supervisor"/>
    <s v="FABIAN AUGUSTO RODRIGUEZ FRANCO "/>
    <m/>
    <n v="81"/>
    <s v="_x000a_​SESUSCRIBE PRORROGA Y ADICIÓN No 1 DEL 28/09/2018, POR MEDIO DEL CUAL SE AMPLIA EL PLAZO DE EJECUION DEL CONTRATO HASTA EL 21/12/2018._x000a_"/>
    <n v="24146367"/>
    <s v="_x000a_​SESUSCRIBE PRORROGA Y ADICIÓN No 1 DEL 28/09/2018, POR MEDIO DEL CUAL SE ADICIONA EL VALOR DEL CONTRATO EN LA SUMA DE $24.146.367​.00_x000a_"/>
    <s v="No"/>
    <m/>
    <m/>
    <d v="2018-09-30T00:00:00"/>
    <m/>
    <m/>
    <m/>
    <m/>
    <m/>
    <m/>
    <s v="No"/>
    <m/>
    <x v="0"/>
    <n v="106"/>
    <s v="Elemento"/>
    <s v="Gestión VJ/Contratación/Lists/Informacin Contratos 2018"/>
  </r>
  <r>
    <s v="CONTRATO 119-2018"/>
    <s v="Contrato"/>
    <x v="118"/>
    <x v="6"/>
    <d v="2018-01-04T00:00:00"/>
    <x v="85"/>
    <s v="Hasta el 30 de septiembre de 2018"/>
    <n v="267"/>
    <x v="0"/>
    <s v="Prestación de Servicios"/>
    <s v="81101600 Cód. 81101600 - Ingeniería mecánica"/>
    <x v="39"/>
    <s v="_x000a_​27818_x000a_"/>
    <d v="2018-01-04T00:00:00"/>
    <s v="C-2499-0600-4 Apoyo Para El Desarrollo Y Gestión Institucional De La ANI, Nacional"/>
    <x v="1"/>
    <s v="AGENCIA NACIONAL DE INFRAESTRUCTURA830125996-9"/>
    <n v="0"/>
    <n v="0"/>
    <s v="No"/>
    <s v="24218"/>
    <d v="2018-01-04T00:00:00"/>
    <s v="_x000a_​CAROLINA RUEDA TORRES​​​_x000a_"/>
    <s v="Persona Natural"/>
    <s v="Cedula de Ciudadanía"/>
    <s v="53161642"/>
    <s v="1"/>
    <s v="CARRERA 73 A #75 A - 36"/>
    <n v="6047475"/>
    <s v="Póliza"/>
    <d v="2018-01-04T00:00:00"/>
    <s v="6446101001285"/>
    <s v="SEGUROS DEL ESTADO S.A."/>
    <s v="A. CUMPLIM+ CALIDAD DL SERVICIO"/>
    <d v="2018-01-04T00:00:00"/>
    <d v="2018-01-04T00:00:00"/>
    <s v="Supervisor"/>
    <s v="FRANCISCO ORDUZ BARON"/>
    <m/>
    <m/>
    <m/>
    <m/>
    <s v="_x000a_​SE SUSCRIBE OTROSI No 1 DEL 25/01/2018, POR MEDIO DEL CUAL SE ACLARA EL OBJETO DEL CONTRATO_x000a_"/>
    <s v="No"/>
    <m/>
    <m/>
    <d v="2018-09-30T00:00:00"/>
    <m/>
    <m/>
    <m/>
    <m/>
    <m/>
    <m/>
    <s v="No"/>
    <m/>
    <x v="0"/>
    <n v="107"/>
    <s v="Elemento"/>
    <s v="Gestión VJ/Contratación/Lists/Informacin Contratos 2018"/>
  </r>
  <r>
    <s v="CONTRATO 120-2018"/>
    <s v="Contrato"/>
    <x v="119"/>
    <x v="6"/>
    <d v="2018-01-04T00:00:00"/>
    <x v="86"/>
    <s v="Hasta el 30 de septiembre de 2018"/>
    <n v="267"/>
    <x v="0"/>
    <s v="Prestación de Servicios"/>
    <s v="80161500 Cód. 80161500 - Servicios de apoyo a la gestión"/>
    <x v="40"/>
    <s v="_x000a_​27918_x000a_"/>
    <d v="2018-01-04T00:00:00"/>
    <s v="C-2499-0600-4 Apoyo Para El Desarrollo Y Gestión Institucional De La ANI, Nacional"/>
    <x v="1"/>
    <s v="AGENCIA NACIONAL DE INFRAESTRUCTURA830125996-9"/>
    <n v="0"/>
    <n v="0"/>
    <s v="No"/>
    <s v="27918"/>
    <d v="2018-01-04T00:00:00"/>
    <s v="_x000a_​JORGE ENRIQUE REQUENA DIAZ​_x000a_"/>
    <s v="Persona Natural"/>
    <s v="Cedula de Ciudadanía"/>
    <s v="1018486618"/>
    <s v="0"/>
    <s v="CARRERA 1 ESTE NO 77 – 81 (601) "/>
    <n v="3130681"/>
    <s v="Póliza"/>
    <d v="2018-01-04T00:00:00"/>
    <s v="6446101001286"/>
    <s v="SEGUROS DEL ESTADO S.A."/>
    <s v="A. CUMPLIM+ CALIDAD DL SERVICIO"/>
    <d v="2018-01-04T00:00:00"/>
    <d v="2018-01-04T00:00:00"/>
    <s v="Supervisor"/>
    <s v="FRANCISCO ORDUZ BARON"/>
    <m/>
    <m/>
    <m/>
    <m/>
    <m/>
    <s v="No"/>
    <m/>
    <m/>
    <d v="2018-09-30T00:00:00"/>
    <d v="2018-04-24T00:00:00"/>
    <d v="2018-05-01T00:00:00"/>
    <m/>
    <m/>
    <d v="2018-10-02T00:00:00"/>
    <s v="_x000a_​EL VALOR NO EJECUTADO ES DE $10.635.265.00_x000a_"/>
    <s v="No"/>
    <m/>
    <x v="1"/>
    <n v="108"/>
    <s v="Elemento"/>
    <s v="Gestión VJ/Contratación/Lists/Informacin Contratos 2018"/>
  </r>
  <r>
    <s v="CONTRATO 121-2018"/>
    <s v="Contrato"/>
    <x v="120"/>
    <x v="6"/>
    <d v="2018-01-04T00:00:00"/>
    <x v="46"/>
    <s v="Hasta el 30 de septiembre de 2018"/>
    <n v="267"/>
    <x v="0"/>
    <s v="Prestación de Servicios"/>
    <s v="81101500 Cód. 81101500 - Ingeniería civil"/>
    <x v="6"/>
    <s v="_x000a_​27418_x000a_"/>
    <d v="2018-01-04T00:00:00"/>
    <s v="C-2499-0600-4 Apoyo Para El Desarrollo Y Gestión Institucional De La ANI, Nacional"/>
    <x v="1"/>
    <s v="AGENCIA NACIONAL DE INFRAESTRUCTURA830125996-9"/>
    <n v="0"/>
    <n v="0"/>
    <s v="No"/>
    <s v="26918"/>
    <d v="2018-01-04T00:00:00"/>
    <s v="_x000a_​MARIA CAROLINA PRIETO CASTAÑEDA​_x000a_"/>
    <s v="Persona Natural"/>
    <s v="Cedula de Ciudadanía"/>
    <s v="52201214"/>
    <s v="1"/>
    <s v="CARRERA 77 # 19 – 87 TORRE6 APTO. 101"/>
    <n v="7316125"/>
    <s v="Póliza"/>
    <d v="2018-01-04T00:00:00"/>
    <s v="64446101001280"/>
    <s v="SEGUROS DEL ESTADO S.A."/>
    <s v="A. CUMPLIM+ CALIDAD DL SERVICIO"/>
    <d v="2018-01-04T00:00:00"/>
    <d v="2018-01-04T00:00:00"/>
    <s v="Supervisor"/>
    <s v="GLORIA INES CARDONA BOTERO "/>
    <m/>
    <n v="88"/>
    <s v="_x000a_SE SUSCRIBE OTROSI No 1 DEL 28/09/2018, POR MEDIO DEL CUAL SE AMPLIA EL PLAZO DE EJECUCION DEL CONTRATO HASTA EL 21/12/2018.​_x000a__x000a_SE SUSCRIBE PRORROGA Y ADICION No 2 DEL 20/12/2018, POR MEDIO DEL CUAL SE AMPLIA EL PLAZO DE EJECUCION DEL CONTRATO HASTA EL 28/12/2018.​​_x000a__x000a_"/>
    <n v="31217378"/>
    <s v="_x000a_​SE SUSCRIBE OTROSI No 1 DEL 28/09/2018, POR MEDIO DEL CUAL SE ADICIONA EL VALOR DEL CONTRATO EN LA SUMA DE $28.734.177.00_x000a__x000a_SE SUSCRIBE PRORROGA Y ADICION No 2 DEL 20​/12/2018, POR MEDIO DEL CUAL SE ADICIONA EL VALOR DEL CONTRATO EN LA SUMA DE $2.483.201.00​_x000a__x000a_"/>
    <s v="No"/>
    <m/>
    <m/>
    <d v="2018-09-30T00:00:00"/>
    <m/>
    <m/>
    <m/>
    <m/>
    <m/>
    <m/>
    <s v="No"/>
    <m/>
    <x v="0"/>
    <n v="109"/>
    <s v="Elemento"/>
    <s v="Gestión VJ/Contratación/Lists/Informacin Contratos 2018"/>
  </r>
  <r>
    <s v="CONTRATO 122-2018"/>
    <s v="Contrato"/>
    <x v="121"/>
    <x v="6"/>
    <d v="2018-01-04T00:00:00"/>
    <x v="87"/>
    <s v="Hasta el 30 de septiembre de 2018"/>
    <n v="267"/>
    <x v="0"/>
    <s v="Prestación de Servicios"/>
    <s v="81101500 Cód. 81101500 - Ingeniería civil"/>
    <x v="38"/>
    <s v="_x000a_​28018_x000a_"/>
    <d v="2018-01-04T00:00:00"/>
    <s v="C-2499-0600-4 Apoyo Para El Desarrollo Y Gestión Institucional De La ANI, Nacional"/>
    <x v="1"/>
    <s v="AGENCIA NACIONAL DE INFRAESTRUCTURA830125996-9"/>
    <n v="0"/>
    <n v="0"/>
    <s v="No"/>
    <s v="27418"/>
    <d v="2018-01-04T00:00:00"/>
    <s v="_x000a_​MARIA CATALINA CHACON RIVERO​_x000a_"/>
    <s v="Persona Natural"/>
    <s v="Cedula de Ciudadanía"/>
    <s v="1018466842"/>
    <s v="1"/>
    <s v="CALLE 64 # 3B – 92 APTO 602"/>
    <n v="3006806588"/>
    <s v="Póliza"/>
    <d v="2018-01-04T00:00:00"/>
    <s v="6446101001284"/>
    <s v="SEGUROS DEL ESTADO S.A."/>
    <s v="A. CUMPLIM+ CALIDAD DL SERVICIO"/>
    <d v="2018-01-04T00:00:00"/>
    <d v="2018-01-04T00:00:00"/>
    <s v="Supervisor"/>
    <s v="FRANCISCO ORDUZ BARON"/>
    <m/>
    <m/>
    <m/>
    <m/>
    <m/>
    <s v="Si"/>
    <s v="_x000a_​​SE SUSCRIBE ACTA DE SUSPENSION No 1 DEL 12/06/2018, POR LA CUAL SE SUSPENDE EL CONTRATO DESDE EL 12/06/2018 HASTA EL 25/06/2018​_x000a_"/>
    <s v="EN VIRTUD DE LA SUSPENSION, LAS PARTES ACUERDAN REANUDAR EL CONTRATO EL DIA 26/06/2018"/>
    <d v="2018-09-30T00:00:00"/>
    <m/>
    <m/>
    <m/>
    <m/>
    <m/>
    <m/>
    <s v="No"/>
    <m/>
    <x v="0"/>
    <n v="110"/>
    <s v="Elemento"/>
    <s v="Gestión VJ/Contratación/Lists/Informacin Contratos 2018"/>
  </r>
  <r>
    <s v="CONTRATO 123-2018"/>
    <s v="Contrato"/>
    <x v="122"/>
    <x v="6"/>
    <d v="2018-01-04T00:00:00"/>
    <x v="88"/>
    <s v="Hasta el 30 de septiembre de 2018"/>
    <n v="267"/>
    <x v="0"/>
    <s v="Prestación de Servicios"/>
    <s v="81101500 Cód. 81101500 - Ingeniería civil"/>
    <x v="10"/>
    <s v="_x000a_​27518_x000a_"/>
    <d v="2018-01-04T00:00:00"/>
    <s v="C-2499-0600-4 Apoyo Para El Desarrollo Y Gestión Institucional De La ANI, Nacional"/>
    <x v="1"/>
    <s v="AGENCIA NACIONAL DE INFRAESTRUCTURA830125996-9"/>
    <n v="0"/>
    <n v="0"/>
    <s v="No"/>
    <s v="28118"/>
    <d v="2018-01-04T00:00:00"/>
    <s v="_x000a_​DIANA MARIA CONTRERAS MUÑOZ ​_x000a_"/>
    <s v="Persona Natural"/>
    <s v="Cedula de Ciudadanía"/>
    <s v="53167302"/>
    <s v="1"/>
    <s v="CARRERA 14A NO. 9- 88. SUR TORRE 3. APTO 603. MOSQUERA"/>
    <n v="3107572072"/>
    <s v="Póliza"/>
    <d v="2018-01-04T00:00:00"/>
    <s v="6446101001281"/>
    <s v="SEGUROS DEL ESTADO S.A."/>
    <s v="A. CUMPLIM+ CALIDAD DL SERVICIO"/>
    <d v="2018-01-04T00:00:00"/>
    <d v="2018-01-04T00:00:00"/>
    <s v="Supervisor"/>
    <s v="LUIS EDUARDO GUTIERREZ DIAZ"/>
    <m/>
    <m/>
    <m/>
    <m/>
    <m/>
    <s v="Si"/>
    <s v="_x000a_SE SUSCRIBE ACTA DE SUSPENSION No 1 DEL 03/09/2018, DESDE EL 03/09/2018 HASTA EL 27/09/2018_x000a__x000a_"/>
    <s v="EN VIRTUD DE LA SUSPENSION LAS PARTES ACUERDAN QUE EL  CONTRATO SERA REANUDADO EL 28/09/2018"/>
    <d v="2018-09-30T00:00:00"/>
    <m/>
    <m/>
    <m/>
    <m/>
    <m/>
    <m/>
    <s v="No"/>
    <m/>
    <x v="0"/>
    <n v="111"/>
    <s v="Elemento"/>
    <s v="Gestión VJ/Contratación/Lists/Informacin Contratos 2018"/>
  </r>
  <r>
    <s v="CONTRATO 124-2018"/>
    <s v="Contrato"/>
    <x v="123"/>
    <x v="6"/>
    <d v="2018-01-04T00:00:00"/>
    <x v="89"/>
    <s v="Hasta el 30 de septiembre de 2018"/>
    <n v="267"/>
    <x v="0"/>
    <s v="Prestación de Servicios"/>
    <s v="80101600 Cód. 80101600 - Gestión de proyectos"/>
    <x v="10"/>
    <s v="_x000a_​27718_x000a_"/>
    <d v="2018-01-04T00:00:00"/>
    <s v="C-2499-0600-4 Apoyo Para El Desarrollo Y Gestión Institucional De La ANI, Nacional"/>
    <x v="1"/>
    <s v="AGENCIA NACIONAL DE INFRAESTRUCTURA830125996-9"/>
    <n v="0"/>
    <n v="0"/>
    <s v="No"/>
    <s v="28018"/>
    <d v="2018-01-04T00:00:00"/>
    <s v="_x000a_​JAVIER FERNANDO BARRETO BERMUDEZ ​_x000a_"/>
    <s v="Persona Natural"/>
    <s v="Cedula de Ciudadanía"/>
    <s v="79689379"/>
    <s v="0"/>
    <s v="CALLE 66 # 59 – 31 TORRE 9 APTO. 502"/>
    <n v="4574540"/>
    <s v="Póliza"/>
    <d v="2018-01-04T00:00:00"/>
    <s v="6446101001283"/>
    <s v="SEGUROS DEL ESTADO S.A."/>
    <s v="A. CUMPLIM+ CALIDAD DL SERVICIO"/>
    <d v="2018-01-04T00:00:00"/>
    <d v="2018-01-04T00:00:00"/>
    <s v="Supervisor"/>
    <s v="FRANCISCO ORDUZ BARON "/>
    <m/>
    <m/>
    <m/>
    <m/>
    <s v="_x000a_​SE SUSCRIBE OTROSI No 1 DEL 25/01/2018, POR MEDIO DEL CUAL SE ACLARA EL OBJETO DEL CONTRATO ​_x000a_"/>
    <s v="Si"/>
    <s v="_x000a_​SE SUSCRIBA ACTA DE SUSPENSION No 1 DEL 03/07/2018, EN EL PERIODO COMPRENDIDO ​DEL 03/07/2018 HASTA EL 16/07/2018​_x000a_"/>
    <s v="EN VIRTUD DE LA SUSPENSION, LAS PARTES ACUERDAN REANUDAR EL CONTRATO EL DIA 17/07/2018"/>
    <d v="2018-09-30T00:00:00"/>
    <m/>
    <m/>
    <m/>
    <m/>
    <m/>
    <m/>
    <s v="No"/>
    <m/>
    <x v="0"/>
    <n v="112"/>
    <s v="Elemento"/>
    <s v="Gestión VJ/Contratación/Lists/Informacin Contratos 2018"/>
  </r>
  <r>
    <s v="CONTRATO 125-2018"/>
    <s v="Contrato"/>
    <x v="124"/>
    <x v="6"/>
    <d v="2018-01-04T00:00:00"/>
    <x v="90"/>
    <s v="Hasta el 30 de septiembre de 2018"/>
    <n v="267"/>
    <x v="0"/>
    <s v="Prestación de Servicios"/>
    <s v="81101500 Cód. 81101500 - Ingeniería civil"/>
    <x v="6"/>
    <s v="_x000a_​27618_x000a_"/>
    <d v="2018-01-04T00:00:00"/>
    <s v="C-2499-0600-4 Apoyo Para El Desarrollo Y Gestión Institucional De La ANI, Nacional"/>
    <x v="1"/>
    <s v="AGENCIA NACIONAL DE INFRAESTRUCTURA830125996-9"/>
    <n v="0"/>
    <n v="0"/>
    <s v="No"/>
    <s v="28218"/>
    <d v="2018-01-04T00:00:00"/>
    <s v="_x000a_​HECTOR JULIO MARTINEZ MEJIA​_x000a_"/>
    <s v="Persona Natural"/>
    <s v="Cedula de Ciudadanía"/>
    <s v="19422824"/>
    <s v="2"/>
    <s v="CALLE 74 NO 55- 18 APTO 609 "/>
    <n v="3107695079"/>
    <s v="Póliza"/>
    <d v="2018-01-04T00:00:00"/>
    <s v="6446101001282"/>
    <s v="SEGUROS DEL ESTADO S.A."/>
    <s v="A. CUMPLIM+ CALIDAD DL SERVICIO"/>
    <d v="2018-01-04T00:00:00"/>
    <d v="2018-01-04T00:00:00"/>
    <s v="Supervisor"/>
    <s v=" LUIS EDUARDO GUTIERREZ DIAZ"/>
    <m/>
    <n v="81"/>
    <s v="_x000a_​SE SUSCRIBE PRORROGA Y ADICION No 1 DEL 28/09/2018, POR MEDIO DEL CUAL SE AMPLIA EL PLAZO DEL CONTRATO HASTA EL 21/12/2018_x000a__x000a_"/>
    <n v="28734177"/>
    <s v="_x000a_​SE SUSCRIBE  PRORROGA Y ADICION No 1 DEL 28/09/2018, POR MEDIO DEL CUAL SE ADICIONA EL PLAZO DEL CONTRATO EN LA SUMA DE $28.734.177.00​​_x000a__x000a_"/>
    <s v="No"/>
    <m/>
    <m/>
    <d v="2018-09-30T00:00:00"/>
    <m/>
    <m/>
    <m/>
    <m/>
    <m/>
    <m/>
    <s v="No"/>
    <m/>
    <x v="0"/>
    <n v="113"/>
    <s v="Elemento"/>
    <s v="Gestión VJ/Contratación/Lists/Informacin Contratos 2018"/>
  </r>
  <r>
    <s v="CONTRATO 126-2018"/>
    <s v="Contrato"/>
    <x v="125"/>
    <x v="4"/>
    <d v="2018-01-04T00:00:00"/>
    <x v="91"/>
    <s v="Hasta el 30 de septiembre de 2018"/>
    <n v="267"/>
    <x v="0"/>
    <s v="Prestación de Servicios"/>
    <s v="80101600 Cód. 80101600 - Gestión de proyectos"/>
    <x v="41"/>
    <m/>
    <m/>
    <s v="No Aplica - Recursos Fiducia"/>
    <x v="0"/>
    <s v="Fiduciaria Corficolombiana S.A.800140887-8;#Fiduciaria Bancolombia S.A. Sociedad Fiduciaria800150280-0"/>
    <n v="0"/>
    <n v="0"/>
    <s v="No"/>
    <m/>
    <m/>
    <s v="_x000a_​RICHARD ANDRES ORTIZ TORRES​_x000a_"/>
    <s v="Persona Natural"/>
    <s v="Cedula de Ciudadanía"/>
    <s v="80225986"/>
    <s v="4"/>
    <s v="Diagonal 5 A # 37B-60"/>
    <n v="3114560561"/>
    <s v="Póliza"/>
    <d v="2018-01-04T00:00:00"/>
    <s v="1146101003597"/>
    <s v="SEGUROS DEL ESTADO S.A."/>
    <s v="A. CUMPLIM+ CALIDAD DL SERVICIO"/>
    <d v="2018-01-04T00:00:00"/>
    <d v="2018-01-04T00:00:00"/>
    <s v="Supervisor"/>
    <s v="FABIAN AUGUSTO JIMENEZ  FRANCO"/>
    <m/>
    <n v="120"/>
    <s v="_x000a_​SESUSCRIBE PRORROGA Y ADICIÓN No 1 DEL 28/09/2018, POR MEDIO DEL CUAL SE AMPLIA EL PLAZO DE EJECUCION DEL CONTRATO HASTA EL 30/01/2019._x000a__x000a_"/>
    <n v="47556064"/>
    <s v="_x000a_​SESUSCRIBE PRORROGA Y ADICIÓN No 1 DEL 28/09/2018, POR MEDIO DEL CUAL SE ADICIONA EL VALOR DEL CONTRATO EN LA SUMA DE $47.556.064.00_x000a__x000a_"/>
    <s v="No"/>
    <m/>
    <m/>
    <d v="2018-09-30T00:00:00"/>
    <m/>
    <m/>
    <m/>
    <m/>
    <m/>
    <m/>
    <s v="No"/>
    <m/>
    <x v="0"/>
    <n v="114"/>
    <s v="Elemento"/>
    <s v="Gestión VJ/Contratación/Lists/Informacin Contratos 2018"/>
  </r>
  <r>
    <s v="CONTRATO 127-2018"/>
    <s v="Contrato"/>
    <x v="126"/>
    <x v="4"/>
    <d v="2018-01-04T00:00:00"/>
    <x v="92"/>
    <s v="Hasta el 30 de septiembre de 2018"/>
    <n v="267"/>
    <x v="0"/>
    <s v="Prestación de Servicios"/>
    <s v="80101600 Cód. 80101600 - Gestión de proyectos"/>
    <x v="41"/>
    <m/>
    <m/>
    <s v="No Aplica - Recursos Fiducia"/>
    <x v="0"/>
    <s v="BBVA ASSET Management S.A. Sociedad Fiduciaria. Indistintamente  BBVA ASSET Management o BBVA Fiduciaria860048608-5;#Fiduciaria Bancolombia S.A. Sociedad Fiduciaria800150280-0"/>
    <n v="0"/>
    <n v="0"/>
    <s v="No"/>
    <m/>
    <m/>
    <s v="_x000a_​CAROLINA FLOREZ TUTA​_x000a_"/>
    <s v="Persona Natural"/>
    <s v="Cedula de Ciudadanía"/>
    <s v="52705249"/>
    <s v="2"/>
    <s v="CALLE 10A # 76-03"/>
    <n v="3107636906"/>
    <s v="Póliza"/>
    <d v="2018-01-04T00:00:00"/>
    <s v="1146101003596"/>
    <s v="SEGUROS DEL ESTADO S.A."/>
    <s v="A. CUMPLIM+ CALIDAD DL SERVICIO"/>
    <d v="2018-01-04T00:00:00"/>
    <d v="2018-01-04T00:00:00"/>
    <s v="Supervisor"/>
    <s v="FABIAN AUGUSTO JIMENEZ  FRANCO"/>
    <m/>
    <n v="120"/>
    <s v="_x000a_​SESUSCRIBE PRORROGA Y ADICIÓN No 1 DEL 28/09/2018, POR MEDIO DEL CUAL SE AMPLIA EL PLAZO DE EJECUCION DEL CONTRATO HASTA EL 30/01/2019_x000a_"/>
    <n v="47556064"/>
    <s v="_x000a_​SESUSCRIBE PRORROGA Y ADICIÓN No 1 DEL 28/09/2018, POR MEDIO DEL CUAL SE ADICIONA EL VALOR DEL CONTRATO EN LA SUMA DE $47.556.064.00_x000a_"/>
    <s v="No"/>
    <m/>
    <m/>
    <d v="2018-09-30T00:00:00"/>
    <m/>
    <m/>
    <m/>
    <m/>
    <m/>
    <m/>
    <s v="No"/>
    <m/>
    <x v="0"/>
    <n v="115"/>
    <s v="Elemento"/>
    <s v="Gestión VJ/Contratación/Lists/Informacin Contratos 2018"/>
  </r>
  <r>
    <s v="CONTRATO 128-2018"/>
    <s v="Contrato"/>
    <x v="127"/>
    <x v="5"/>
    <d v="2018-01-05T00:00:00"/>
    <x v="93"/>
    <s v="Hasta el 30 de septiembre de 2018"/>
    <n v="262"/>
    <x v="0"/>
    <s v="Prestación de Servicios"/>
    <s v="80101600 Cód. 80101600 - Gestión de proyectos"/>
    <x v="42"/>
    <s v="_x000a_​34318_x000a_"/>
    <d v="2018-01-05T00:00:00"/>
    <s v="C-2499-0600-4 Apoyo Para El Desarrollo Y Gestión Institucional De La ANI, Nacional"/>
    <x v="1"/>
    <s v="AGENCIA NACIONAL DE INFRAESTRUCTURA830125996-9"/>
    <n v="0"/>
    <n v="0"/>
    <s v="No"/>
    <s v="32118"/>
    <d v="2018-01-05T00:00:00"/>
    <s v="_x000a_​GABRIEL ADOLFO JURADO PARRA​_x000a_"/>
    <s v="Persona Natural"/>
    <s v="Cedula de Ciudadanía"/>
    <s v="79297130"/>
    <s v="1"/>
    <s v="CASA SAN ANTONIO DE PADUA CASA VEREDA EL HATO – LA CALERA"/>
    <n v="8741163"/>
    <s v="Póliza"/>
    <d v="2018-01-09T00:00:00"/>
    <s v="3344101166120"/>
    <s v="SEGUROS DEL ESTADO S.A."/>
    <s v="A. CUMPLIM+ CALIDAD DL SERVICIO"/>
    <d v="2018-01-09T00:00:00"/>
    <d v="2018-01-09T00:00:00"/>
    <s v="Supervisor"/>
    <s v="CARLOS ALBERTO LASPRILLA SALGUERO"/>
    <m/>
    <m/>
    <m/>
    <m/>
    <m/>
    <s v="No"/>
    <m/>
    <m/>
    <d v="2018-09-30T00:00:00"/>
    <m/>
    <m/>
    <m/>
    <m/>
    <m/>
    <m/>
    <s v="No"/>
    <m/>
    <x v="0"/>
    <n v="116"/>
    <s v="Elemento"/>
    <s v="Gestión VJ/Contratación/Lists/Informacin Contratos 2018"/>
  </r>
  <r>
    <s v="CONTRATO 129-2018"/>
    <s v="Contrato"/>
    <x v="128"/>
    <x v="0"/>
    <d v="2018-01-05T00:00:00"/>
    <x v="94"/>
    <s v="Hasta el 30 de septiembre de 2018"/>
    <n v="266"/>
    <x v="0"/>
    <s v="Prestación de Servicios"/>
    <s v="80111600 Cód. 80111600 - Servicios de personal temporal"/>
    <x v="43"/>
    <s v="_x000a_​28418_x000a_"/>
    <d v="2018-01-04T00:00:00"/>
    <s v="C-2499-0600-1 APOYO A LA GESTION DEL ESTADO. ASESORIAS Y CONSULTORIA CONTRATOS DE CONCESION"/>
    <x v="1"/>
    <s v="AGENCIA NACIONAL DE INFRAESTRUCTURA830125996-9"/>
    <n v="0"/>
    <n v="0"/>
    <s v="No"/>
    <s v="29218"/>
    <d v="2018-01-05T00:00:00"/>
    <s v="_x000a_​JAISON ALEXANDER VEGA LAITON​_x000a_"/>
    <s v="Persona Natural"/>
    <s v="Cedula de Ciudadanía"/>
    <s v="1090451168"/>
    <s v="1"/>
    <s v="CALLE 64 NO. 1 – 15 APTO. 302"/>
    <n v="3134331067"/>
    <s v="Póliza"/>
    <d v="2018-01-05T00:00:00"/>
    <s v="2013317-3"/>
    <s v="SURAMERICANA S.A."/>
    <s v="A. CUMPLIM+ CALIDAD DL SERVICIO"/>
    <d v="2018-01-05T00:00:00"/>
    <d v="2018-01-05T00:00:00"/>
    <s v="Supervisor"/>
    <s v="PRISCILA SANCHEZ SANABRIA"/>
    <m/>
    <m/>
    <m/>
    <m/>
    <s v="_x000a_​SE SUSCRIBE OTROSI No 1 DE FECHA 20/02/2018, POR MEDIO DEL CUAL SE ACLARA LA CLAUSULA CUARTA DEL CONTRATO EN LO CONCERNIENTE AL RUBRO PRESUPUESTAL._x000a_"/>
    <s v="No"/>
    <m/>
    <m/>
    <d v="2018-09-30T00:00:00"/>
    <d v="2018-08-30T00:00:00"/>
    <d v="2018-08-31T00:00:00"/>
    <s v="_x000a_​CESAR CAMILO BERNAL GARCIA ​_x000a_"/>
    <d v="2018-08-06T00:00:00"/>
    <d v="2018-09-17T00:00:00"/>
    <s v="_x000a_​EL VALOR NO EJECUTADO ES DE $2.472.179.00​_x000a_"/>
    <s v="No"/>
    <m/>
    <x v="1"/>
    <n v="117"/>
    <s v="Elemento"/>
    <s v="Gestión VJ/Contratación/Lists/Informacin Contratos 2018"/>
  </r>
  <r>
    <s v="CONTRATO 130-2018"/>
    <s v="Contrato"/>
    <x v="129"/>
    <x v="0"/>
    <d v="2018-01-05T00:00:00"/>
    <x v="95"/>
    <s v="Hasta el 30 de septiembre de 2018"/>
    <n v="266"/>
    <x v="0"/>
    <s v="Prestación de Servicios"/>
    <s v="80111600 Cód. 80111600 - Servicios de personal temporal"/>
    <x v="44"/>
    <s v="_x000a_​28518_x000a_"/>
    <d v="2018-01-04T00:00:00"/>
    <s v="C-2499-0600-1 APOYO A LA GESTION DEL ESTADO. ASESORIAS Y CONSULTORIA CONTRATOS DE CONCESION"/>
    <x v="1"/>
    <s v="AGENCIA NACIONAL DE INFRAESTRUCTURA830125996-9"/>
    <n v="0"/>
    <n v="0"/>
    <s v="No"/>
    <s v="29018"/>
    <d v="2018-01-05T00:00:00"/>
    <s v="_x000a_​LADY DAIANA PABON RINCON​_x000a_"/>
    <s v="Persona Natural"/>
    <s v="Cedula de Ciudadanía"/>
    <s v="53045038"/>
    <s v="6"/>
    <s v="CALLE 2 B NO. 19 A 29"/>
    <n v="3102035572"/>
    <s v="Póliza"/>
    <d v="2018-01-05T00:00:00"/>
    <s v="2013314-1"/>
    <s v="SURAMERICANA S.A."/>
    <s v="A. CUMPLIM+ CALIDAD DL SERVICIO"/>
    <d v="2018-01-05T00:00:00"/>
    <d v="2018-01-05T00:00:00"/>
    <s v="Supervisor"/>
    <s v="PRISCILA SANCHEZ SANABRIA"/>
    <m/>
    <n v="88"/>
    <s v="_x000a_​SE SUSCRIBE PRORROGA Y ADICION NO 1 DEL 28/09/2018, POR MEDIO DEL CUAL SE AMPLIA EL PLAZO DEL CONTRATO HASTA EL 21/12/2018._x000a__x000a_SE SUSCRIBE PRORROGA Y ADICION No 2 DEL 21/12/2018, POR MEDIO DEL CUAL SE AMPLIA EL PLAZO DE EJECUCION DEL CONTRATO HASTA EL 28/12/2018_x000a_"/>
    <n v="26233090"/>
    <s v="_x000a_​SE SUSCRIBE OTROSI No 1 DE FECHA 20/02/2018, POR MEDIO DEL CUAL SE ACLARA LA CLAUSULA CUARTA DEL CONTRATO EN LO CONCERNIENTE AL RUBRO PRESUPUESTAL._x000a__x000a_​SE SUSCRIBE PRORROGA Y ADICION NO 1 DEL 28/09/2018, POR MEDIO DEL CUAL SE ADICIONA EL VALOR DEL CONTRATO EN LA SUMA DE $24.146.367.00._x000a__x000a_SE SUSCRIBE PRORROGA Y ADICION No 2 DEL 21/12/2018, POR MEDIO DEL CUAL SE ADICIONA EL VALOR DEL CONTRATO EN LA SUMA DE $2.083.723.00_x000a__x000a_"/>
    <s v="No"/>
    <m/>
    <m/>
    <d v="2018-09-30T00:00:00"/>
    <m/>
    <m/>
    <m/>
    <m/>
    <m/>
    <m/>
    <s v="No"/>
    <m/>
    <x v="0"/>
    <n v="118"/>
    <s v="Elemento"/>
    <s v="Gestión VJ/Contratación/Lists/Informacin Contratos 2018"/>
  </r>
  <r>
    <s v="CONTRATO 131-2018"/>
    <s v="Contrato"/>
    <x v="130"/>
    <x v="4"/>
    <d v="2018-01-05T00:00:00"/>
    <x v="37"/>
    <s v="Hasta el 30 de septiembre de 2018"/>
    <n v="266"/>
    <x v="0"/>
    <s v="Prestación de Servicios"/>
    <s v="80111600 Cód. 80111600 - Servicios de personal temporal"/>
    <x v="44"/>
    <s v="_x000a_​28918_x000a_"/>
    <d v="2018-01-04T00:00:00"/>
    <s v="C-2499-0600-4 Apoyo Para El Desarrollo Y Gestión Institucional De La ANI, Nacional"/>
    <x v="1"/>
    <s v="AGENCIA NACIONAL DE INFRAESTRUCTURA830125996-9"/>
    <n v="0"/>
    <n v="0"/>
    <s v="No"/>
    <s v="31518"/>
    <d v="2018-01-05T00:00:00"/>
    <s v="_x000a_​ALVIN ROBIN RAMÍREZ RODRÍGUEZ​_x000a_"/>
    <s v="Persona Natural"/>
    <s v="Cedula de Ciudadanía"/>
    <s v="80549329"/>
    <s v="6"/>
    <s v="CRA 11A 18 - 14 ZIPAQUIRA"/>
    <n v="3144706781"/>
    <s v="Póliza"/>
    <d v="2018-01-05T00:00:00"/>
    <s v="1146101003666"/>
    <s v="SEGUROS DEL ESTADO S.A."/>
    <s v="A. CUMPLIM+ CALIDAD DL SERVICIO"/>
    <d v="2018-01-05T00:00:00"/>
    <d v="2018-01-05T00:00:00"/>
    <s v="Supervisor"/>
    <s v="XIOMARA PATRICIA JURIS JIMENEZ"/>
    <m/>
    <m/>
    <m/>
    <m/>
    <m/>
    <s v="No"/>
    <m/>
    <m/>
    <d v="2018-09-30T00:00:00"/>
    <m/>
    <m/>
    <m/>
    <m/>
    <m/>
    <m/>
    <s v="No"/>
    <m/>
    <x v="0"/>
    <n v="119"/>
    <s v="Elemento"/>
    <s v="Gestión VJ/Contratación/Lists/Informacin Contratos 2018"/>
  </r>
  <r>
    <s v="CONTRATO 132-2018"/>
    <s v="Contrato"/>
    <x v="131"/>
    <x v="4"/>
    <d v="2018-01-05T00:00:00"/>
    <x v="96"/>
    <s v="Hasta el 30 de septiembre de 2018"/>
    <n v="266"/>
    <x v="0"/>
    <s v="Prestación de Servicios"/>
    <s v="80101600 Cód. 80101600 - Gestión de proyectos"/>
    <x v="45"/>
    <s v="_x000a_​30118_x000a_"/>
    <d v="2018-01-04T00:00:00"/>
    <s v="C-2499-0600-4 Apoyo Para El Desarrollo Y Gestión Institucional De La ANI, Nacional"/>
    <x v="2"/>
    <s v="AGENCIA NACIONAL DE INFRAESTRUCTURA830125996-9;#Fiduciaria Bogotá S.A.800142383-7;#Fiduciaria Bancolombia S.A. Sociedad Fiduciaria800150280-0;#Itaú asset management colombia s.a. Sociedad fiduciaria (antes helm fiduciaria)"/>
    <n v="10153220"/>
    <n v="77242215"/>
    <s v="No"/>
    <s v="30718"/>
    <d v="2018-01-05T00:00:00"/>
    <s v="_x000a_​CARLOS ANDRÉS BARRERA PESCA​_x000a_"/>
    <s v="Persona Natural"/>
    <s v="Cedula de Ciudadanía"/>
    <s v="74379711"/>
    <s v="5"/>
    <s v="CRA 58C 152B - 22 INT 8 APTO 402"/>
    <n v="3143875246"/>
    <s v="Póliza"/>
    <d v="2018-01-05T00:00:00"/>
    <s v="1146101003669"/>
    <s v="SEGUROS DEL ESTADO S.A."/>
    <s v="A. CUMPLIM+ CALIDAD DL SERVICIO"/>
    <d v="2018-01-05T00:00:00"/>
    <d v="2018-01-05T00:00:00"/>
    <s v="Supervisor"/>
    <s v="LINA LEIDY LEAL DIAZ "/>
    <m/>
    <m/>
    <m/>
    <m/>
    <m/>
    <s v="No"/>
    <m/>
    <m/>
    <d v="2018-09-30T00:00:00"/>
    <m/>
    <m/>
    <m/>
    <m/>
    <m/>
    <m/>
    <s v="No"/>
    <m/>
    <x v="0"/>
    <n v="120"/>
    <s v="Elemento"/>
    <s v="Gestión VJ/Contratación/Lists/Informacin Contratos 2018"/>
  </r>
  <r>
    <s v="CONTRATO 133-2018"/>
    <s v="Contrato"/>
    <x v="132"/>
    <x v="4"/>
    <d v="2018-01-05T00:00:00"/>
    <x v="97"/>
    <s v="Hasta el 30 de septiembre de 2018"/>
    <n v="266"/>
    <x v="0"/>
    <s v="Prestación de Servicios"/>
    <s v="80101600 Cód. 80101600 - Gestión de proyectos"/>
    <x v="44"/>
    <s v="_x000a_​28218_x000a_"/>
    <d v="2018-01-04T00:00:00"/>
    <s v="C-2499-0600-4 Apoyo Para El Desarrollo Y Gestión Institucional De La ANI, Nacional"/>
    <x v="1"/>
    <s v="AGENCIA NACIONAL DE INFRAESTRUCTURA830125996-9"/>
    <n v="0"/>
    <n v="0"/>
    <s v="No"/>
    <s v="30118"/>
    <d v="2018-01-05T00:00:00"/>
    <s v="_x000a_​LILIAN CAROL BOHÓRQUEZ OLARTE​_x000a_"/>
    <s v="Persona Natural"/>
    <s v="Cedula de Ciudadanía"/>
    <s v="65777958"/>
    <s v="1"/>
    <s v="CALLE 147 11 - 64 APTO 403"/>
    <n v="3112659097"/>
    <s v="Póliza"/>
    <d v="2018-01-05T00:00:00"/>
    <s v="1546101005784"/>
    <s v="SEGUROS DEL ESTADO S.A."/>
    <s v="A. CUMPLIM+ CALIDAD DL SERVICIO"/>
    <d v="2018-01-05T00:00:00"/>
    <d v="2018-01-05T00:00:00"/>
    <s v="Supervisor"/>
    <s v="FERNANDO IREGUI MEJIA "/>
    <m/>
    <m/>
    <m/>
    <m/>
    <m/>
    <s v="Si"/>
    <s v="_x000a_SE SUSCRIBE ​ACTA DE SUSPENSION DEL 23/03/2018, POR MEDIO DEL CUAL SE SUSPENDE EL CONTRATO DESDE EL 05/04/2018 HASTA 01/05/2018_x000a__x000a__x000a_"/>
    <s v="SE SUSCRIBE ACTA DE REANUDACION DEL 02/05/2018, A PARTIR DEL 02/05/2018"/>
    <d v="2018-09-30T00:00:00"/>
    <m/>
    <m/>
    <m/>
    <m/>
    <d v="2018-11-20T00:00:00"/>
    <s v="_x000a_​EL VALOR NO EJECUTADO ES DE $​8.048.789.00​_x000a_"/>
    <s v="No"/>
    <m/>
    <x v="2"/>
    <n v="121"/>
    <s v="Elemento"/>
    <s v="Gestión VJ/Contratación/Lists/Informacin Contratos 2018"/>
  </r>
  <r>
    <s v="CONTRATO 134-2018"/>
    <s v="Contrato"/>
    <x v="133"/>
    <x v="4"/>
    <d v="2018-01-05T00:00:00"/>
    <x v="98"/>
    <s v="Hasta el 30 de septiembre de 2018"/>
    <n v="266"/>
    <x v="0"/>
    <s v="Prestación de Servicios"/>
    <s v="80111600 Cód. 80111600 - Servicios de personal temporal"/>
    <x v="46"/>
    <s v="_x000a_​29018_x000a_"/>
    <d v="2018-01-04T00:00:00"/>
    <s v="C-2499-0600-4 Apoyo Para El Desarrollo Y Gestión Institucional De La ANI, Nacional"/>
    <x v="2"/>
    <s v="AGENCIA NACIONAL DE INFRAESTRUCTURA830125996-9;#Fiduciaria Bancolombia S.A. Sociedad Fiduciaria800150280-0"/>
    <n v="47180819"/>
    <n v="52708006"/>
    <s v="No"/>
    <s v="29818"/>
    <d v="2018-01-05T00:00:00"/>
    <s v="_x000a_​HENRY FORWAR BORDA PÉREZ​_x000a_"/>
    <s v="Persona Natural"/>
    <s v="Cedula de Ciudadanía"/>
    <s v="79894297"/>
    <s v="3"/>
    <s v="CRA 79 10D- 59 INT 23 APTO 601"/>
    <n v="3004651226"/>
    <s v="Póliza"/>
    <d v="2018-01-05T00:00:00"/>
    <s v="1146101003661"/>
    <s v="SEGUROS DEL ESTADO S.A."/>
    <s v="A. CUMPLIM+ CALIDAD DL SERVICIO"/>
    <d v="2018-01-05T00:00:00"/>
    <d v="2018-01-05T00:00:00"/>
    <s v="Supervisor"/>
    <s v="XIOMARA PATRICIA JURIS JIMENEZ"/>
    <m/>
    <n v="81"/>
    <s v="_x000a_SE SUSCRIBE PRORROGA Y ADICION No 1 DEL ​27/09/2018, POR MEDIO DEL CUAL SE AMPLIA EL PLAZO DE EJECUCIÓN DEL CONTRATO HASTA EL 21/12/2018.​_x000a__x000a__x000a_"/>
    <n v="30417253"/>
    <s v="_x000a_​SE SUSCRIBE OTROSI No 1 DEL 02/02/2018, POR MEDIO DEL CUAL SE MODIFICA LA CLAUSULA TERCERA DEL CONTRATO &quot;VALOR DEL CONTRATO&quot; EL VALOR DE PRESENTE CONTRATO, CORRESPONDE A LA SUMA DE $99.888.746.00, IVA INCLUIDO ​_x000a__x000a_SE SUSCRIBE PRORROGA Y ADICION No 1 DEL ​27/09/2018, POR MEDIO DEL CUAL SE ADICIONA EL VALOR DEL CONTRATO EN LA SUMA DE $​30.417.​253.00_x000a__x000a_"/>
    <s v="No"/>
    <m/>
    <m/>
    <d v="2018-09-30T00:00:00"/>
    <m/>
    <m/>
    <m/>
    <m/>
    <m/>
    <m/>
    <s v="No"/>
    <m/>
    <x v="0"/>
    <n v="122"/>
    <s v="Elemento"/>
    <s v="Gestión VJ/Contratación/Lists/Informacin Contratos 2018"/>
  </r>
  <r>
    <s v="CONTRATO 135-2018"/>
    <s v="Contrato"/>
    <x v="134"/>
    <x v="4"/>
    <d v="2018-01-05T00:00:00"/>
    <x v="99"/>
    <s v="Hasta el 30 de septiembre de 2018 "/>
    <n v="266"/>
    <x v="0"/>
    <s v="Prestación de Servicios"/>
    <s v="80111600 Cód. 80111600 - Servicios de personal temporal"/>
    <x v="47"/>
    <s v="_x000a_​29118_x000a_"/>
    <d v="2018-01-04T00:00:00"/>
    <s v="C-2499-0600-4 Apoyo Para El Desarrollo Y Gestión Institucional De La ANI, Nacional"/>
    <x v="1"/>
    <s v="AGENCIA NACIONAL DE INFRAESTRUCTURA830125996-9"/>
    <n v="0"/>
    <n v="0"/>
    <s v="No"/>
    <s v="29718"/>
    <d v="2018-01-05T00:00:00"/>
    <s v="_x000a_​DANIEL ANTONIO HINESTROSA GRISALES​_x000a_"/>
    <s v="Persona Natural"/>
    <s v="Cedula de Ciudadanía"/>
    <s v="1129569757"/>
    <s v="9"/>
    <s v="CRA 18 90 - 38"/>
    <n v="3145410653"/>
    <s v="Póliza"/>
    <d v="2018-01-05T00:00:00"/>
    <s v="1146101003667"/>
    <s v="SEGUROS DEL ESTADO S.A."/>
    <s v="A. CUMPLIM+ CALIDAD DL SERVICIO"/>
    <d v="2018-01-05T00:00:00"/>
    <d v="2018-01-05T00:00:00"/>
    <s v="Supervisor"/>
    <s v="XIOMARA PATRICIA JURIS JIMENEZ"/>
    <m/>
    <n v="81"/>
    <s v="_x000a_​SE SUSCRIBE PRORROGA Y ADICION No 1 DEL  28/09/2018, POR MEDIO DEL CUAL SE AMPLIA EL PLAZO DE EJECUCIÓN DEL CONTRATO HASTA EL 21/12/2018.​_x000a_"/>
    <n v="28734177"/>
    <s v="_x000a_​SE SUSCRIBE PRORROGA Y ADICION No 1 DEL  28/09/2018, POR MEDIO DEL CUAL SE ADICIONA EL VALOR DEL CONTRATO EN LA SUMA DE $28.734.177.00_x000a__x000a_"/>
    <s v="No"/>
    <m/>
    <m/>
    <d v="2018-09-30T00:00:00"/>
    <m/>
    <m/>
    <m/>
    <m/>
    <m/>
    <m/>
    <s v="No"/>
    <m/>
    <x v="0"/>
    <n v="123"/>
    <s v="Elemento"/>
    <s v="Gestión VJ/Contratación/Lists/Informacin Contratos 2018"/>
  </r>
  <r>
    <s v="CONTRATO 136-2018"/>
    <s v="Contrato"/>
    <x v="135"/>
    <x v="4"/>
    <d v="2018-01-05T00:00:00"/>
    <x v="36"/>
    <s v="Hasta el 30 de septiembre de 2018"/>
    <n v="266"/>
    <x v="0"/>
    <s v="Prestación de Servicios"/>
    <s v="80111600 Cód. 80111600 - Servicios de personal temporal"/>
    <x v="46"/>
    <s v="_x000a_​29218_x000a_"/>
    <d v="2018-01-04T00:00:00"/>
    <s v="C-2499-0600-4 Apoyo Para El Desarrollo Y Gestión Institucional De La ANI, Nacional"/>
    <x v="2"/>
    <s v="AGENCIA NACIONAL DE INFRAESTRUCTURA830125996-9;#Fiduciaria Bancolombia S.A. Sociedad Fiduciaria800150280-0;#Fiduciaria Davivienda S.A.  Sigla: &quot;FIDUDAVIVIENDA S.A.&quot;800182281-5"/>
    <n v="47180819"/>
    <n v="52708006"/>
    <s v="No"/>
    <s v="31618"/>
    <d v="2018-01-05T00:00:00"/>
    <s v="_x000a_​CLAUDIA ANGÉLICA SANDOVAL LÓPEZ​_x000a_"/>
    <s v="Persona Natural"/>
    <s v="Cedula de Ciudadanía"/>
    <s v="1032362168"/>
    <s v="9"/>
    <s v="CRA 87 48 - 50 CASA 53"/>
    <n v="3134436876"/>
    <s v="Póliza"/>
    <d v="2018-01-05T00:00:00"/>
    <s v="1146101003654"/>
    <s v="SEGUROS DEL ESTADO S.A."/>
    <s v="A. CUMPLIM+ CALIDAD DL SERVICIO"/>
    <d v="2018-01-05T00:00:00"/>
    <d v="2018-01-05T00:00:00"/>
    <s v="Supervisor"/>
    <s v="XIOMARA PATRICIA JURIS JIMENEZ"/>
    <m/>
    <n v="88"/>
    <s v="_x000a_​SE SUSCRIBE PRORROGA Y ADICION No 1 DEL  28/09/2018, POR MEDIO DEL CUAL SE AMPLIA EL PLAZO DE EJECUCIÓN DEL CONTRATO HASTA EL 21/12/2018._x000a__x000a_SE SUSCRIBE PRORROGA Y ADICION No 2 DEL 21/12/2018, POR MEDIO DEL CUAL SE AMPLIA EL PLAZO DE EJECUCION DEL CONTRATO HASTA EL 28/12/2018.​_x000a__x000a_"/>
    <n v="33045902"/>
    <s v="_x000a_​SE SUSCRIBE OTROSI No 1 DEL 02/02/2018, POR MEDIO DEL CUAL SE MODIFICA LA CLAUSULA TERCERA DEL CONTRATO &quot;VALOR DEL CONTRATO&quot; EL VALOR DE PRESENTE CONTRATO, CORRESPONDE A LA SUMA DE $99.888.746.00, IVA INCLUIDO ._x000a_SE SUSCRIBE PRORROGA Y ADICION No 1 DEL  28/09/2018, POR MEDIO DEL CUAL SE ADICIONA EL VALOR DEL CONTRATO EN LA SUMA DE $ 30.417.253.00._x000a_SE SUSCRIBE PRORROGA Y ADICION No 2 DEL 21/12/2018, POR MEDIO DEL CUAL SE ADICIONA EL VALOR DEL CONTRATO EN LA SUMA DE $2.628.649.00​​_x000a__x000a__x000a_"/>
    <s v="No"/>
    <m/>
    <m/>
    <d v="2018-09-30T00:00:00"/>
    <m/>
    <m/>
    <m/>
    <m/>
    <m/>
    <m/>
    <s v="No"/>
    <m/>
    <x v="0"/>
    <n v="124"/>
    <s v="Elemento"/>
    <s v="Gestión VJ/Contratación/Lists/Informacin Contratos 2018"/>
  </r>
  <r>
    <s v="CONTRATO 137-2018"/>
    <s v="Contrato"/>
    <x v="136"/>
    <x v="4"/>
    <d v="2018-01-05T00:00:00"/>
    <x v="38"/>
    <s v="Hasta el 30 de septiembre de 2018"/>
    <n v="266"/>
    <x v="0"/>
    <s v="Prestación de Servicios"/>
    <s v="80111600 Cód. 80111600 - Servicios de personal temporal"/>
    <x v="48"/>
    <s v="_x000a_​29318_x000a_"/>
    <d v="2018-01-04T00:00:00"/>
    <s v="C-2499-0600-4 Apoyo Para El Desarrollo Y Gestión Institucional De La ANI, Nacional"/>
    <x v="2"/>
    <s v="AGENCIA NACIONAL DE INFRAESTRUCTURA830125996-9;#Fiduciaria Corficolombiana S.A.800140887-8;#Fiduciaria Bancolombia S.A. Sociedad Fiduciaria800150280-0"/>
    <n v="23590405"/>
    <n v="79062009"/>
    <s v="No"/>
    <s v="31218"/>
    <d v="2018-01-05T00:00:00"/>
    <s v="_x000a_​LEILA JOHANA MARTÍNEZ MORA​_x000a_"/>
    <s v="Persona Natural"/>
    <s v="Cedula de Ciudadanía"/>
    <s v="57452535"/>
    <s v="5"/>
    <s v="CALLE 102 15 - 58 APTO 204"/>
    <n v="3004975278"/>
    <s v="Póliza"/>
    <d v="2018-01-05T00:00:00"/>
    <s v="1146101003662"/>
    <s v="SEGUROS DEL ESTADO S.A."/>
    <s v="A. CUMPLIM+ CALIDAD DL SERVICIO"/>
    <d v="2018-01-05T00:00:00"/>
    <d v="2018-01-05T00:00:00"/>
    <s v="Supervisor"/>
    <s v="XIOMARA PATRICIA JURIS JIMENEZ"/>
    <m/>
    <n v="81"/>
    <s v="_x000a_​SESUSCRIBE PRORROGA Y ADICIÓN No 1 DEL 28/09/2018, POR MEDIO DEL CUAL SE AMPLIA EL PLAZO DE EJECUCION DEL CONTRATO HASTA EL 21/12/2018._x000a__x000a_"/>
    <n v="31258817"/>
    <s v="_x000a_​SESUSCRIBE PRORROGA Y ADICIÓN No 1 DEL 28/09/2018, POR MEDIO DEL CUAL SE ADICIONA EL VALOR DEL CONTRATO EN LA SUMA DE $31.258.817.00_x000a__x000a_"/>
    <s v="No"/>
    <m/>
    <m/>
    <d v="2018-09-30T00:00:00"/>
    <m/>
    <m/>
    <m/>
    <m/>
    <m/>
    <m/>
    <s v="No"/>
    <m/>
    <x v="0"/>
    <n v="125"/>
    <s v="Elemento"/>
    <s v="Gestión VJ/Contratación/Lists/Informacin Contratos 2018"/>
  </r>
  <r>
    <s v="CONTRATO 138-2018"/>
    <s v="Contrato"/>
    <x v="137"/>
    <x v="4"/>
    <d v="2018-01-05T00:00:00"/>
    <x v="38"/>
    <s v="Hasta el 30 de septiembre de 2018"/>
    <n v="266"/>
    <x v="0"/>
    <s v="Prestación de Servicios"/>
    <s v="80111600 Cód. 80111600 - Servicios de personal temporal"/>
    <x v="48"/>
    <s v="_x000a_​29418_x000a_"/>
    <d v="2018-01-04T00:00:00"/>
    <s v="C-2499-0600-4 Apoyo Para El Desarrollo Y Gestión Institucional De La ANI, Nacional"/>
    <x v="2"/>
    <s v="AGENCIA NACIONAL DE INFRAESTRUCTURA830125996-9;#Fiduciaria Corficolombiana S.A.800140887-8;#Fiduciaria Bancolombia S.A. Sociedad Fiduciaria800150280-0"/>
    <n v="23590405"/>
    <n v="79062009"/>
    <s v="No"/>
    <s v="28918"/>
    <d v="2018-01-05T00:00:00"/>
    <s v="_x000a_​LUISA FERNANDA PEREZ RAMIREZ​_x000a_"/>
    <s v="Persona Natural"/>
    <s v="Cedula de Ciudadanía"/>
    <s v="1010169868"/>
    <s v="1"/>
    <s v="CARRERA 14 # 49-55"/>
    <n v="3003284837"/>
    <s v="Póliza"/>
    <d v="2018-01-05T00:00:00"/>
    <s v="1146101003665"/>
    <s v="SEGUROS DEL ESTADO S.A."/>
    <s v="A. CUMPLIM+ CALIDAD DL SERVICIO"/>
    <d v="2018-01-05T00:00:00"/>
    <d v="2018-01-05T00:00:00"/>
    <s v="Supervisor"/>
    <s v="XIOMARA PATRICIA JURIS JIMENEZ"/>
    <m/>
    <n v="81"/>
    <s v="_x000a_​SE SUSCRIBE PRORROGA Y ADICION No 1 DEL  28/09/2018, POR MEDIO DEL CUAL SE AMPLIA EL PLAZO DE EJECUCIÓN DEL CONTRATO HASTA EL 21/12/2018._x000a_"/>
    <n v="31258797"/>
    <s v="_x000a_​SE SUSCRIBE OTROSI No 1 DEL 05/02/2018, POR MEDIO DEL CUAL SE MODIFICA LA CLAUSULA TERCERA DEL CONTRATO &quot;VALOR DEL CONTRATO&quot; EL VALOR DE PRESENTE CONTRATO, CORRESPONDE A LA SUMA DE $102.652.324.00, IVA INCLUIDO ._x000a__x000a_SE SUSCRIBE PRORROGA Y ADICION No 1 DEL  28/09/2018, POR MEDIO DEL CUAL SE ADICIONA EL VALOR DEL CONTRATO EN LA SUMA DE $ 31.258.797.00​_x000a_"/>
    <s v="No"/>
    <m/>
    <m/>
    <d v="2018-09-30T00:00:00"/>
    <m/>
    <m/>
    <m/>
    <m/>
    <m/>
    <m/>
    <s v="No"/>
    <m/>
    <x v="0"/>
    <n v="126"/>
    <s v="Elemento"/>
    <s v="Gestión VJ/Contratación/Lists/Informacin Contratos 2018"/>
  </r>
  <r>
    <s v="CONTRATO 139-2018"/>
    <s v="Contrato"/>
    <x v="138"/>
    <x v="4"/>
    <d v="2018-01-05T00:00:00"/>
    <x v="100"/>
    <s v="Hasta el 30 de septiembre de 2018"/>
    <n v="266"/>
    <x v="0"/>
    <s v="Prestación de Servicios"/>
    <s v="80111600 Cód. 80111600 - Servicios de personal temporal"/>
    <x v="46"/>
    <s v="_x000a_​29518_x000a_"/>
    <d v="2018-01-04T00:00:00"/>
    <s v="C-2499-0600-4 Apoyo Para El Desarrollo Y Gestión Institucional De La ANI, Nacional"/>
    <x v="2"/>
    <s v="AGENCIA NACIONAL DE INFRAESTRUCTURA830125996-9;#Fiduciaria Bancolombia S.A. Sociedad Fiduciaria800150280-0;#Itaú asset management colombia s.a. Sociedad fiduciaria (antes helm fiduciaria)"/>
    <n v="47180819"/>
    <n v="52708006"/>
    <s v="No"/>
    <s v="29618"/>
    <d v="2018-01-05T00:00:00"/>
    <s v="_x000a_​DIANA GUISELT TORRES ROBAYO​_x000a_"/>
    <s v="Persona Natural"/>
    <s v="Cedula de Ciudadanía"/>
    <s v="52173904"/>
    <s v="4"/>
    <s v="CARRERA 56 A # 125A - 40"/>
    <n v="3125215257"/>
    <s v="Póliza"/>
    <d v="2018-01-05T00:00:00"/>
    <s v="1146101003656"/>
    <s v="SEGUROS DEL ESTADO S.A."/>
    <s v="A. CUMPLIM+ CALIDAD DL SERVICIO"/>
    <d v="2018-01-05T00:00:00"/>
    <d v="2018-01-05T00:00:00"/>
    <s v="Supervisor"/>
    <s v="XIOMARA PATRICIA JURIS JIMENEZ"/>
    <m/>
    <n v="81"/>
    <s v="_x000a_​SE SUSCRIBE PRORROGA Y ADICION No 1 DEL  27/09/2018, POR MEDIO DEL CUAL SE AMPLIA EL PLAZO DE EJECUCIÓN DEL CONTRATO HASTA EL 21/12/2018.​_x000a_"/>
    <n v="30417253"/>
    <s v="_x000a_​SE SUSCRIBE OTROSI No 1 DEL 02/02/2018, POR MEDIO DEL CUAL SE MODIFICA LA CLAUSULA TERCERA DEL CONTRATO &quot;VALOR DEL CONTRATO&quot; EL VALOR DE PRESENTE CONTRATO, CORRESPONDE A LA SUMA DE $99.888.746.00, IVA INCLUIDO ._x000a__x000a_SE SUSCRIBE PRORROGA Y ADICION No 1 DEL  27/09/2018, POR MEDIO DEL CUAL SE ADICIONA EL VALOR DEL CONTRATO EN LA SUMA DE $30.417.253.00_x000a_"/>
    <s v="No"/>
    <m/>
    <m/>
    <d v="2018-09-30T00:00:00"/>
    <m/>
    <m/>
    <m/>
    <m/>
    <m/>
    <m/>
    <s v="No"/>
    <m/>
    <x v="0"/>
    <n v="127"/>
    <s v="Elemento"/>
    <s v="Gestión VJ/Contratación/Lists/Informacin Contratos 2018"/>
  </r>
  <r>
    <s v="CONTRATO 140-2018"/>
    <s v="Contrato"/>
    <x v="139"/>
    <x v="4"/>
    <d v="2018-01-05T00:00:00"/>
    <x v="101"/>
    <s v="Hasta el 30 de septiembre de 2018"/>
    <n v="266"/>
    <x v="0"/>
    <s v="Prestación de Servicios"/>
    <s v="80111600 Cód. 80111600 - Servicios de personal temporal"/>
    <x v="46"/>
    <s v="_x000a_29618_x000a__x000a_"/>
    <d v="2018-01-04T00:00:00"/>
    <s v="C-2499-0600-4 Apoyo Para El Desarrollo Y Gestión Institucional De La ANI, Nacional"/>
    <x v="2"/>
    <s v="AGENCIA NACIONAL DE INFRAESTRUCTURA830125996-9;#Fiduciaria Bancolombia S.A. Sociedad Fiduciaria800150280-0"/>
    <n v="47180819"/>
    <n v="52708006"/>
    <s v="No"/>
    <s v="30018"/>
    <d v="2018-01-05T00:00:00"/>
    <s v="_x000a_​NATALIA HOYOS RAMIREZ​_x000a_"/>
    <s v="Persona Natural"/>
    <s v="Cedula de Ciudadanía"/>
    <s v="52418303"/>
    <s v="1"/>
    <s v="CARRERA 11 # 119 - 87"/>
    <n v="3159260394"/>
    <s v="Póliza"/>
    <d v="2018-01-05T00:00:00"/>
    <s v="1146101003660"/>
    <s v="SEGUROS DEL ESTADO S.A."/>
    <s v="A. CUMPLIM+ CALIDAD DL SERVICIO"/>
    <d v="2018-01-05T00:00:00"/>
    <d v="2018-01-05T00:00:00"/>
    <s v="Supervisor"/>
    <s v="XIOMARA PATRICIA JURIS JIMENEZ"/>
    <m/>
    <n v="81"/>
    <s v="_x000a_​SESUSCRIBE PRORROGA Y ADICIÓN No 1 DEL 28/09/2018, POR MEDIO DEL CUAL SE AMPLIA EL PLAZO DE EJECUCION DEL CONTRATO HASTA EL 21/12/2018._x000a__x000a_"/>
    <n v="30417253"/>
    <s v="_x000a_​SE SUSCRIBE OTROSI No 1 DEL 02/02/2018, POR MEDIO DEL CUAL SE MODIFICA LA CLAUSULA TERCERA DEL CONTRATO &quot;VALOR DEL CONTRATO&quot; EL VALOR DE PRESENTE CONTRATO, CORRESPONDE A LA SUMA DE $99.888.746.00, IVA INCLUIDO ._x000a_SESUSCRIBE PRORROGA Y ADICIÓN No 1 DEL 28/09/2018, POR MEDIO DEL CUAL SE ADICIONA EL VALOR DEL CONTRATO EN LA SUMA DE $30.417.253.00_x000a__x000a__x000a_"/>
    <s v="No"/>
    <m/>
    <m/>
    <d v="2018-09-30T00:00:00"/>
    <m/>
    <m/>
    <m/>
    <m/>
    <m/>
    <m/>
    <s v="No"/>
    <m/>
    <x v="0"/>
    <n v="128"/>
    <s v="Elemento"/>
    <s v="Gestión VJ/Contratación/Lists/Informacin Contratos 2018"/>
  </r>
  <r>
    <s v="CONTRATO 141-2018"/>
    <s v="Contrato"/>
    <x v="140"/>
    <x v="4"/>
    <d v="2018-01-05T00:00:00"/>
    <x v="10"/>
    <s v="Hasta el 30 de septiembre de 2018"/>
    <n v="266"/>
    <x v="0"/>
    <s v="Prestación de Servicios"/>
    <s v="80111600 Cód. 80111600 - Servicios de personal temporal"/>
    <x v="47"/>
    <s v="_x000a_​29718_x000a_"/>
    <d v="2018-01-04T00:00:00"/>
    <s v="C-2499-0600-4 Apoyo Para El Desarrollo Y Gestión Institucional De La ANI, Nacional"/>
    <x v="1"/>
    <s v="AGENCIA NACIONAL DE INFRAESTRUCTURA830125996-9"/>
    <n v="0"/>
    <n v="0"/>
    <s v="No"/>
    <s v="29918"/>
    <d v="2018-01-05T00:00:00"/>
    <s v="_x000a_​WILLMER YESID LATORRE MAYA​_x000a_"/>
    <s v="Persona Natural"/>
    <s v="Cedula de Ciudadanía"/>
    <s v="79842301"/>
    <s v="2"/>
    <s v="CALLE 11A # 79A - 28"/>
    <n v="3152758606"/>
    <s v="Póliza"/>
    <d v="2018-01-05T00:00:00"/>
    <s v="1146101003664"/>
    <s v="SEGUROS DEL ESTADO S.A."/>
    <s v="A. CUMPLIM+ CALIDAD DL SERVICIO"/>
    <d v="2018-01-05T00:00:00"/>
    <d v="2018-01-05T00:00:00"/>
    <s v="Supervisor"/>
    <s v="XIOMARA PATRICIA JURIS JIMENEZ"/>
    <m/>
    <n v="81"/>
    <s v="_x000a_​SE SUSCRIBE PRORROGA Y ADICION No 1 DEL  27/09/2018, POR MEDIO DEL CUAL SE AMPLIA EL PLAZO DE EJECUCIÓN DEL CONTRATO HASTA EL 21/12/2018._x000a__x000a_"/>
    <n v="28734177"/>
    <s v="_x000a_​SE SUSCRIBE PRORROGA Y ADICION No 1 DEL  27/09/2018, POR MEDIO DEL CUAL SE ADICIONA EL VALOR DEL CONTRATO EN LA SUMA DE $28.734.177.00_x000a__x000a_"/>
    <s v="No"/>
    <m/>
    <m/>
    <d v="2018-09-30T00:00:00"/>
    <m/>
    <m/>
    <m/>
    <m/>
    <m/>
    <m/>
    <s v="No"/>
    <m/>
    <x v="3"/>
    <n v="129"/>
    <s v="Elemento"/>
    <s v="Gestión VJ/Contratación/Lists/Informacin Contratos 2018"/>
  </r>
  <r>
    <s v="CONTRATO 142-2018"/>
    <s v="Contrato"/>
    <x v="141"/>
    <x v="4"/>
    <d v="2018-01-05T00:00:00"/>
    <x v="100"/>
    <s v="Hasta el 30 de septiembre de 2018"/>
    <n v="266"/>
    <x v="0"/>
    <s v="Prestación de Servicios"/>
    <s v="80111600 Cód. 80111600 - Servicios de personal temporal"/>
    <x v="46"/>
    <s v="_x000a_​29818_x000a_"/>
    <d v="2018-01-04T00:00:00"/>
    <s v="C-2499-0600-4 Apoyo Para El Desarrollo Y Gestión Institucional De La ANI, Nacional"/>
    <x v="2"/>
    <s v="AGENCIA NACIONAL DE INFRAESTRUCTURA830125996-9;#Fiduciaria Corficolombiana S.A.800140887-8;#Fiduciaria Colpatria S.A.800144467-6"/>
    <n v="47180819"/>
    <n v="52708006"/>
    <s v="No"/>
    <s v="31318"/>
    <d v="2018-01-05T00:00:00"/>
    <s v="_x000a_​MARIA TERESA ARANGO ESGUERRA​_x000a_"/>
    <s v="Persona Natural"/>
    <s v="Cedula de Ciudadanía"/>
    <s v="51940644"/>
    <s v="1"/>
    <s v="CALLE 135 # 58 B - 21"/>
    <n v="3007862121"/>
    <s v="Póliza"/>
    <d v="2018-01-05T00:00:00"/>
    <s v="1146101003663"/>
    <s v="SEGUROS DEL ESTADO S.A."/>
    <s v="A. CUMPLIM+ CALIDAD DL SERVICIO"/>
    <d v="2018-01-05T00:00:00"/>
    <d v="2018-01-05T00:00:00"/>
    <s v="Supervisor"/>
    <s v="XIOMARA PATRICIA JURIS JIMENEZ"/>
    <m/>
    <n v="88"/>
    <s v="_x000a_SE SUSCRIBE PRORROGA Y ADICION No 1 DEL  27/09/2018, POR MEDIO DEL CUAL SE AMPLIA EL PLAZO DE EJECUCIÓN DEL CONTRATO HASTA EL 21/12/2018.​_x000a_SE SUSCRIBE PRORROGA Y ADICION No 2 DEL 21/12/2018, POR MEDIO DEL CUAL SE AMPLIA EL PLAZO DE EJECUCION DEL CONTRATO HASTA EL 28/12/2018.​​​_x000a__x000a__x000a_"/>
    <n v="33045904"/>
    <s v="_x000a_​SE SUSCRIBE OTROSI No 1 DEL 02/02/2018, POR MEDIO DEL CUAL SE MODIFICA LA CLAUSULA TERCERA DEL CONTRATO &quot;VALOR DEL CONTRATO&quot; EL VALOR DE PRESENTE CONTRATO, CORRESPONDE A LA SUMA DE $99.888.746.00, IVA INCLUIDO ._x000a_SE SUSCRIBE PRORROGA Y ADICION No 1 DEL  27/09/2018, POR MEDIO DEL CUAL SE ADICIONA EL VALOR DEL CONTRATO EN LA SUMA DE $30.417.253.00._x000a_SE SUSCRIBE PRORROGA Y ADICION No 2 DEL 21/12/2018, POR MEDIO DEL CUAL SE ADICIONA EL VALOR DEL CONTRATO EN LA SUMA DE $2.628.651.00_x000a__x000a__x000a_"/>
    <s v="No"/>
    <m/>
    <m/>
    <d v="2018-09-30T00:00:00"/>
    <m/>
    <m/>
    <m/>
    <m/>
    <m/>
    <m/>
    <s v="No"/>
    <m/>
    <x v="0"/>
    <n v="130"/>
    <s v="Elemento"/>
    <s v="Gestión VJ/Contratación/Lists/Informacin Contratos 2018"/>
  </r>
  <r>
    <s v="CONTRATO 143-2018"/>
    <s v="Contrato"/>
    <x v="142"/>
    <x v="4"/>
    <d v="2018-01-05T00:00:00"/>
    <x v="102"/>
    <s v="Hasta el 30 de septiembre de 2018"/>
    <n v="266"/>
    <x v="0"/>
    <s v="Prestación de Servicios"/>
    <s v="80101600 Cód. 80101600 - Gestión de proyectos"/>
    <x v="49"/>
    <s v="_x000a_​29918_x000a_"/>
    <d v="2018-01-04T00:00:00"/>
    <s v="C-2499-0600-4 Apoyo Para El Desarrollo Y Gestión Institucional De La ANI, Nacional"/>
    <x v="2"/>
    <s v="AGENCIA NACIONAL DE INFRAESTRUCTURA830125996-9;#Fiduciaria Bancolombia S.A. Sociedad Fiduciaria800150280-0"/>
    <n v="11323398"/>
    <n v="92766080"/>
    <s v="No"/>
    <s v="31018"/>
    <d v="2018-01-05T00:00:00"/>
    <s v="_x000a_​JIMMY DAVID SUÁREZ URREGO​_x000a_"/>
    <s v="Persona Natural"/>
    <s v="Cedula de Ciudadanía"/>
    <s v="79522328"/>
    <s v="8"/>
    <s v="CALLE 145 57A - 23"/>
    <n v="3114045147"/>
    <s v="Póliza"/>
    <d v="2018-01-05T00:00:00"/>
    <s v="1146101003675"/>
    <s v="SEGUROS DEL ESTADO S.A."/>
    <s v="A. CUMPLIM+ CALIDAD DL SERVICIO"/>
    <d v="2018-01-05T00:00:00"/>
    <d v="2018-01-05T00:00:00"/>
    <s v="Supervisor"/>
    <s v="LINA LEIDY LEAL DIAZ"/>
    <m/>
    <m/>
    <m/>
    <m/>
    <m/>
    <s v="No"/>
    <m/>
    <m/>
    <d v="2018-09-30T00:00:00"/>
    <m/>
    <m/>
    <m/>
    <m/>
    <m/>
    <m/>
    <s v="No"/>
    <m/>
    <x v="0"/>
    <n v="131"/>
    <s v="Elemento"/>
    <s v="Gestión VJ/Contratación/Lists/Informacin Contratos 2018"/>
  </r>
  <r>
    <s v="CONTRATO 144-2018"/>
    <s v="Contrato"/>
    <x v="143"/>
    <x v="4"/>
    <d v="2018-01-05T00:00:00"/>
    <x v="103"/>
    <s v="Hasta el 30 de septiembre de 2018"/>
    <n v="266"/>
    <x v="0"/>
    <s v="Prestación de Servicios"/>
    <s v="80101500 Cód. 80101500 - Gestión empresarial o corporativa"/>
    <x v="50"/>
    <s v="_x000a_​30018_x000a_"/>
    <d v="2018-01-04T00:00:00"/>
    <s v="C-2499-0600-4 Apoyo Para El Desarrollo Y Gestión Institucional De La ANI, Nacional"/>
    <x v="2"/>
    <s v="AGENCIA NACIONAL DE INFRAESTRUCTURA830125996-9;#BBVA ASSET Management S.A. Sociedad Fiduciaria. Indistintamente  BBVA ASSET Management o BBVA Fiduciaria860048608-5;#Fiduciaria de Occidente S.A. -Fiduoccidente S.A.-800143157-3;#Fiduciaria Bancolombia S.A. Sociedad Fiduciaria800150280-0"/>
    <n v="10153220"/>
    <n v="58038284"/>
    <s v="No"/>
    <s v="30318"/>
    <d v="2018-01-05T00:00:00"/>
    <s v="_x000a_​MARIA CAMILA BARRERA PAEZ​_x000a_"/>
    <s v="Persona Natural"/>
    <s v="Cedula de Ciudadanía"/>
    <s v="1020725810"/>
    <s v="5"/>
    <s v="CRA 50 122 - 55 APTO 503"/>
    <n v="3105668496"/>
    <s v="Póliza"/>
    <d v="2018-01-05T00:00:00"/>
    <s v="1146101003668"/>
    <s v="SEGUROS DEL ESTADO S.A."/>
    <s v="A. CUMPLIM+ CALIDAD DL SERVICIO"/>
    <d v="2018-01-05T00:00:00"/>
    <d v="2018-01-05T00:00:00"/>
    <s v="Supervisor"/>
    <s v="LINA LEIDY LEAL DIAZ"/>
    <m/>
    <m/>
    <m/>
    <m/>
    <m/>
    <s v="No"/>
    <m/>
    <m/>
    <d v="2018-09-30T00:00:00"/>
    <m/>
    <m/>
    <m/>
    <m/>
    <m/>
    <m/>
    <s v="No"/>
    <m/>
    <x v="0"/>
    <n v="132"/>
    <s v="Elemento"/>
    <s v="Gestión VJ/Contratación/Lists/Informacin Contratos 2018"/>
  </r>
  <r>
    <s v="CONTRATO 145-2018"/>
    <s v="Contrato"/>
    <x v="144"/>
    <x v="4"/>
    <d v="2018-01-05T00:00:00"/>
    <x v="104"/>
    <s v="Hasta el 30 de septiembre de 2018"/>
    <n v="266"/>
    <x v="0"/>
    <s v="Prestación de Servicios"/>
    <s v="80101600 Cód. 80101600 - Gestión de proyectos"/>
    <x v="51"/>
    <s v="_x000a_​31418_x000a_"/>
    <d v="2018-01-04T00:00:00"/>
    <s v="C-2499-0600-4 Apoyo Para El Desarrollo Y Gestión Institucional De La ANI, Nacional"/>
    <x v="1"/>
    <s v="AGENCIA NACIONAL DE INFRAESTRUCTURA830125996-9"/>
    <n v="0"/>
    <n v="0"/>
    <s v="No"/>
    <s v="30518"/>
    <d v="2018-01-05T00:00:00"/>
    <s v="_x000a_​CANDELARIA GONZÁLEZ​_x000a_"/>
    <s v="Persona Natural"/>
    <s v="Cedula de Ciudadanía"/>
    <s v="1018424283"/>
    <s v="3"/>
    <s v="CRA 50 64-72 TORRE 1 APTO 1504"/>
    <n v="3057688569"/>
    <s v="Póliza"/>
    <d v="2018-01-05T00:00:00"/>
    <s v="1146101003670"/>
    <s v="SEGUROS DEL ESTADO S.A."/>
    <s v="A. CUMPLIM+ CALIDAD DL SERVICIO"/>
    <d v="2018-01-05T00:00:00"/>
    <d v="2018-01-05T00:00:00"/>
    <s v="Supervisor"/>
    <s v="LINA LEIDY LEAL DIAZ"/>
    <m/>
    <n v="81"/>
    <s v="_x000a_​SESUSCRIBE PRORROGA Y ADICIÓN No 1 DEL 28/09/2018, POR MEDIO DEL CUAL SE AMPLIA EL PLAZO DE EJECUION DEL CONTRATO HASTA EL 21/12/2018._x000a__x000a_"/>
    <n v="14645759"/>
    <s v="_x000a_​SE SUSCRIBE OTROSI No 1 DEL 23​​/08/2018, POR MEDIO DEL CUAL SE MODIFICAN LOS NUMERALES ​​2,3,4 Y 5 DE LA CLAUSULA SEGUNDA DEL CONTRATO ​​ DE PRESTACION DE SERVICIOS._x000a__x000a_SESUSCRIBE PRORROGA Y ADICIÓN No 1 DEL 28/09/2018, POR MEDIO DEL CUAL SE ADICIONA EL VALOR DEL CONTRATO EN LA SUMA DE $14.645.759.00​_x000a__x000a_"/>
    <s v="No"/>
    <m/>
    <m/>
    <d v="2018-09-30T00:00:00"/>
    <m/>
    <m/>
    <m/>
    <m/>
    <m/>
    <m/>
    <s v="No"/>
    <m/>
    <x v="0"/>
    <n v="133"/>
    <s v="Elemento"/>
    <s v="Gestión VJ/Contratación/Lists/Informacin Contratos 2018"/>
  </r>
  <r>
    <s v="CONTRATO 146-2018"/>
    <s v="Contrato"/>
    <x v="145"/>
    <x v="0"/>
    <d v="2018-01-05T00:00:00"/>
    <x v="105"/>
    <s v="Hasta el 30 de septiembre de 2018 "/>
    <n v="266"/>
    <x v="0"/>
    <s v="Prestación de Servicios"/>
    <s v="80111600 Cód. 80111600 - Servicios de personal temporal"/>
    <x v="44"/>
    <s v="_x000a_​28618_x000a_"/>
    <d v="2018-01-04T00:00:00"/>
    <s v="C-2499-0600-1 Apoyo a la Gestión del Estado. Asesorías y Consultoría Contratos de Concesión"/>
    <x v="1"/>
    <s v="AGENCIA NACIONAL DE INFRAESTRUCTURA830125996-9"/>
    <n v="0"/>
    <n v="0"/>
    <s v="No"/>
    <s v="291118"/>
    <d v="2018-01-05T00:00:00"/>
    <s v="_x000a_​ANA ALICIA PACHECO CONTRERAS​_x000a_"/>
    <s v="Persona Natural"/>
    <s v="Cedula de Ciudadanía"/>
    <s v="52225458"/>
    <s v="5"/>
    <s v="CALLE 23 D NO. 80B-94"/>
    <n v="3002011616"/>
    <s v="Póliza"/>
    <d v="2018-01-05T00:00:00"/>
    <s v="2014548"/>
    <s v="SURAMERICANA S.A."/>
    <s v="A. CUMPLIM+ CALIDAD DL SERVICIO"/>
    <d v="2018-01-05T00:00:00"/>
    <d v="2018-01-05T00:00:00"/>
    <s v="Supervisor"/>
    <s v="PRISCILA SANCHEZ SANABRIA"/>
    <m/>
    <n v="88"/>
    <s v="_x000a_SE SUSCRIBE PRORROGA Y ADICION No 1 DEL 28/09/2018, POR MEDIO DEL CUAL SE AMPLIA EL PLAZO DE EJECUCION DEL CONTRATO HASTA EL 21/12/2018.​_x000a__x000a_SE SUSCRIBE PRORROGA Y ADICION No 2 DEL 21/12/2018, POR MEDIO DEL CUAL SE AMPLIA EL PLAZO DE EJECUCION DEL CONTRATO HASTA EL 28/12/2018_x000a_"/>
    <n v="26233090"/>
    <s v="_x000a_​SE SUSCRIBE OTROSI No 1 DE FECHA 20/02/2018, POR MEDIO DEL CUAL SE ACLARA LA CLAUSULA CUARTA DEL CONTRATO EN LO CONCERNIENTE AL RUBRO PRESUPUESTAL.​_x000a__x000a_SE SUSCRIBE PRORROGA Y ADICION No 1 DEL 28/09/2018, POR MEDIO DEL CUAL SE ADICIONA EL VALOR DEL CONTRATO EN LA SUMA DE $24.146.367.00._x000a__x000a_SE SUSCRIBE PRORROGA Y ADICION No 2 DEL 21/12/2018, POR MEDIO DEL CUAL SE ADICIONA EL VALOR DEL CONTRATO EN LA SUMA DE $2.086.723.00​​_x000a_"/>
    <s v="No"/>
    <m/>
    <m/>
    <d v="2018-09-30T00:00:00"/>
    <m/>
    <m/>
    <m/>
    <m/>
    <m/>
    <m/>
    <s v="No"/>
    <m/>
    <x v="0"/>
    <n v="134"/>
    <s v="Elemento"/>
    <s v="Gestión VJ/Contratación/Lists/Informacin Contratos 2018"/>
  </r>
  <r>
    <s v="CONTRATO 147-2018"/>
    <s v="Contrato"/>
    <x v="146"/>
    <x v="4"/>
    <d v="2018-01-05T00:00:00"/>
    <x v="84"/>
    <s v="Hasta el 30 de septiembre de 2018"/>
    <n v="266"/>
    <x v="0"/>
    <s v="Prestación de Servicios"/>
    <s v="80101600 Cód. 80101600 - Gestión de proyectos"/>
    <x v="44"/>
    <s v="_x000a_​30518_x000a_"/>
    <d v="2018-01-04T00:00:00"/>
    <s v="C-2499-0600-4 Apoyo Para El Desarrollo Y Gestión Institucional De La ANI, Nacional"/>
    <x v="1"/>
    <s v="AGENCIA NACIONAL DE INFRAESTRUCTURA830125996-9"/>
    <n v="0"/>
    <n v="0"/>
    <s v="No"/>
    <s v="30218"/>
    <d v="2018-01-05T00:00:00"/>
    <s v="_x000a_​DIANA MARCELA BLANCO VASQUEZ​_x000a_"/>
    <s v="Persona Natural"/>
    <s v="Cedula de Ciudadanía"/>
    <s v="1020731429"/>
    <s v="6"/>
    <s v="CRA13 14A - 10"/>
    <n v="3103051845"/>
    <s v="Póliza"/>
    <d v="2018-01-05T00:00:00"/>
    <s v="6446101001301"/>
    <s v="SEGUROS DEL ESTADO S.A."/>
    <s v="A. CUMPLIM+ CALIDAD DL SERVICIO"/>
    <d v="2018-01-05T00:00:00"/>
    <d v="2018-01-05T00:00:00"/>
    <s v="Supervisor"/>
    <s v="FABIAN AUGUSTO JIMENEZ  FRANCO"/>
    <m/>
    <n v="111"/>
    <s v="_x000a_​SESUSCRIBE PRORROGA Y ADICIÓN No 1 DEL 28/09/2018, POR MEDIO DEL CUAL SE AMPLIA EL PLAZO DE EJECUCION DEL CONTRATO HASTA EL 21/12/2018.​_x000a_​SESUSCRIBE PRORROGA Y ADICIÓN No 2​ DEL 21/12/2018, POR MEDIO DEL CUAL SE AMPLIA EL PLAZO DE EJECUCION DEL CONTRATO HASTA EL 21/01/2019_x000a__x000a_"/>
    <n v="33089466"/>
    <s v="_x000a_​SESUSCRIBE PRORROGA Y ADICIÓN No 1 DEL 28/09/2018, POR MEDIO DEL CUAL SE ADICIONA EL VALOR DEL CONTRATO EN LA SUMA DE $24.146.367.00_x000a_SESUSCRIBE PRORROGA Y ADICIÓN No 2​ DEL 21/12/2018, POR MEDIO DEL CUAL SE ADICIONA EL VALOR DEL CONTRATO EN LA SUMA DE $8.943.099.00_x000a__x000a_"/>
    <s v="No"/>
    <m/>
    <m/>
    <d v="2018-09-30T00:00:00"/>
    <m/>
    <m/>
    <m/>
    <m/>
    <m/>
    <m/>
    <s v="No"/>
    <m/>
    <x v="0"/>
    <n v="135"/>
    <s v="Elemento"/>
    <s v="Gestión VJ/Contratación/Lists/Informacin Contratos 2018"/>
  </r>
  <r>
    <s v="CONTRATO 148-2018"/>
    <s v="Contrato"/>
    <x v="147"/>
    <x v="4"/>
    <d v="2018-01-05T00:00:00"/>
    <x v="84"/>
    <s v="Hasta el 30 de septiembre de 2018"/>
    <n v="266"/>
    <x v="0"/>
    <s v="Prestación de Servicios"/>
    <s v="80101600 Cód. 80101600 - Gestión de proyectos"/>
    <x v="52"/>
    <s v="_x000a_​30618_x000a_"/>
    <d v="2018-01-04T00:00:00"/>
    <s v="C-2499-0600-4 Apoyo Para El Desarrollo Y Gestión Institucional De La ANI, Nacional"/>
    <x v="1"/>
    <s v="AGENCIA NACIONAL DE INFRAESTRUCTURA830125996-9"/>
    <n v="0"/>
    <n v="0"/>
    <s v="No"/>
    <s v="30418"/>
    <d v="2018-01-05T00:00:00"/>
    <s v="_x000a_​DIANA CAROLINA ORJUELA GARCÍA​_x000a_"/>
    <s v="Persona Natural"/>
    <s v="Cedula de Ciudadanía"/>
    <s v="1013621597"/>
    <s v="8"/>
    <s v="CALLE 81 115 - 25"/>
    <n v="3112545619"/>
    <s v="Póliza"/>
    <d v="2018-01-05T00:00:00"/>
    <s v="6446101001303"/>
    <s v="SEGUROS DEL ESTADO S.A."/>
    <s v="A. CUMPLIM+ CALIDAD DL SERVICIO"/>
    <d v="2018-01-05T00:00:00"/>
    <d v="2018-01-05T00:00:00"/>
    <s v="Supervisor"/>
    <s v="FABIAN AUGUSTO JIMENEZ  FRANCO"/>
    <m/>
    <n v="81"/>
    <s v="_x000a_​SESUSCRIBE PRORROGA Y ADICIÓN No 1 DEL 28/09/2018, POR MEDIO DEL CUAL SE AMPLIA EL PLAZO DE EJECUION DEL CONTRATO HASTA EL 21/12/2018.​​_x000a_"/>
    <n v="12642812"/>
    <s v="_x000a_​SESUSCRIBE PRORROGA Y ADICIÓN No 1 DEL 28/09/2018, POR MEDIO DEL CUAL SE ADICIONA EL VALOR DEL CONTRATO EN LA SUMA DE $12.642.812.00_x000a_"/>
    <s v="No"/>
    <m/>
    <m/>
    <d v="2018-09-30T00:00:00"/>
    <m/>
    <m/>
    <m/>
    <m/>
    <m/>
    <m/>
    <s v="No"/>
    <m/>
    <x v="0"/>
    <n v="136"/>
    <s v="Elemento"/>
    <s v="Gestión VJ/Contratación/Lists/Informacin Contratos 2018"/>
  </r>
  <r>
    <s v="CONTRATOP 149-2018"/>
    <s v="Contrato"/>
    <x v="148"/>
    <x v="4"/>
    <d v="2018-01-05T00:00:00"/>
    <x v="106"/>
    <s v="Hasta el 30 de septiembre de 2018"/>
    <n v="266"/>
    <x v="0"/>
    <s v="Prestación de Servicios"/>
    <s v="80101600 Cód. 80101600 - Gestión de proyectos"/>
    <x v="53"/>
    <s v="_x000a_​30318_x000a_"/>
    <d v="2018-01-04T00:00:00"/>
    <s v="C-2499-0600-4 Apoyo Para El Desarrollo Y Gestión Institucional De La ANI, Nacional"/>
    <x v="1"/>
    <s v="AGENCIA NACIONAL DE INFRAESTRUCTURA830125996-9"/>
    <n v="0"/>
    <n v="0"/>
    <s v="No"/>
    <s v="30618"/>
    <d v="2018-01-05T00:00:00"/>
    <s v="_x000a_​VERONICA VILLABA CAMPOS​_x000a_"/>
    <s v="Persona Natural"/>
    <s v="Cedula de Ciudadanía"/>
    <s v="1125273056"/>
    <s v="8"/>
    <s v="LA CARLINA, COND. CAMPOS DE SAN FELIPE 2"/>
    <n v="3177457439"/>
    <s v="Póliza"/>
    <d v="2018-01-05T00:00:00"/>
    <s v="6446101001305"/>
    <s v="SEGUROS DEL ESTADO S.A."/>
    <s v="A. CUMPLIM+ CALIDAD DL SERVICIO"/>
    <d v="2018-01-05T00:00:00"/>
    <d v="2018-01-05T00:00:00"/>
    <s v="Supervisor"/>
    <s v="FABIAN AUGUSTO JIMENEZ  FRANCO"/>
    <m/>
    <n v="88"/>
    <s v="_x000a_SE SUSCRIBE PRORROGA Y ADICION No 1 DEL 28/09/2018, POR MEDIO DEL CUAL SE AMPLIA EL PLAZO DEL CONTRATO HASTA EL 21/12/2018._x000a__x000a_SE SUSCRIBE PRORROGA Y ADICION No 2 DEL 21/12/2018, POR MEDIO DEL CUAL SE AMPLIA EL PLAZO DE EJECUCION DEL CONTRATO HASTA EL 28/12/2018.​_x000a__x000a__x000a__x000a_"/>
    <n v="17048953"/>
    <s v="_x000a_​SE SUSCRIBE PRORROGA Y ADICION No 1 DEL 28/09/2018, POR MEDIO DEL CUAL SE ADICIONA EL VALOR DEL CONTRATO EN LA SUMA DE $15.692.786.00​._x000a__x000a_SE SUSCRIBE PRORROGA Y ADICION No 2 DEL 21/12/2018, POR MEDIO DEL CUAL SE ADICIONA EL VALOR DEL CONTRATO EN LA SUMA DE $1.356.167.00_x000a__x000a_"/>
    <s v="No"/>
    <m/>
    <m/>
    <d v="2018-09-30T00:00:00"/>
    <m/>
    <m/>
    <m/>
    <m/>
    <m/>
    <m/>
    <s v="No"/>
    <m/>
    <x v="0"/>
    <n v="137"/>
    <s v="Elemento"/>
    <s v="Gestión VJ/Contratación/Lists/Informacin Contratos 2018"/>
  </r>
  <r>
    <s v="CONTRATO 150-2018"/>
    <s v="Contrato"/>
    <x v="149"/>
    <x v="4"/>
    <d v="2018-01-05T00:00:00"/>
    <x v="84"/>
    <s v="Hasta el 30 de septiembre de 2018"/>
    <n v="266"/>
    <x v="0"/>
    <s v="Prestación de Servicios"/>
    <s v="80101600 Cód. 80101600 - Gestión de proyectos"/>
    <x v="44"/>
    <s v="_x000a_​30218_x000a_"/>
    <d v="2018-01-04T00:00:00"/>
    <s v="C-2499-0600-4 Apoyo Para El Desarrollo Y Gestión Institucional De La ANI, Nacional"/>
    <x v="1"/>
    <s v="AGENCIA NACIONAL DE INFRAESTRUCTURA830125996-9"/>
    <n v="0"/>
    <n v="0"/>
    <s v="No"/>
    <s v="30818"/>
    <d v="2018-01-05T00:00:00"/>
    <s v="_x000a_​XIOMARA MORA FORERO​_x000a_"/>
    <s v="Persona Natural"/>
    <s v="Cedula de Ciudadanía"/>
    <s v="1026260061"/>
    <s v="1"/>
    <s v="CRA 68G 9C - 97 INT 5 APTO 1102"/>
    <n v="3118479638"/>
    <s v="Póliza"/>
    <d v="2018-01-05T00:00:00"/>
    <s v="6446101001306"/>
    <s v="SEGUROS DEL ESTADO S.A."/>
    <s v="A. CUMPLIM+ CALIDAD DL SERVICIO"/>
    <d v="2018-01-05T00:00:00"/>
    <d v="2018-01-05T00:00:00"/>
    <s v="Supervisor"/>
    <s v="FABIAN AUGUSTO JIMENEZ  FRANCO"/>
    <m/>
    <n v="81"/>
    <s v="_x000a_​SE SUSCRIBE PRORROGA Y ADICION No 1 DEL 28/09/2018, POR MEDIO DEL CUAL SE AMPLIA EL PLAZO DEL CONTRATO HASTA EL 21/12/2018._x000a__x000a_"/>
    <n v="24146367"/>
    <s v="_x000a_SE SUSCRIBE PRORROGA Y ADICION No 1 DEL 28/09/2018, POR MEDIO DEL CUAL SE ADICIONA EL VALOR DEL CONTRATO EN LA SUMA DE $24.146.367.00​​._x000a__x000a_SE SUSCRIBE OTROSI No 1 DEL ​21/12/2018, POR MEDIO DEL CUAL SE MODIFICA EL NUMERAL No 1 DE LA CLAUSULA CUARTA DE LA PRORROGA Y ADICION No 1 ​​_x000a_"/>
    <s v="No"/>
    <m/>
    <m/>
    <d v="2018-09-30T00:00:00"/>
    <m/>
    <m/>
    <m/>
    <m/>
    <m/>
    <m/>
    <s v="No"/>
    <m/>
    <x v="0"/>
    <n v="138"/>
    <s v="Elemento"/>
    <s v="Gestión VJ/Contratación/Lists/Informacin Contratos 2018"/>
  </r>
  <r>
    <s v="CONTRATO 151-2018"/>
    <s v="Contrato"/>
    <x v="150"/>
    <x v="4"/>
    <d v="2018-01-05T00:00:00"/>
    <x v="106"/>
    <s v="Hasta el 30 de septiembre de 2018"/>
    <n v="266"/>
    <x v="0"/>
    <s v="Prestación de Servicios"/>
    <s v="80101600 Cód. 80101600 - Gestión de proyectos"/>
    <x v="54"/>
    <s v="_x000a_​30418_x000a_"/>
    <d v="2018-01-04T00:00:00"/>
    <s v="C-2499-0600-4 Apoyo Para El Desarrollo Y Gestión Institucional De La ANI, Nacional"/>
    <x v="1"/>
    <s v="AGENCIA NACIONAL DE INFRAESTRUCTURA830125996-9"/>
    <n v="0"/>
    <n v="0"/>
    <s v="No"/>
    <s v="30918"/>
    <d v="2018-01-05T00:00:00"/>
    <s v="_x000a_​NOHORA FERNANDA MILLAN BALLEN​_x000a_"/>
    <s v="Persona Natural"/>
    <s v="Cedula de Ciudadanía"/>
    <s v="1014216689"/>
    <s v="4"/>
    <s v="CARRERA 78A # 80-49"/>
    <n v="3183922079"/>
    <s v="Póliza"/>
    <d v="2018-01-05T00:00:00"/>
    <s v="6446101001310"/>
    <s v="SEGUROS DEL ESTADO S.A."/>
    <s v="A. CUMPLIM+ CALIDAD DL SERVICIO"/>
    <d v="2018-01-05T00:00:00"/>
    <d v="2018-01-05T00:00:00"/>
    <s v="Supervisor"/>
    <s v="FABIAN AUGUSTO JIMENEZ  FRANCO"/>
    <m/>
    <n v="88"/>
    <s v="_x000a_​​SE SUSCRIBE PRORROGA Y ADICION No 1 DEL 28/09/2018, POR MEDIO DEL CUAL SE AMPLIA EL PLAZO DEL CONTRATO HASTA EL 21/12/2018._x000a__x000a_​​SE SUSCRIBE PRORROGA Y ADICION No 2 DEL 21/12/2018, POR MEDIO DEL CUAL SE AMPLIA EL PLAZO DEL CONTRATO HASTA EL 28/12/2018.​_x000a__x000a_"/>
    <n v="19590624"/>
    <s v="_x000a_​SE SUSCRIBE PRORROGA Y ADICION No 1 DEL 28/09/2018, POR MEDIO DEL CUAL SE ADICIONA EL VALOR DEL CONTRATO EN LA SUMA DE $18.032.279.00​_x000a__x000a_SE SUSCRIBE PRORROGA Y ADICION No 1 DEL 21/12/2018,​​​​​ POR MEDIO DEL CUAL SE ADICIONA EL VALOR DEL CONTRATO EN LA SUMA DE $1.558.345.00_x000a_"/>
    <s v="No"/>
    <m/>
    <m/>
    <d v="2018-09-30T00:00:00"/>
    <m/>
    <m/>
    <m/>
    <m/>
    <m/>
    <m/>
    <s v="No"/>
    <m/>
    <x v="0"/>
    <n v="139"/>
    <s v="Elemento"/>
    <s v="Gestión VJ/Contratación/Lists/Informacin Contratos 2018"/>
  </r>
  <r>
    <s v="CONTRATO 152-2018"/>
    <s v="Contrato"/>
    <x v="151"/>
    <x v="4"/>
    <d v="2018-01-05T00:00:00"/>
    <x v="107"/>
    <s v="Hasta el 30 de septiembre de 2018"/>
    <n v="266"/>
    <x v="0"/>
    <s v="Prestación de Servicios"/>
    <s v="80101600 Cód. 80101600 - Gestión de proyectos"/>
    <x v="55"/>
    <s v="_x000a_​31518_x000a_"/>
    <d v="2018-01-04T00:00:00"/>
    <s v="C-2499-0600-4 Apoyo Para El Desarrollo Y Gestión Institucional De La ANI, Nacional"/>
    <x v="1"/>
    <s v="AGENCIA NACIONAL DE INFRAESTRUCTURA830125996-9"/>
    <n v="0"/>
    <n v="0"/>
    <s v="No"/>
    <s v="33518"/>
    <d v="2018-01-05T00:00:00"/>
    <s v="_x000a_​YOLANDA PINTO AMAYA​_x000a_"/>
    <s v="Persona Natural"/>
    <s v="Cedula de Ciudadanía"/>
    <s v="52262647"/>
    <s v="8"/>
    <s v="TV 93 22D - 85 INT 4 APTO 601"/>
    <n v="3213041171"/>
    <s v="Póliza"/>
    <d v="2018-01-05T00:00:00"/>
    <s v="6446101001327"/>
    <s v="SEGUROS DEL ESTADO S.A."/>
    <s v="A. CUMPLIM+ CALIDAD DL SERVICIO"/>
    <d v="2018-01-05T00:00:00"/>
    <d v="2018-01-05T00:00:00"/>
    <s v="Supervisor"/>
    <s v="FERNAN GONZALEZ SAMPER"/>
    <m/>
    <n v="81"/>
    <s v="_x000a_​SE SUSCRIBE PRORROGA Y ADICION No 1 DEL 28/09/2018, POR MEDIO DEL CUAL SE AMPLIA EL PLAZO DEL CONTRATO HASTA EL 21/12/2018._x000a_"/>
    <n v="24117367"/>
    <s v="_x000a_​SE SUSCRIBE PRORROGA Y ADICION No 1 DEL 28/09/2018, POR MEDIO DEL CUAL SE ADICIONA EL VALOR DEL CONTRATO EN LA SUMA DE $24.117.367.00​​_x000a_"/>
    <s v="No"/>
    <m/>
    <m/>
    <d v="2018-09-30T00:00:00"/>
    <m/>
    <m/>
    <m/>
    <m/>
    <m/>
    <m/>
    <s v="No"/>
    <m/>
    <x v="0"/>
    <n v="140"/>
    <s v="Elemento"/>
    <s v="Gestión VJ/Contratación/Lists/Informacin Contratos 2018"/>
  </r>
  <r>
    <s v="CONTRATO 153-2018"/>
    <s v="Contrato"/>
    <x v="152"/>
    <x v="4"/>
    <d v="2018-01-05T00:00:00"/>
    <x v="108"/>
    <s v="Hasta el 30 de septiembre de 2018 "/>
    <n v="266"/>
    <x v="0"/>
    <s v="Prestación de Servicios"/>
    <s v="80101600 Cód. 80101600 - Gestión de proyectos"/>
    <x v="44"/>
    <s v="_x000a_​31618_x000a_"/>
    <d v="2018-01-04T00:00:00"/>
    <s v="C-2499-0600-4 Apoyo Para El Desarrollo Y Gestión Institucional De La ANI, Nacional"/>
    <x v="1"/>
    <s v="AGENCIA NACIONAL DE INFRAESTRUCTURA830125996-9"/>
    <n v="0"/>
    <n v="0"/>
    <s v="No"/>
    <s v="33618"/>
    <d v="2018-01-05T00:00:00"/>
    <s v="_x000a_​DANNA FABIOLA SANTAMARIA ARISTIZABAL​_x000a_"/>
    <s v="Persona Natural"/>
    <s v="Cedula de Ciudadanía"/>
    <s v="52210057"/>
    <s v="1"/>
    <s v="CALLE 147 13 - 84 APTO 501"/>
    <n v="3115062737"/>
    <s v="Póliza"/>
    <d v="2018-01-05T00:00:00"/>
    <s v="6446101001320"/>
    <s v="SEGUROS DEL ESTADO S.A."/>
    <s v="A. CUMPLIM+ CALIDAD DL SERVICIO"/>
    <d v="2018-01-05T00:00:00"/>
    <d v="2018-01-05T00:00:00"/>
    <s v="Supervisor"/>
    <s v="FERNAN GONZALEZ SAMPER"/>
    <m/>
    <n v="81"/>
    <s v="_x000a_​SE SUSCRIBE PRORROGA Y ADICION No 1 DEL 28/09/2018, POR MEDIO DEL CUAL SE AMPLIA EL PLAZO DEL CONTRATO HASTA EL 21/12/2018.​_x000a_"/>
    <n v="24146367"/>
    <s v="_x000a_​SE SUSCRIBE PRORROGA Y ADICION No 1 DEL 28/09/2018, POR MEDIO DEL CUAL SE ADICIONA EL VALOR DEL CONTRATO EN LA SUMA DE $24.146.367.00​_x000a_"/>
    <s v="No"/>
    <m/>
    <m/>
    <d v="2018-09-30T00:00:00"/>
    <m/>
    <m/>
    <m/>
    <m/>
    <m/>
    <m/>
    <s v="No"/>
    <m/>
    <x v="0"/>
    <n v="141"/>
    <s v="Elemento"/>
    <s v="Gestión VJ/Contratación/Lists/Informacin Contratos 2018"/>
  </r>
  <r>
    <s v="CONTRATO 154-2018"/>
    <s v="Contrato"/>
    <x v="153"/>
    <x v="4"/>
    <d v="2018-01-05T00:00:00"/>
    <x v="108"/>
    <s v="Hasta el 30 de septiembre de 2018"/>
    <n v="266"/>
    <x v="0"/>
    <s v="Prestación de Servicios"/>
    <s v="80111600 Cód. 80111600 - Servicios de personal temporal"/>
    <x v="56"/>
    <s v="_x000a_​31718_x000a_"/>
    <d v="2018-01-04T00:00:00"/>
    <s v="C-2499-0600-4 Apoyo Para El Desarrollo Y Gestión Institucional De La ANI, Nacional"/>
    <x v="1"/>
    <s v="AGENCIA NACIONAL DE INFRAESTRUCTURA830125996-9"/>
    <n v="0"/>
    <n v="0"/>
    <s v="No"/>
    <s v="33818"/>
    <d v="2018-01-05T00:00:00"/>
    <s v="_x000a_​GISSELLE NATHALIA CUBILLOS BARRAGÁN​_x000a_"/>
    <s v="Persona Natural"/>
    <s v="Cedula de Ciudadanía"/>
    <s v="1026289541"/>
    <s v="1"/>
    <s v="CALLE 65C SUR 79 - 04"/>
    <n v="3193841068"/>
    <s v="Póliza"/>
    <d v="2018-01-05T00:00:00"/>
    <s v="6446101001325"/>
    <s v="SEGUROS DEL ESTADO S.A."/>
    <s v="A. CUMPLIM+ CALIDAD DL SERVICIO"/>
    <d v="2018-01-05T00:00:00"/>
    <d v="2018-01-05T00:00:00"/>
    <s v="Supervisor"/>
    <s v="FERNAN GONZALEZ SAMPER"/>
    <m/>
    <n v="81"/>
    <s v="_x000a_​SESUSCRIBE ADICION Y PRORROGA No 1 DEL 28/09/2018, POR MEDIO DEL CUAL SE AMPLIA EL PLAZO DE EJECUION DEL CONTRATO HASTA EL 21/12/2018._x000a__x000a_"/>
    <n v="6674888"/>
    <s v="_x000a_​SESUSCRIBE ADICION Y PRORROGA No 1 DEL 28/09/2018, POR MEDIO DEL CUAL SE ADICIONA EL VALOR DEL CONTRATO EN LA SUMA DE $6.674.888.00_x000a__x000a_SE SUSCRIBE OTROSI No 1 DEL 08/11/2018, POR MEDIO DEL CUAL SE MODIFICA EL NUMERAL 3 DE LA CLAUSULA CUARTA DE LA PRORROGA Y ADICION No 1_x000a_"/>
    <s v="No"/>
    <m/>
    <m/>
    <d v="2018-09-30T00:00:00"/>
    <m/>
    <m/>
    <m/>
    <m/>
    <m/>
    <m/>
    <s v="No"/>
    <m/>
    <x v="0"/>
    <n v="142"/>
    <s v="Elemento"/>
    <s v="Gestión VJ/Contratación/Lists/Informacin Contratos 2018"/>
  </r>
  <r>
    <s v="CONTRATO 155-2018"/>
    <s v="Contrato"/>
    <x v="154"/>
    <x v="4"/>
    <d v="2018-01-05T00:00:00"/>
    <x v="109"/>
    <s v="Hasta el 30 de septiembre de 2018"/>
    <n v="266"/>
    <x v="0"/>
    <s v="Prestación de Servicios"/>
    <s v="80101500 Cód. 80101500 - Gestión empresarial o corporativa"/>
    <x v="55"/>
    <s v="_x000a_​31818_x000a_"/>
    <d v="2018-01-04T00:00:00"/>
    <s v="C-2499-0600-4 Apoyo Para El Desarrollo Y Gestión Institucional De La ANI, Nacional"/>
    <x v="1"/>
    <s v="AGENCIA NACIONAL DE INFRAESTRUCTURA830125996-9"/>
    <n v="0"/>
    <n v="0"/>
    <s v="No"/>
    <s v="34218"/>
    <d v="2018-01-05T00:00:00"/>
    <s v="_x000a_​MARIA SELENNY COSSIO RIOS​_x000a_"/>
    <s v="Persona Natural"/>
    <s v="Cedula de Ciudadanía"/>
    <s v="26260990"/>
    <s v="6"/>
    <s v="CALLE 116 # 55C-40"/>
    <n v="3225936004"/>
    <s v="Póliza"/>
    <d v="2018-01-05T00:00:00"/>
    <s v="6446101001322"/>
    <s v="SEGUROS DEL ESTADO S.A."/>
    <s v="A. CUMPLIM+ CALIDAD DL SERVICIO"/>
    <d v="2018-01-05T00:00:00"/>
    <d v="2018-01-05T00:00:00"/>
    <s v="Supervisor"/>
    <s v="FERNAN GONZALEZ SAMPER"/>
    <m/>
    <n v="81"/>
    <s v="_x000a_​SE SUSCRIBE PRORROGA Y ADICION No 1 DEL 28/09/2018, POR MEDIO DEL CUAL SE AMPLIA EL PLAZO DEL CONTRATO HASTA EL 21/12/2018._x000a_"/>
    <n v="24117367"/>
    <s v="_x000a_​SE SUSCRIBE PRORROGA Y ADICION No 1 DEL 28/09/2018, POR MEDIO DEL CUAL SE ADICIONA EL VALOR DEL CONTRATO EN LA SUMA DE $24.117.367.00​​_x000a_"/>
    <s v="No"/>
    <m/>
    <m/>
    <d v="2018-09-30T00:00:00"/>
    <m/>
    <m/>
    <m/>
    <m/>
    <m/>
    <m/>
    <s v="No"/>
    <m/>
    <x v="0"/>
    <n v="143"/>
    <s v="Elemento"/>
    <s v="Gestión VJ/Contratación/Lists/Informacin Contratos 2018"/>
  </r>
  <r>
    <s v="CONTRATO 156-2018"/>
    <s v="Contrato"/>
    <x v="155"/>
    <x v="4"/>
    <d v="2018-01-05T00:00:00"/>
    <x v="109"/>
    <s v="Hasta el 30 de septiembre de 2018"/>
    <n v="266"/>
    <x v="0"/>
    <s v="Prestación de Servicios"/>
    <s v="80101600 Cód. 80101600 - Gestión de proyectos"/>
    <x v="55"/>
    <s v="_x000a_​31918_x000a_"/>
    <d v="2018-01-04T00:00:00"/>
    <s v="A-1-0-2-14    Remuneracion Servicios Tecnicos"/>
    <x v="1"/>
    <s v="AGENCIA NACIONAL DE INFRAESTRUCTURA830125996-9"/>
    <n v="0"/>
    <n v="0"/>
    <s v="No"/>
    <s v="33718"/>
    <d v="2018-01-05T00:00:00"/>
    <s v="_x000a_​MARTHA LUCÍA DÍAZ GARCÍA​_x000a_"/>
    <s v="Persona Natural"/>
    <s v="Cedula de Ciudadanía"/>
    <s v="51708360"/>
    <s v="2"/>
    <s v="CALLE 137 12B-70 APTO 1002 TORRE 1"/>
    <n v="3183603878"/>
    <s v="Póliza"/>
    <d v="2018-01-05T00:00:00"/>
    <s v="1546101005799"/>
    <s v="SEGUROS DEL ESTADO S.A."/>
    <s v="A. CUMPLIM+ CALIDAD DL SERVICIO"/>
    <d v="2018-01-05T00:00:00"/>
    <d v="2018-01-05T00:00:00"/>
    <s v="Supervisor"/>
    <s v="FERNAN GONZALEZ SAMPER"/>
    <m/>
    <n v="81"/>
    <s v="_x000a_​SE SUSCRIBE PRORROGA Y ADICION No 1 DEL 28/09/2018, POR MEDIO DEL CUAL SE AMPLIA EL PLAZO DEL CONTRATO HASTA EL 21/12/2018.​_x000a_"/>
    <n v="24117367"/>
    <s v="_x000a_​SE SUSCRIBE PRORROGA Y ADICION No 1 DEL 28/09/2018, POR MEDIO DEL CUAL SE ADICIONA EL VALOR DEL CONTRATO EN LA SUMA DE $24.117.367.00​_x000a_"/>
    <s v="No"/>
    <m/>
    <m/>
    <d v="2018-09-30T00:00:00"/>
    <m/>
    <m/>
    <m/>
    <m/>
    <m/>
    <m/>
    <s v="No"/>
    <m/>
    <x v="0"/>
    <n v="144"/>
    <s v="Elemento"/>
    <s v="Gestión VJ/Contratación/Lists/Informacin Contratos 2018"/>
  </r>
  <r>
    <s v="CONTRATO 157-2018"/>
    <s v="Contrato"/>
    <x v="156"/>
    <x v="4"/>
    <d v="2018-01-05T00:00:00"/>
    <x v="109"/>
    <s v="Hasta el 30 de septiembre de 2018"/>
    <n v="266"/>
    <x v="0"/>
    <s v="Prestación de Servicios"/>
    <s v="80101600 Cód. 80101600 - Gestión de proyectos"/>
    <x v="55"/>
    <s v="_x000a_​32118_x000a_"/>
    <d v="2018-01-04T00:00:00"/>
    <s v="C-2499-0600-4 Apoyo Para El Desarrollo Y Gestión Institucional De La ANI, Nacional"/>
    <x v="1"/>
    <s v="AGENCIA NACIONAL DE INFRAESTRUCTURA830125996-9"/>
    <n v="0"/>
    <n v="0"/>
    <s v="No"/>
    <s v="33918"/>
    <d v="2018-01-05T00:00:00"/>
    <s v="_x000a_​LEANDRA BERENIS LUNA GÓMEZ​_x000a_"/>
    <s v="Persona Natural"/>
    <s v="Cedula de Ciudadanía"/>
    <s v="64477961"/>
    <s v="3"/>
    <s v="CALLE 26A 39A - 07 PISO 1"/>
    <n v="7438578"/>
    <s v="Póliza"/>
    <d v="2018-01-05T00:00:00"/>
    <s v="6446101001313"/>
    <s v="SEGUROS DEL ESTADO S.A."/>
    <s v="A. CUMPLIM+ CALIDAD DL SERVICIO"/>
    <d v="2018-01-05T00:00:00"/>
    <d v="2018-01-05T00:00:00"/>
    <s v="Supervisor"/>
    <s v="FERNAN GONZALEZ SAMPER"/>
    <m/>
    <n v="81"/>
    <s v="_x000a_​SE SUSCRIBE PRORROGA Y ADICION No 1 DEL 28/09/2018, POR MEDIO DEL CUAL SE AMPLIA EL PLAZO DEL CONTRATO HASTA EL 21/12/2018._x000a_"/>
    <n v="24117367"/>
    <s v="_x000a_​SE SUSCRIBE PRORROGA Y ADICION No 1 DEL 28/09/2018, POR MEDIO DEL CUAL SE ADICIONA EL VALOR DEL CONTRATO EN LA SUMA DE $24.117.367.00​​_x000a_"/>
    <s v="No"/>
    <m/>
    <m/>
    <d v="2018-09-30T00:00:00"/>
    <m/>
    <m/>
    <m/>
    <m/>
    <m/>
    <m/>
    <s v="No"/>
    <m/>
    <x v="0"/>
    <n v="145"/>
    <s v="Elemento"/>
    <s v="Gestión VJ/Contratación/Lists/Informacin Contratos 2018"/>
  </r>
  <r>
    <s v="CONTRATO 158-2018"/>
    <s v="Contrato"/>
    <x v="157"/>
    <x v="4"/>
    <d v="2018-01-05T00:00:00"/>
    <x v="109"/>
    <s v="Hasta el 30 de septiembre de 2018"/>
    <n v="266"/>
    <x v="0"/>
    <s v="Prestación de Servicios"/>
    <s v="80101600 Cód. 80101600 - Gestión de proyectos"/>
    <x v="55"/>
    <s v="_x000a_​32218_x000a_"/>
    <d v="2018-01-04T00:00:00"/>
    <s v="C-2499-0600-4 Apoyo Para El Desarrollo Y Gestión Institucional De La ANI, Nacional"/>
    <x v="1"/>
    <s v="AGENCIA NACIONAL DE INFRAESTRUCTURA830125996-9"/>
    <n v="0"/>
    <n v="0"/>
    <s v="No"/>
    <s v="34118"/>
    <d v="2018-01-05T00:00:00"/>
    <s v="_x000a_​WILMER ANDRES HERRERA CARVAJAL​_x000a_"/>
    <s v="Persona Natural"/>
    <s v="Cedula de Ciudadanía"/>
    <s v="86067627"/>
    <s v="9"/>
    <s v="CARRERA 44B # 22- 23"/>
    <n v="3123135735"/>
    <s v="Póliza"/>
    <d v="2018-01-05T00:00:00"/>
    <s v="6446101001312"/>
    <s v="SEGUROS DEL ESTADO S.A."/>
    <s v="A. CUMPLIM+ CALIDAD DL SERVICIO"/>
    <d v="2018-01-05T00:00:00"/>
    <d v="2018-01-05T00:00:00"/>
    <s v="Supervisor"/>
    <s v="FERNAN GONZALEZ SAMPER"/>
    <m/>
    <n v="81"/>
    <s v="_x000a_SE SUSCRIBE PRORROGA Y ADICION No 1 DEL 28/09/2018, POR MEDIO DEL CUAL SE AMPLIA EL PLAZO DEL CONTRATO HASTA EL 21/12/2018._x000a_"/>
    <n v="24117367"/>
    <s v="_x000a_​SE SUSCRIBE PRORROGA Y ADICION No 1 DEL 28/09/2018, POR MEDIO DEL CUAL SE ADICIONA EL VALOR DEL CONTRATO EN LA SUMA DE $24.117.367.00​_x000a_"/>
    <s v="No"/>
    <m/>
    <m/>
    <d v="2018-09-30T00:00:00"/>
    <m/>
    <m/>
    <m/>
    <m/>
    <m/>
    <m/>
    <s v="No"/>
    <m/>
    <x v="0"/>
    <n v="146"/>
    <s v="Elemento"/>
    <s v="Gestión VJ/Contratación/Lists/Informacin Contratos 2018"/>
  </r>
  <r>
    <s v="CONTRATO 159-2018"/>
    <s v="Contrato"/>
    <x v="158"/>
    <x v="6"/>
    <d v="2018-01-05T00:00:00"/>
    <x v="110"/>
    <s v="Hasta el 30 de septiembre de 2018"/>
    <n v="266"/>
    <x v="0"/>
    <s v="Prestación de Servicios"/>
    <s v="80101600 Cód. 80101600 - Gestión de proyectos"/>
    <x v="47"/>
    <s v="_x000a_​33018_x000a_"/>
    <d v="2018-01-04T00:00:00"/>
    <s v="C-2499-0600-4 Apoyo Para El Desarrollo Y Gestión Institucional De La ANI, Nacional"/>
    <x v="1"/>
    <s v="AGENCIA NACIONAL DE INFRAESTRUCTURA830125996-9"/>
    <n v="0"/>
    <n v="0"/>
    <s v="No"/>
    <s v="32418"/>
    <d v="2018-01-05T00:00:00"/>
    <s v="_x000a_​ANA LUCIA NIÑO FURNIELES​_x000a_"/>
    <s v="Persona Natural"/>
    <s v="Cedula de Ciudadanía"/>
    <s v="63528886"/>
    <s v="5"/>
    <s v="TRANSVERSAL 4ª ESTE NO 61-05 TORRE 3 APTO 1106  "/>
    <n v="3017455759"/>
    <s v="Póliza"/>
    <d v="2018-01-05T00:00:00"/>
    <s v="1546101005791"/>
    <s v="SEGUROS DEL ESTADO S.A."/>
    <s v="A. CUMPLIM+ CALIDAD DL SERVICIO"/>
    <d v="2018-01-05T00:00:00"/>
    <d v="2018-01-05T00:00:00"/>
    <s v="Supervisor"/>
    <s v="ERWIN VAN ARCKEN ZULUAGA "/>
    <m/>
    <n v="81"/>
    <s v="_x000a_​SE SUSCRIBE PRORROGA Y ADICION No 1 DEL 28/09/2018, POR MEDIO DEL CUAL SE AMPLIA EL PLAZO DEL CONTRATO HASTA EL 21/12/2018​​_x000a__x000a_"/>
    <n v="28734177"/>
    <s v="_x000a_​SE SUSCRIBE  PRORROGA Y ADICION No 1 DEL 28/09/2018, POR MEDIO DEL CUAL SE ADICIONA EL PLAZO DEL CONTRATO EN LA SUMA DE $28.734.177.00_x000a__x000a_"/>
    <s v="No"/>
    <m/>
    <m/>
    <d v="2018-09-30T00:00:00"/>
    <m/>
    <m/>
    <m/>
    <m/>
    <m/>
    <m/>
    <s v="No"/>
    <m/>
    <x v="0"/>
    <n v="147"/>
    <s v="Elemento"/>
    <s v="Gestión VJ/Contratación/Lists/Informacin Contratos 2018"/>
  </r>
  <r>
    <s v="CONTRATO 160-2018"/>
    <s v="Contrato"/>
    <x v="159"/>
    <x v="6"/>
    <d v="2018-01-05T00:00:00"/>
    <x v="110"/>
    <s v="Hasta el 30 de septiembre de 2018"/>
    <n v="266"/>
    <x v="0"/>
    <s v="Prestación de Servicios"/>
    <s v="80101600 Cód. 80101600 - Gestión de proyectos"/>
    <x v="44"/>
    <s v="_x000a_​33118_x000a_"/>
    <d v="2018-01-05T00:00:00"/>
    <s v="C-2499-0600-4 Apoyo Para El Desarrollo Y Gestión Institucional De La ANI, Nacional"/>
    <x v="1"/>
    <s v="AGENCIA NACIONAL DE INFRAESTRUCTURA830125996-9"/>
    <n v="0"/>
    <n v="0"/>
    <s v="No"/>
    <s v="32718"/>
    <d v="2018-01-05T00:00:00"/>
    <s v="_x000a_​JAVIER SANABRIA MEJIA​_x000a_"/>
    <s v="Persona Natural"/>
    <s v="Cedula de Ciudadanía"/>
    <s v="16073117"/>
    <s v="4"/>
    <s v="TRANSVERSAL 59 B NO 128-63 - SUBA APTO 205"/>
    <n v="3146149968"/>
    <s v="Póliza"/>
    <d v="2018-01-05T00:00:00"/>
    <s v="1546101005794"/>
    <s v="SEGUROS DEL ESTADO S.A."/>
    <s v="A. CUMPLIM+ CALIDAD DL SERVICIO"/>
    <d v="2018-01-05T00:00:00"/>
    <d v="2018-01-05T00:00:00"/>
    <s v="Supervisor"/>
    <s v="ERWIN HERNAN VAN ARCKEN ZULUAGA"/>
    <m/>
    <n v="81"/>
    <s v="_x000a_​SE SUSCRIBE PRORROGA Y ADICION No 1 DEL 28/09/2018, POR MEDIO DEL CUAL SE AMPLIA EL PLAZO DEL CONTRATO HASTA EL 21/12/2018_x000a__x000a_"/>
    <n v="24146367"/>
    <s v="_x000a_​SE SUSCRIBE  PRORROGA Y ADICION No 1 DEL 28/09/2018, POR MEDIO DEL CUAL SE ADICIONA EL PLAZO DEL CONTRATO EN LA SUMA DE $24.146.367.00_x000a__x000a_"/>
    <s v="No"/>
    <m/>
    <m/>
    <d v="2018-09-30T00:00:00"/>
    <m/>
    <m/>
    <m/>
    <m/>
    <m/>
    <m/>
    <s v="No"/>
    <m/>
    <x v="0"/>
    <n v="148"/>
    <s v="Elemento"/>
    <s v="Gestión VJ/Contratación/Lists/Informacin Contratos 2018"/>
  </r>
  <r>
    <s v="CONTRATO 161-2018"/>
    <s v="Contrato"/>
    <x v="160"/>
    <x v="6"/>
    <d v="2018-01-05T00:00:00"/>
    <x v="111"/>
    <s v="Hasta el 30 de septiembre de 2018"/>
    <n v="266"/>
    <x v="0"/>
    <s v="Prestación de Servicios"/>
    <s v="80101600 Cód. 80101600 - Gestión de proyectos"/>
    <x v="44"/>
    <s v="_x000a_​33218_x000a_"/>
    <d v="2018-01-05T00:00:00"/>
    <s v="C-2499-0600-4 Apoyo Para El Desarrollo Y Gestión Institucional De La ANI, Nacional"/>
    <x v="1"/>
    <s v="AGENCIA NACIONAL DE INFRAESTRUCTURA830125996-9"/>
    <n v="0"/>
    <n v="0"/>
    <s v="No"/>
    <s v="32218"/>
    <d v="2018-01-05T00:00:00"/>
    <s v="_x000a_​MARTHA YANETH OCHOA PERDOMO​_x000a_"/>
    <s v="Persona Natural"/>
    <s v="Cedula de Ciudadanía"/>
    <s v="53055509"/>
    <s v="6"/>
    <s v="CALLE 133 NO 124B 35  "/>
    <n v="3143261669"/>
    <s v="Póliza"/>
    <d v="2018-01-05T00:00:00"/>
    <s v="1546101005796"/>
    <s v="SEGUROS DEL ESTADO S.A."/>
    <s v="A. CUMPLIM+ CALIDAD DL SERVICIO"/>
    <d v="2018-01-05T00:00:00"/>
    <d v="2018-01-05T00:00:00"/>
    <s v="Supervisor"/>
    <s v="ERWIN HERNAN VAN ARCKEN ZULUAGA"/>
    <m/>
    <n v="81"/>
    <s v="_x000a_​SE SUSCRIBE PRORROGA Y ADICION No 1 DEL 28/09/2018, POR MEDIO DEL CUAL SE AMPLIA EL PLAZO DEL CONTRATO HASTA EL 21/12/2018​​_x000a__x000a_"/>
    <n v="24146367"/>
    <s v="_x000a_​SE SUSCRIBE  PRORROGA Y ADICION No 1 DEL 28/09/2018, POR MEDIO DEL CUAL SE ADICIONA EL PLAZO DEL CONTRATO EN LA SUMA DE $24.146.367.00_x000a__x000a_"/>
    <s v="No"/>
    <m/>
    <m/>
    <d v="2018-09-30T00:00:00"/>
    <m/>
    <m/>
    <m/>
    <m/>
    <m/>
    <m/>
    <s v="No"/>
    <m/>
    <x v="0"/>
    <n v="149"/>
    <s v="Elemento"/>
    <s v="Gestión VJ/Contratación/Lists/Informacin Contratos 2018"/>
  </r>
  <r>
    <s v="CONTRATO 162-2018"/>
    <s v="Contrato"/>
    <x v="161"/>
    <x v="6"/>
    <d v="2018-01-05T00:00:00"/>
    <x v="110"/>
    <s v="Hasta el 30 de septiembre de 2018"/>
    <n v="266"/>
    <x v="0"/>
    <s v="Prestación de Servicios"/>
    <s v="80101600 Cód. 80101600 - Gestión de proyectos"/>
    <x v="44"/>
    <s v="_x000a_​33318_x000a_"/>
    <d v="2018-01-04T00:00:00"/>
    <s v="C-2499-0600-4 Apoyo Para El Desarrollo Y Gestión Institucional De La ANI, Nacional"/>
    <x v="1"/>
    <s v="AGENCIA NACIONAL DE INFRAESTRUCTURA830125996-9"/>
    <n v="0"/>
    <n v="0"/>
    <s v="No"/>
    <s v="32518"/>
    <d v="2018-01-05T00:00:00"/>
    <s v="_x000a_​ARISTIDES GOMEZ SUAREZ​_x000a_"/>
    <s v="Persona Natural"/>
    <s v="Cedula de Ciudadanía"/>
    <s v="17147683"/>
    <s v="4"/>
    <s v="CARRERA 52 NO 22- 30 TORRE 2 APTO 701"/>
    <n v="3004199983"/>
    <s v="Póliza"/>
    <d v="2018-01-05T00:00:00"/>
    <s v="1546101005787"/>
    <s v="SEGUROS DEL ESTADO S.A."/>
    <s v="A. CUMPLIM+ CALIDAD DL SERVICIO"/>
    <d v="2018-01-05T00:00:00"/>
    <d v="2018-01-05T00:00:00"/>
    <s v="Supervisor"/>
    <s v="ERWIN HERNAN VAN ARCKEN ZULUAGA"/>
    <m/>
    <n v="81"/>
    <s v="_x000a_​SE SUSCRIBE OTROSI No 1 DEL 28/09/2018, POR MEDIO DEL CUAL SE AMPLIA EL PLAZO DEL CONTRATO HASTA EL 21/12/2018._x000a_"/>
    <n v="24146367"/>
    <s v="_x000a_​SE SUSCRIBE OTROSI No 1 DEL 28/09/2018, POR MEDIO DEL CUAL SE ADICIONA EL VALOR DEL CONTRATO EN LA SUMA DE $24.146.367.00 .​_x000a_"/>
    <s v="No"/>
    <m/>
    <m/>
    <d v="2018-09-30T00:00:00"/>
    <m/>
    <m/>
    <m/>
    <m/>
    <m/>
    <m/>
    <s v="No"/>
    <m/>
    <x v="0"/>
    <n v="150"/>
    <s v="Elemento"/>
    <s v="Gestión VJ/Contratación/Lists/Informacin Contratos 2018"/>
  </r>
  <r>
    <s v="CONTRATO 163-2018"/>
    <s v="Contrato"/>
    <x v="162"/>
    <x v="6"/>
    <d v="2018-01-05T00:00:00"/>
    <x v="45"/>
    <s v="Hasta el 30 de septiembre de 2018"/>
    <n v="266"/>
    <x v="0"/>
    <s v="Prestación de Servicios"/>
    <s v="81101500 Cód. 81101500 - Ingeniería civil"/>
    <x v="44"/>
    <s v="_x000a_​34018_x000a_"/>
    <d v="2018-01-05T00:00:00"/>
    <s v="C-2499-0600-4 Apoyo Para El Desarrollo Y Gestión Institucional De La ANI, Nacional"/>
    <x v="1"/>
    <s v="AGENCIA NACIONAL DE INFRAESTRUCTURA830125996-9"/>
    <n v="0"/>
    <n v="0"/>
    <s v="No"/>
    <s v="31118"/>
    <d v="2018-01-05T00:00:00"/>
    <s v="_x000a_​ALFONSO MIGUEL CORREA PIMIENTA​_x000a_"/>
    <s v="Persona Natural"/>
    <s v="Cedula de Ciudadanía"/>
    <s v="7633306"/>
    <s v="0"/>
    <s v="CALLE 109 NO. 18 – 80  401 "/>
    <n v="3165092201"/>
    <s v="Póliza"/>
    <d v="2018-01-05T00:00:00"/>
    <s v="1546101005795"/>
    <s v="SEGUROS DEL ESTADO S.A."/>
    <s v="A. CUMPLIM+ CALIDAD DL SERVICIO"/>
    <d v="2018-01-05T00:00:00"/>
    <d v="2018-01-05T00:00:00"/>
    <s v="Supervisor"/>
    <s v="MARIA EUGENIA ARCILA ZULUAGA"/>
    <m/>
    <n v="81"/>
    <s v="_x000a_​SE SUSCRIBE OTROSI No 1 DEL 28/09/2018, POR MEDIO DEL CUAL SE AMPLIA EL PLAZO DEL CONTRATO HASTA EL 21/12/2018.​_x000a_"/>
    <n v="24146367"/>
    <s v="_x000a_​SE SUSCRIBE OTROSI No 1 DEL 28/09/2018, POR MEDIO DEL CUAL SE ADICIONA EL VALOR DEL CONTRATO EN LA SUMA DE $24.146.367.00 ._x000a_"/>
    <s v="No"/>
    <m/>
    <m/>
    <d v="2018-09-30T00:00:00"/>
    <m/>
    <m/>
    <m/>
    <m/>
    <m/>
    <m/>
    <s v="No"/>
    <m/>
    <x v="0"/>
    <n v="151"/>
    <s v="Elemento"/>
    <s v="Gestión VJ/Contratación/Lists/Informacin Contratos 2018"/>
  </r>
  <r>
    <s v="CONTRATO 164-2018"/>
    <s v="Contrato"/>
    <x v="163"/>
    <x v="6"/>
    <d v="2018-01-05T00:00:00"/>
    <x v="112"/>
    <s v="Hasta el 30 de septiembre de 2018"/>
    <n v="266"/>
    <x v="0"/>
    <s v="Prestación de Servicios"/>
    <s v="81101500 Cód. 81101500 - Ingeniería civil"/>
    <x v="51"/>
    <s v="_x000a_​34118_x000a_"/>
    <d v="2018-01-05T00:00:00"/>
    <s v="C-2499-0600-4 Apoyo Para El Desarrollo Y Gestión Institucional De La ANI, Nacional"/>
    <x v="1"/>
    <s v="AGENCIA NACIONAL DE INFRAESTRUCTURA830125996-9"/>
    <n v="0"/>
    <n v="0"/>
    <s v="No"/>
    <s v="31418"/>
    <d v="2018-01-05T00:00:00"/>
    <s v="_x000a_​GINNA CAROLINA CALVO GUTIERREZ​_x000a_"/>
    <s v="Persona Natural"/>
    <s v="Cedula de Ciudadanía"/>
    <s v="52998565"/>
    <s v="1"/>
    <s v="CARRERA 16 NO. 6ª – 28 CASA 10"/>
    <n v="3142300203"/>
    <s v="Póliza"/>
    <d v="2018-01-05T00:00:00"/>
    <s v="1546101005792"/>
    <s v="SEGUROS DEL ESTADO S.A."/>
    <s v="A. CUMPLIM+ CALIDAD DL SERVICIO"/>
    <d v="2018-01-05T00:00:00"/>
    <d v="2018-01-05T00:00:00"/>
    <s v="Supervisor"/>
    <s v="MARIA EUGENIA ARCILA ZULUAGA"/>
    <m/>
    <n v="81"/>
    <s v="_x000a_​SE SUSCRIBE PRORROGA Y ADICION No 1 DEL 28/09/2018, POR MEDIO DEL CUAL SE AMPLIA EL PLAZO DEL CONTRATO HASTA EL 21/12/2018_x000a__x000a_"/>
    <n v="14645759"/>
    <s v="_x000a_​SE SUSCRIBE  PRORROGA Y ADICION No 1 DEL 28/09/2018, POR MEDIO DEL CUAL SE ADICIONA EL PLAZO DEL CONTRATO EN LA SUMA DE $14.645.759.00_x000a__x000a_"/>
    <s v="No"/>
    <m/>
    <m/>
    <d v="2018-09-30T00:00:00"/>
    <m/>
    <m/>
    <m/>
    <m/>
    <m/>
    <m/>
    <s v="No"/>
    <m/>
    <x v="0"/>
    <n v="152"/>
    <s v="Elemento"/>
    <s v="Gestión VJ/Contratación/Lists/Informacin Contratos 2018"/>
  </r>
  <r>
    <s v="CONTRATO 165-2018"/>
    <s v="Contrato"/>
    <x v="164"/>
    <x v="6"/>
    <d v="2018-01-05T00:00:00"/>
    <x v="70"/>
    <s v="Hasta el 30 de septiembre de 2018"/>
    <n v="266"/>
    <x v="0"/>
    <s v="Prestación de Servicios"/>
    <s v="81101500 Cód. 81101500 - Ingeniería civil"/>
    <x v="44"/>
    <s v="_x000a_​33718_x000a_"/>
    <d v="2018-01-05T00:00:00"/>
    <s v="C-2499-0600-4 Apoyo Para El Desarrollo Y Gestión Institucional De La ANI, Nacional"/>
    <x v="1"/>
    <s v="AGENCIA NACIONAL DE INFRAESTRUCTURA830125996-9"/>
    <n v="0"/>
    <n v="0"/>
    <s v="No"/>
    <s v="33118"/>
    <d v="2018-01-05T00:00:00"/>
    <s v="_x000a_​ENID SOFIA ACERO VARGAS​_x000a_"/>
    <s v="Persona Natural"/>
    <s v="Cedula de Ciudadanía"/>
    <s v="46385511"/>
    <s v="1"/>
    <s v="CALLE 48 A NO. 6 – 44 APTO 908"/>
    <n v="3017659271"/>
    <s v="Póliza"/>
    <d v="2018-01-05T00:00:00"/>
    <s v="1546101005789"/>
    <s v="SEGUROS DEL ESTADO S.A."/>
    <s v="A. CUMPLIM+ CALIDAD DL SERVICIO"/>
    <d v="2018-01-05T00:00:00"/>
    <d v="2018-01-05T00:00:00"/>
    <s v="Supervisor"/>
    <s v="FERNANDO ALBERTO HOYOS ESCOBAR"/>
    <m/>
    <n v="81"/>
    <s v="_x000a_SE SUSCRIBE OTROSI No 1 DEL 28/09/2018, POR MEDIO DEL CUAL SE AMPLIA EL PLAZO DEL CONTRATO HASTA EL 21/12/2018​_x000a_"/>
    <n v="24146367"/>
    <s v="_x000a_​SE SUSCRIBE OTROSI No 1 DEL 28/09/2018, POR MEDIO DEL CUAL SE ADICIONA EL VALOR DEL CONTRATO EN LA SUMA DE $24.146.367.00 ._x000a_"/>
    <s v="No"/>
    <m/>
    <m/>
    <d v="2018-09-30T00:00:00"/>
    <m/>
    <m/>
    <m/>
    <m/>
    <m/>
    <m/>
    <s v="No"/>
    <m/>
    <x v="0"/>
    <n v="153"/>
    <s v="Elemento"/>
    <s v="Gestión VJ/Contratación/Lists/Informacin Contratos 2018"/>
  </r>
  <r>
    <s v="CONTRATO 166-2018"/>
    <s v="Contrato"/>
    <x v="165"/>
    <x v="6"/>
    <d v="2018-01-05T00:00:00"/>
    <x v="46"/>
    <s v="Hasta el 30 de septiembre de 2018 "/>
    <n v="266"/>
    <x v="0"/>
    <s v="Prestación de Servicios"/>
    <s v="81101500 Cód. 81101500 - Ingeniería civil"/>
    <x v="44"/>
    <s v="_x000a_​32718_x000a_"/>
    <d v="2018-01-05T00:00:00"/>
    <s v="C-2499-0600-4 Apoyo Para El Desarrollo Y Gestión Institucional De La ANI, Nacional"/>
    <x v="1"/>
    <s v="AGENCIA NACIONAL DE INFRAESTRUCTURA830125996-9"/>
    <n v="0"/>
    <n v="0"/>
    <s v="No"/>
    <s v="32818"/>
    <d v="2018-01-05T00:00:00"/>
    <s v="_x000a_​HECTOR LEONEL REYES RINCON​_x000a_"/>
    <s v="Persona Natural"/>
    <s v="Cedula de Ciudadanía"/>
    <s v="79656965"/>
    <s v="5"/>
    <s v="CARRERA 04 # 24 – 37 APTO. 601"/>
    <n v="2830828"/>
    <s v="Póliza"/>
    <d v="2018-01-05T00:00:00"/>
    <s v="6446101001323"/>
    <s v="SEGUROS DEL ESTADO S.A."/>
    <s v="A. CUMPLIM+ CALIDAD DL SERVICIO"/>
    <d v="2018-01-05T00:00:00"/>
    <d v="2018-01-05T00:00:00"/>
    <s v="Supervisor"/>
    <s v=" LUIS EDUARDO GUTIERREZ DIAZ"/>
    <m/>
    <n v="88"/>
    <s v="_x000a_​SE SUSCRIBE PRORROGA Y ADICION No 1 DEL 28/09/2018, POR MEDIO DEL CUAL SE AMPLIA EL PLAZO DEL CONTRATO HASTA EL 21/12/2018._x000a_SE SUSCRIBE PRORROGA Y ADICION No 2 DEL 20/12/2018, POR MEDIO DEL CUAL SE AMPLIA EL PLAZO DE EJECUCION DEL CONTRATO HASTA EL 28/12/2018.​​_x000a__x000a__x000a_"/>
    <n v="26233090"/>
    <s v="_x000a_​SE SUSCRIBE  PRORROGA Y ADICION No 1 DEL 28/09/2018, POR MEDIO DEL CUAL SE ADICIONA EL PLAZO DEL CONTRATO EN LA SUMA DE $24.146.367.00​._x000a_SE SUSCRIBE PRORROGA Y ADICION No 2 DEL 20/12/2018, POR MEDIO DEL CUAL SE ADICIONA EL VALOR DEL CONTRATO EN LA SUMA DE $​2.086.723.00_x000a__x000a__x000a_"/>
    <s v="No"/>
    <m/>
    <m/>
    <d v="2018-09-30T00:00:00"/>
    <m/>
    <m/>
    <m/>
    <m/>
    <m/>
    <m/>
    <s v="No"/>
    <m/>
    <x v="0"/>
    <n v="154"/>
    <s v="Elemento"/>
    <s v="Gestión VJ/Contratación/Lists/Informacin Contratos 2018"/>
  </r>
  <r>
    <s v="CONTRATO 167-2018"/>
    <s v="Contrato"/>
    <x v="166"/>
    <x v="6"/>
    <d v="2018-01-05T00:00:00"/>
    <x v="45"/>
    <s v="Hasta el 30 de septiembre de 2018 "/>
    <n v="266"/>
    <x v="0"/>
    <s v="Prestación de Servicios"/>
    <s v="81101500 Cód. 81101500 - Ingeniería civil"/>
    <x v="57"/>
    <s v="_x000a_​33918_x000a_"/>
    <d v="2018-01-05T00:00:00"/>
    <s v="C-2499-0600-4 Apoyo Para El Desarrollo Y Gestión Institucional De La ANI, Nacional"/>
    <x v="1"/>
    <s v="AGENCIA NACIONAL DE INFRAESTRUCTURA830125996-9"/>
    <n v="0"/>
    <n v="0"/>
    <s v="No"/>
    <s v="31818"/>
    <d v="2018-01-05T00:00:00"/>
    <s v="_x000a_​JORGE JARAMILLO TORRES​_x000a_"/>
    <s v="Persona Natural"/>
    <s v="Cedula de Ciudadanía"/>
    <s v="80121984"/>
    <s v="2"/>
    <s v="CALLE 13 BIS SUR # 5 A – 65 APTO. 402"/>
    <n v="3373788"/>
    <s v="Póliza"/>
    <d v="2018-01-05T00:00:00"/>
    <s v="1546101005790"/>
    <s v="SEGUROS DEL ESTADO S.A."/>
    <s v="A. CUMPLIM+ CALIDAD DL SERVICIO"/>
    <d v="2018-01-05T00:00:00"/>
    <d v="2018-01-05T00:00:00"/>
    <s v="Supervisor"/>
    <s v="MARIA EUGENIA ARCILA ZULUAGA"/>
    <m/>
    <n v="81"/>
    <s v="_x000a_​​SE SUSCRIBE OTROSI No 1 DEL 28/09/2018, POR MEDIO DEL CUAL SE AMPLIA EL PLAZO DEL CONTRATO HASTA EL 21/12/2018._x000a_"/>
    <n v="22369608"/>
    <s v="_x000a_​SE SUSCRIBE OTROSI No 1 DEL 28/09/2018, POR MEDIO DEL CUAL SE ADICIONA EL VALOR DEL CONTRATO EN LA SUMA DE $22.369.608.00_x000a_"/>
    <s v="No"/>
    <m/>
    <m/>
    <d v="2018-09-30T00:00:00"/>
    <m/>
    <m/>
    <m/>
    <m/>
    <m/>
    <m/>
    <s v="No"/>
    <m/>
    <x v="0"/>
    <n v="155"/>
    <s v="Elemento"/>
    <s v="Gestión VJ/Contratación/Lists/Informacin Contratos 2018"/>
  </r>
  <r>
    <s v="CONTRATO 168-2018"/>
    <s v="Contrato"/>
    <x v="167"/>
    <x v="6"/>
    <d v="2018-01-05T00:00:00"/>
    <x v="46"/>
    <s v="Hasta el 30 de septiembre de 2018"/>
    <n v="266"/>
    <x v="0"/>
    <s v="Prestación de Servicios"/>
    <s v="81101500 Cód. 81101500 - Ingeniería civil"/>
    <x v="44"/>
    <s v="_x000a_​32918_x000a_"/>
    <d v="2018-01-05T00:00:00"/>
    <s v="C-2499-0600-4 Apoyo Para El Desarrollo Y Gestión Institucional De La ANI, Nacional"/>
    <x v="1"/>
    <s v="AGENCIA NACIONAL DE INFRAESTRUCTURA830125996-9"/>
    <n v="0"/>
    <n v="0"/>
    <s v="No"/>
    <s v="31918"/>
    <d v="2018-01-05T00:00:00"/>
    <s v="_x000a_​JOYCE MARIA LINNEY ROJAS GONZALEZ​_x000a_"/>
    <s v="Persona Natural"/>
    <s v="Cedula de Ciudadanía"/>
    <s v="52995310"/>
    <s v="7"/>
    <s v="CALLE 151 A # 45 – 71 INTERIOR 10 APTO. 507"/>
    <n v="3015331610"/>
    <s v="Póliza"/>
    <d v="2018-01-05T00:00:00"/>
    <s v="6446101001326"/>
    <s v="SEGUROS DEL ESTADO S.A."/>
    <s v="A. CUMPLIM+ CALIDAD DL SERVICIO"/>
    <d v="2018-01-05T00:00:00"/>
    <d v="2018-01-05T00:00:00"/>
    <s v="Supervisor"/>
    <s v="LUIS EDUARDO GUTIERREZ DIAZ"/>
    <m/>
    <n v="88"/>
    <s v="_x000a_​SE SUSCRIBE PRORROGA Y ADICION No 1 DEL 28/09/2018, POR MEDIO DEL CUAL SE AMPLIA EL PLAZO DEL CONTRATO HASTA EL 21/12/2018_x000a_SE SUSCRIBE PRORROGA Y ADICION No 2 DEL 20/12/2018, POR MEDIO DEL CUAL SE AMPLIA EL PLAZO DE EJECUCION DEL CONTRATO HASTA EL 28/12/2018.​_x000a_​_x000a__x000a_"/>
    <n v="26233090"/>
    <s v="_x000a_​SE SUSCRIBE  PRORROGA Y ADICION No 1 DEL 28/09/2018, POR MEDIO DEL CUAL SE ADICIONA EL PLAZO DEL CONTRATO EN LA SUMA DE $24.146.367.00._x000a_SE SUSCRIBE PRORROGA Y ADICION No 2 DEL 20​/12/2018, POR MEDIO DEL CUAL SE ADICIONA EL VALOR DEL CONTRATO EN LA SUMA DE $2.086.723.00_x000a__x000a__x000a__x000a_"/>
    <s v="Si"/>
    <s v="_x000a_​SE SUSCRIBE ACTA DE SUSPENSION No 1 DE FECHA 19/10/2018, ​​POR EL PERIODO COMPRENDIDO ENTRE 22/10/2018 HASTA EL 08/11/2018​_x000a_"/>
    <s v="EN VIRTUD DE LA SUSPENSION LAS APARTES ACUERDAN REANUDAR EL CONTRATO A PARTIR 09/11/2018"/>
    <d v="2018-09-30T00:00:00"/>
    <m/>
    <m/>
    <s v="_x000a_​​NELSON EDUARDO SUANCA ​BALLEN​_x000a_"/>
    <d v="2018-05-31T00:00:00"/>
    <d v="2018-12-31T00:00:00"/>
    <s v="_x000a_​EL VALOR NO EJECUTADO ES DE $5.067.756.00_x000a_"/>
    <s v="No"/>
    <m/>
    <x v="2"/>
    <n v="156"/>
    <s v="Elemento"/>
    <s v="Gestión VJ/Contratación/Lists/Informacin Contratos 2018"/>
  </r>
  <r>
    <s v="CONTRATO 169-2018"/>
    <s v="Contrato"/>
    <x v="168"/>
    <x v="4"/>
    <d v="2018-01-05T00:00:00"/>
    <x v="113"/>
    <s v="Hasta el 30 de septiembre de 2018"/>
    <n v="266"/>
    <x v="0"/>
    <s v="Prestación de Servicios"/>
    <s v="80101600 Cód. 80101600 - Gestión de proyectos"/>
    <x v="58"/>
    <s v="_x000a_​32318_x000a_"/>
    <d v="2018-01-04T00:00:00"/>
    <s v="C-2499-0600-4 Apoyo Para El Desarrollo Y Gestión Institucional De La ANI, Nacional"/>
    <x v="1"/>
    <s v="AGENCIA NACIONAL DE INFRAESTRUCTURA830125996-9"/>
    <n v="0"/>
    <n v="0"/>
    <s v="No"/>
    <s v="34018"/>
    <d v="2018-01-05T00:00:00"/>
    <s v="_x000a_​HECTOR LEONARDO BERMUDEZ CARVAJAL​_x000a_"/>
    <s v="Persona Natural"/>
    <s v="Cedula de Ciudadanía"/>
    <s v="1022328443"/>
    <s v="1"/>
    <s v="CRA 79D # 7A - 59"/>
    <n v="3114733727"/>
    <s v="Póliza"/>
    <d v="2018-01-05T00:00:00"/>
    <s v="6446101001319"/>
    <s v="SEGUROS DEL ESTADO S.A."/>
    <s v="A. CUMPLIM+ CALIDAD DL SERVICIO"/>
    <d v="2018-01-05T00:00:00"/>
    <d v="2018-01-05T00:00:00"/>
    <s v="Supervisor"/>
    <s v="FERNAN GONZALEZ SAMPER"/>
    <m/>
    <n v="81"/>
    <s v="_x000a_​SE SUSCRIBE PRORROGA Y ADICION No 1 DEL 28/09/2018, POR MEDIO DEL CUAL SE AMPLIA EL PLAZO DEL CONTRATO HASTA EL 21/12/2018._x000a_"/>
    <n v="18031108"/>
    <s v="_x000a_​SE SUSCRIBE PRORROGA Y ADICION No 1 DEL 28/09/2018, POR MEDIO DEL CUAL SE ADICIONA EL VALOR DEL CONTRATO EN LA SUMA DE $18.031.108.00_x000a_"/>
    <s v="No"/>
    <m/>
    <m/>
    <d v="2018-09-30T00:00:00"/>
    <m/>
    <m/>
    <m/>
    <m/>
    <m/>
    <m/>
    <s v="No"/>
    <m/>
    <x v="0"/>
    <n v="157"/>
    <s v="Elemento"/>
    <s v="Gestión VJ/Contratación/Lists/Informacin Contratos 2018"/>
  </r>
  <r>
    <s v="CONTRATO 170-2018"/>
    <s v="Contrato"/>
    <x v="169"/>
    <x v="6"/>
    <d v="2018-01-05T00:00:00"/>
    <x v="46"/>
    <s v="Hasta el 30 de septiembre de 2018"/>
    <n v="266"/>
    <x v="0"/>
    <s v="Prestación de Servicios"/>
    <s v="81101500 Cód. 81101500 - Ingeniería civil"/>
    <x v="44"/>
    <s v="_x000a_​32818_x000a_"/>
    <d v="2018-01-05T00:00:00"/>
    <s v="C-2499-0600-4 Apoyo Para El Desarrollo Y Gestión Institucional De La ANI, Nacional"/>
    <x v="1"/>
    <s v="AGENCIA NACIONAL DE INFRAESTRUCTURA830125996-9"/>
    <n v="0"/>
    <n v="0"/>
    <s v="No"/>
    <s v="32618"/>
    <d v="2018-01-05T00:00:00"/>
    <s v="_x000a_​CAMILO ENRIQUE CUELLAR TOVAR ​_x000a_"/>
    <s v="Persona Natural"/>
    <s v="Cedula de Ciudadanía"/>
    <s v="1105673395"/>
    <s v="3"/>
    <s v="CARRERA 63 # 100 – 68 APTO. 504"/>
    <n v="3165740421"/>
    <s v="Póliza"/>
    <d v="2018-01-05T00:00:00"/>
    <s v="6446101001321"/>
    <s v="SEGUROS DEL ESTADO S.A."/>
    <s v="A. CUMPLIM+ CALIDAD DL SERVICIO"/>
    <d v="2018-01-05T00:00:00"/>
    <d v="2018-01-05T00:00:00"/>
    <s v="Supervisor"/>
    <s v=" LUIS EDUARDO GUTIERREZ DIAZ"/>
    <m/>
    <n v="81"/>
    <s v="_x000a_​SE SUSCRIBE PRORROGA Y ADICION No 1 DEL 28/09/2018, POR MEDIO DEL CUAL SE AMPLIA EL PLAZO DEL CONTRATO HASTA EL 21/12/2018_x000a__x000a_"/>
    <n v="24146367"/>
    <s v="_x000a_​SE SUSCRIBE  PRORROGA Y ADICION No 1 DEL 28/09/2018, POR MEDIO DEL CUAL SE ADICIONA EL PLAZO DEL CONTRATO EN LA SUMA DE $24.146.367.00_x000a__x000a_"/>
    <s v="No"/>
    <m/>
    <m/>
    <d v="2018-09-30T00:00:00"/>
    <m/>
    <m/>
    <m/>
    <m/>
    <m/>
    <m/>
    <s v="No"/>
    <m/>
    <x v="0"/>
    <n v="158"/>
    <s v="Elemento"/>
    <s v="Gestión VJ/Contratación/Lists/Informacin Contratos 2018"/>
  </r>
  <r>
    <s v="CONTRATO 171-2018"/>
    <s v="Contrato"/>
    <x v="170"/>
    <x v="6"/>
    <d v="2018-01-05T00:00:00"/>
    <x v="114"/>
    <s v="Hasta el 30 de septiembre de 2018"/>
    <n v="266"/>
    <x v="0"/>
    <s v="Prestación de Servicios"/>
    <s v="81101500 Cód. 81101500 - Ingeniería civil"/>
    <x v="44"/>
    <s v="_x000a_​34218_x000a_"/>
    <d v="2018-01-05T00:00:00"/>
    <s v="C-2499-0600-4 Apoyo Para El Desarrollo Y Gestión Institucional De La ANI, Nacional"/>
    <x v="1"/>
    <s v="AGENCIA NACIONAL DE INFRAESTRUCTURA830125996-9"/>
    <n v="0"/>
    <n v="0"/>
    <s v="No"/>
    <s v="33218"/>
    <d v="2018-01-05T00:00:00"/>
    <s v="_x000a_​MAURICIO SANCHEZ GAMA​_x000a_"/>
    <s v="Persona Natural"/>
    <s v="Cedula de Ciudadanía"/>
    <s v="80415319"/>
    <s v="7"/>
    <s v="CARRERA 56 # 152 – 37 INTERIOR 3 APTO. 304"/>
    <n v="6037104"/>
    <s v="Póliza"/>
    <d v="2018-01-05T00:00:00"/>
    <s v="1546101005786"/>
    <s v="SEGUROS DEL ESTADO S.A."/>
    <s v="A. CUMPLIM+ CALIDAD DL SERVICIO"/>
    <d v="2018-01-05T00:00:00"/>
    <d v="2018-01-05T00:00:00"/>
    <s v="Supervisor"/>
    <s v="FERNANDO ALBERTO HOYOS ESCOBAR"/>
    <m/>
    <n v="81"/>
    <s v="_x000a_​SE SUSCRIBE OTROSI No 1 DEL 28/09/2018, POR MEDIO DEL CUAL SE AMPLIA EL PLAZO DEL CONTRATO HASTA EL 21/12/2018._x000a_"/>
    <n v="24146367"/>
    <s v="_x000a_​SE SUSCRIBE OTROSI No 1 DEL 28/09/2018, POR MEDIO DEL CUAL SE ADICIONA EL VALOR DEL CONTRATO EN LA SUMA DE $24.146.367.00 _x000a_"/>
    <s v="No"/>
    <m/>
    <m/>
    <d v="2018-09-30T00:00:00"/>
    <m/>
    <m/>
    <m/>
    <m/>
    <m/>
    <m/>
    <s v="No"/>
    <m/>
    <x v="0"/>
    <n v="159"/>
    <s v="Elemento"/>
    <s v="Gestión VJ/Contratación/Lists/Informacin Contratos 2018"/>
  </r>
  <r>
    <s v="CONTRATO 172-2018"/>
    <s v="Contrato"/>
    <x v="171"/>
    <x v="6"/>
    <d v="2018-01-05T00:00:00"/>
    <x v="115"/>
    <s v="Hasta el 30 de septiembre de 2018"/>
    <n v="266"/>
    <x v="0"/>
    <s v="Prestación de Servicios"/>
    <s v="80101600 Cód. 80101600 - Gestión de proyectos"/>
    <x v="44"/>
    <s v="_x000a_​33618_x000a_"/>
    <d v="2018-01-05T00:00:00"/>
    <s v="C-2499-0600-4 Apoyo Para El Desarrollo Y Gestión Institucional De La ANI, Nacional"/>
    <x v="1"/>
    <s v="AGENCIA NACIONAL DE INFRAESTRUCTURA830125996-9"/>
    <n v="0"/>
    <n v="0"/>
    <s v="No"/>
    <s v="32318"/>
    <d v="2018-01-05T00:00:00"/>
    <s v="_x000a_​SILVIA MARGARITA CEDIEL SERRANO ​_x000a_"/>
    <s v="Persona Natural"/>
    <s v="Cedula de Ciudadanía"/>
    <s v="63542253"/>
    <s v="1"/>
    <s v="CALLE 33 NO. 27-11 "/>
    <n v="3157952784"/>
    <s v="Póliza"/>
    <d v="2018-01-05T00:00:00"/>
    <s v="1546101005788"/>
    <s v="SEGUROS DEL ESTADO S.A."/>
    <s v="A. CUMPLIM+ CALIDAD DL SERVICIO"/>
    <d v="2018-01-05T00:00:00"/>
    <d v="2018-01-05T00:00:00"/>
    <s v="Supervisor"/>
    <s v="LUIS EDUARDO GUTIERREZ DIAZ - ERWIN HERNAN VAN ARCKEN ZULUAGA"/>
    <m/>
    <n v="81"/>
    <s v="_x000a_SE SUSCRIBE OTROSI No 1 DEL 28/09/2018, POR MEDIO DEL CUAL SE AMPLIA EL PLAZO DEL CONTRATO HASTA EL 21/12/2018.​_x000a_"/>
    <n v="24146367"/>
    <s v="_x000a_​SE SUSCRIBE OTROSI No 1 DEL 28/09/2018, POR MEDIO DEL CUAL SE ADICIONA EL VALOR DEL CONTRATO EN LA SUMA DE $24.146.367.00 ._x000a_"/>
    <s v="No"/>
    <m/>
    <m/>
    <d v="2018-09-30T00:00:00"/>
    <m/>
    <m/>
    <m/>
    <m/>
    <m/>
    <m/>
    <s v="No"/>
    <m/>
    <x v="0"/>
    <n v="160"/>
    <s v="Elemento"/>
    <s v="Gestión VJ/Contratación/Lists/Informacin Contratos 2018"/>
  </r>
  <r>
    <s v="CONTRATO 173-2018"/>
    <s v="Contrato"/>
    <x v="172"/>
    <x v="6"/>
    <d v="2018-01-05T00:00:00"/>
    <x v="110"/>
    <s v="Hasta el 30 de septiembre de 2018"/>
    <n v="266"/>
    <x v="0"/>
    <s v="Prestación de Servicios"/>
    <s v="80101600 Cód. 80101600 - Gestión de proyectos"/>
    <x v="47"/>
    <s v="_x000a_​33518_x000a_"/>
    <d v="2018-01-05T00:00:00"/>
    <s v="C-2499-0600-4 Apoyo Para El Desarrollo Y Gestión Institucional De La ANI, Nacional"/>
    <x v="1"/>
    <s v="AGENCIA NACIONAL DE INFRAESTRUCTURA830125996-9"/>
    <n v="0"/>
    <n v="0"/>
    <s v="No"/>
    <s v="32918"/>
    <d v="2018-01-05T00:00:00"/>
    <s v="_x000a_​OSCAR JAIME GONZÁLEZ GÓMEZ ​_x000a_"/>
    <s v="Persona Natural"/>
    <s v="Cedula de Ciudadanía"/>
    <s v="75073528"/>
    <s v="2"/>
    <s v="CALLE 118 NO. 14A– 49. APTO 302 "/>
    <n v="3176681741"/>
    <s v="Póliza"/>
    <d v="2018-01-05T00:00:00"/>
    <s v="1546101005793"/>
    <s v="SEGUROS DEL ESTADO S.A."/>
    <s v="A. CUMPLIM+ CALIDAD DL SERVICIO"/>
    <d v="2018-01-05T00:00:00"/>
    <d v="2018-01-05T00:00:00"/>
    <s v="Supervisor"/>
    <s v=" LUIS EDUARDO GUTIERREZ DIAZ - ZARITH JULIANA VILLAMIZAR MORALES"/>
    <m/>
    <n v="81"/>
    <s v="_x000a_​SE SUSCRIBE PRORROGA Y ADICION No 1 DEL 28/09/2018, POR MEDIO DEL CUAL SE AMPLIA EL PLAZO DEL CONTRATO HASTA EL 21/12/2018_x000a__x000a_"/>
    <n v="28734177"/>
    <s v="_x000a_​SE SUSCRIBE  PRORROGA Y ADICION No 1 DEL 28/09/2018, POR MEDIO DEL CUAL SE ADICIONA EL PLAZO DEL CONTRATO EN LA SUMA DE $28.734.177.00_x000a__x000a_"/>
    <s v="No"/>
    <m/>
    <m/>
    <d v="2018-09-30T00:00:00"/>
    <m/>
    <m/>
    <m/>
    <m/>
    <m/>
    <m/>
    <s v="No"/>
    <m/>
    <x v="0"/>
    <n v="161"/>
    <s v="Elemento"/>
    <s v="Gestión VJ/Contratación/Lists/Informacin Contratos 2018"/>
  </r>
  <r>
    <s v="CONTRATO 174-2018"/>
    <s v="Contrato"/>
    <x v="173"/>
    <x v="6"/>
    <d v="2018-01-05T00:00:00"/>
    <x v="45"/>
    <s v="Hasta el 30 de septiembre de 2018"/>
    <n v="266"/>
    <x v="0"/>
    <s v="Prestación de Servicios"/>
    <s v="81101500 Cód. 81101500 - Ingeniería civil"/>
    <x v="44"/>
    <s v="_x000a_​34818_x000a_"/>
    <d v="2018-01-05T00:00:00"/>
    <s v="C-2499-0600-4 Apoyo Para El Desarrollo Y Gestión Institucional De La ANI, Nacional"/>
    <x v="1"/>
    <s v="AGENCIA NACIONAL DE INFRAESTRUCTURA830125996-9"/>
    <n v="0"/>
    <n v="0"/>
    <s v="No"/>
    <s v="32018"/>
    <d v="2018-01-05T00:00:00"/>
    <s v="_x000a_​CARLOS ALBERTO CARRASCO RAMIREZ​_x000a_"/>
    <s v="Persona Natural"/>
    <s v="Cedula de Ciudadanía"/>
    <s v="74243096"/>
    <s v="9"/>
    <s v="CARRERA 7B NO. 135 – 27 APTO 901"/>
    <n v="3175131867"/>
    <s v="Póliza"/>
    <d v="2018-01-05T00:00:00"/>
    <s v="1546101005797"/>
    <s v="SEGUROS DEL ESTADO S.A."/>
    <s v="A. CUMPLIM+ CALIDAD DL SERVICIO"/>
    <d v="2018-01-05T00:00:00"/>
    <d v="2018-01-05T00:00:00"/>
    <s v="Supervisor"/>
    <s v="MARIA EUGENIA ARCILA ZULUAGA"/>
    <m/>
    <n v="81"/>
    <s v="_x000a_​SE SUSCRIBE PRORROGA Y ADICION No 1 DEL 28/09/2018, POR MEDIO DEL CUAL SE AMPLIA EL PLAZO DEL CONTRATO HASTA EL 21/12/2018_x000a__x000a_"/>
    <n v="24146367"/>
    <s v="_x000a_​SE SUSCRIBE ​PRORROGA Y ADICION No 1 DEL 28/09/2018, POR MEDIO DEL CUAL SE ADICIONA EL PLAZO DEL CONTRATO EN LA SUMA DE $​​24.146.367.00_x000a__x000a_"/>
    <s v="No"/>
    <m/>
    <m/>
    <d v="2018-09-30T00:00:00"/>
    <m/>
    <m/>
    <m/>
    <m/>
    <m/>
    <m/>
    <s v="No"/>
    <m/>
    <x v="0"/>
    <n v="162"/>
    <s v="Elemento"/>
    <s v="Gestión VJ/Contratación/Lists/Informacin Contratos 2018"/>
  </r>
  <r>
    <s v="CONTRATO 175-2018"/>
    <s v="Contrato"/>
    <x v="174"/>
    <x v="6"/>
    <d v="2018-01-05T00:00:00"/>
    <x v="115"/>
    <s v="Hasta el 30 de septiembre de 2018"/>
    <n v="266"/>
    <x v="0"/>
    <s v="Prestación de Servicios"/>
    <s v="80101600 Cód. 80101600 - Gestión de proyectos"/>
    <x v="47"/>
    <s v="_x000a_​33418_x000a_"/>
    <d v="2018-01-05T00:00:00"/>
    <s v="C-2499-0600-4 Apoyo Para El Desarrollo Y Gestión Institucional De La ANI, Nacional"/>
    <x v="1"/>
    <s v="AGENCIA NACIONAL DE INFRAESTRUCTURA830125996-9"/>
    <n v="0"/>
    <n v="0"/>
    <s v="No"/>
    <s v="33018"/>
    <d v="2018-01-05T00:00:00"/>
    <s v="_x000a_​BEATRIZ EUGENIA LOPERA GONZALEZ  ​_x000a_"/>
    <s v="Persona Natural"/>
    <s v="Cedula de Ciudadanía"/>
    <s v="52009037"/>
    <s v="2"/>
    <s v="CARRERA 21 NO. 106B – 13. APTO 602 "/>
    <n v="3103223034"/>
    <s v="Póliza"/>
    <d v="2018-01-05T00:00:00"/>
    <s v="1546101005798"/>
    <s v="SEGUROS DEL ESTADO S.A."/>
    <s v="A. CUMPLIM+ CALIDAD DL SERVICIO"/>
    <d v="2018-01-05T00:00:00"/>
    <d v="2018-01-05T00:00:00"/>
    <s v="Supervisor"/>
    <s v="LUIS EDUARDO GUTIERREZ DIAZ - ZARITH JULIANA VILLAMIZAR MORALES"/>
    <m/>
    <n v="81"/>
    <s v="_x000a_SE SUSCRIBE OTROSI No 1 DEL 28/09/2018, POR MEDIO DEL CUAL SE AMPLIA EL PLAZO DEL CONTRATO HASTA EL 21/12/2018._x000a_"/>
    <n v="28734177"/>
    <s v="_x000a_​SE SUSCRIBE OTROSI No 1 DEL 28/09/2018, POR MEDIO DEL CUAL SE ADICIONA EL VALOR DEL CONTRATO EN LA SUMA DE $28.734.177.00_x000a__x000a_"/>
    <s v="No"/>
    <m/>
    <m/>
    <d v="2018-09-30T00:00:00"/>
    <m/>
    <m/>
    <m/>
    <m/>
    <m/>
    <m/>
    <s v="No"/>
    <m/>
    <x v="0"/>
    <n v="163"/>
    <s v="Elemento"/>
    <s v="Gestión VJ/Contratación/Lists/Informacin Contratos 2018"/>
  </r>
  <r>
    <s v="CONTRATO 176-2018"/>
    <s v="Contrato"/>
    <x v="175"/>
    <x v="4"/>
    <d v="2018-01-05T00:00:00"/>
    <x v="116"/>
    <s v="Hasta el 30 de septiembre de 2018"/>
    <n v="266"/>
    <x v="0"/>
    <s v="Prestación de Servicios"/>
    <s v="80111600 Cód. 80111600 - Servicios de personal temporal"/>
    <x v="44"/>
    <s v="_x000a_​31118_x000a_"/>
    <d v="2018-01-04T00:00:00"/>
    <s v="C-2499-0600-4 Apoyo Para El Desarrollo Y Gestión Institucional De La ANI, Nacional"/>
    <x v="1"/>
    <s v="AGENCIA NACIONAL DE INFRAESTRUCTURA830125996-9"/>
    <n v="0"/>
    <n v="0"/>
    <s v="No"/>
    <s v="34318"/>
    <d v="2018-01-05T00:00:00"/>
    <s v="_x000a_​CAROL EUGENIA ROJAS LUNA​_x000a_"/>
    <s v="Persona Natural"/>
    <s v="Cedula de Ciudadanía"/>
    <s v="1010768722"/>
    <s v="9"/>
    <s v="CARRERA 2 NO. 16 A - 38"/>
    <n v="3003101250"/>
    <s v="Póliza"/>
    <d v="2018-01-05T00:00:00"/>
    <s v="1146101003694"/>
    <s v="SEGUROS DEL ESTADO S.A."/>
    <s v="A. CUMPLIM+ CALIDAD DL SERVICIO"/>
    <d v="2018-01-05T00:00:00"/>
    <d v="2018-01-05T00:00:00"/>
    <s v="Supervisor"/>
    <s v="XIOMARA PATRICIA JURIS JIMENEZ"/>
    <m/>
    <n v="81"/>
    <s v="_x000a_​SESUSCRIBE PRORROGA Y ADICIÓN No 1 DEL 27/09/2018, POR MEDIO DEL CUAL SE AMPLIA EL PLAZO DE EJECUION DEL CONTRATO HASTA EL 21/12/2018._x000a__x000a_"/>
    <n v="24146367"/>
    <s v="_x000a_​SESUSCRIBE PRORROGA Y ADICIÓN No 1 DEL 27​/09/2018, POR MEDIO DEL CUAL SE ADICIONA EL VALOR DEL CONTRATO EN LA SUMA DE $24.146.367.00​_x000a_"/>
    <s v="No"/>
    <m/>
    <m/>
    <d v="2018-09-30T00:00:00"/>
    <m/>
    <m/>
    <m/>
    <m/>
    <m/>
    <m/>
    <s v="No"/>
    <m/>
    <x v="0"/>
    <n v="164"/>
    <s v="Elemento"/>
    <s v="Gestión VJ/Contratación/Lists/Informacin Contratos 2018"/>
  </r>
  <r>
    <s v="CONTRATO 177-2018"/>
    <s v="Contrato"/>
    <x v="176"/>
    <x v="4"/>
    <d v="2018-01-05T00:00:00"/>
    <x v="117"/>
    <s v="Hasta el 30 de septiembre de 2018"/>
    <n v="266"/>
    <x v="0"/>
    <s v="Prestación de Servicios"/>
    <s v="80101600 Cód. 80101600 - Gestión de proyectos"/>
    <x v="43"/>
    <s v="_x000a_​32518_x000a_"/>
    <d v="2018-01-05T00:00:00"/>
    <s v="C-2499-0600-4 Apoyo Para El Desarrollo Y Gestión Institucional De La ANI, Nacional"/>
    <x v="1"/>
    <s v="AGENCIA NACIONAL DE INFRAESTRUCTURA830125996-9"/>
    <n v="0"/>
    <n v="0"/>
    <s v="No"/>
    <s v="33418"/>
    <d v="2018-01-05T00:00:00"/>
    <s v="_x000a_​ÁNGELA PATRICIA ARIAS SALDAÑA​_x000a_"/>
    <s v="Persona Natural"/>
    <s v="Cedula de Ciudadanía"/>
    <s v="1030640381"/>
    <s v="7"/>
    <s v="CRA 78M 35D-05 SUR APTO PISO 3"/>
    <n v="3102538956"/>
    <s v="Póliza"/>
    <d v="2018-01-05T00:00:00"/>
    <s v="6446101001318"/>
    <s v="SEGUROS DEL ESTADO S.A."/>
    <s v="A. CUMPLIM+ CALIDAD DL SERVICIO"/>
    <d v="2018-01-05T00:00:00"/>
    <d v="2018-01-05T00:00:00"/>
    <s v="Supervisor"/>
    <s v="FERNAN GONZALEZ SAMPER"/>
    <m/>
    <n v="81"/>
    <s v="_x000a_​SE SUSCRIBE PRORROGA Y ADICION No 1 DEL 28/09/2018, POR MEDIO DEL CUAL SE AMPLIA EL PLAZO DEL CONTRATO HASTA EL 21/12/2018.​_x000a_"/>
    <n v="6674883"/>
    <s v="_x000a_​SE SUSCRIBE PRORROGA Y ADICION No 1 DEL 28/09/2018, POR MEDIO DEL CUAL SE ADICIONA EL VALOR DEL CONTRATO EN LA SUMA DE $6.674.883.00_x000a_"/>
    <s v="No"/>
    <m/>
    <m/>
    <d v="2018-09-30T00:00:00"/>
    <m/>
    <m/>
    <m/>
    <m/>
    <m/>
    <m/>
    <s v="No"/>
    <m/>
    <x v="0"/>
    <n v="165"/>
    <s v="Elemento"/>
    <s v="Gestión VJ/Contratación/Lists/Informacin Contratos 2018"/>
  </r>
  <r>
    <s v="CONTRATO 178-2018"/>
    <s v="Contrato"/>
    <x v="177"/>
    <x v="6"/>
    <d v="2018-01-05T00:00:00"/>
    <x v="118"/>
    <s v="Hasta el 30 de septiembre de 2018"/>
    <n v="266"/>
    <x v="0"/>
    <s v="Prestación de Servicios"/>
    <s v="81101500 Cód. 81101500 - Ingeniería civil"/>
    <x v="47"/>
    <s v="_x000a_​33818_x000a_"/>
    <d v="2018-01-05T00:00:00"/>
    <s v="C-2499-0600-4 Apoyo Para El Desarrollo Y Gestión Institucional De La ANI, Nacional"/>
    <x v="1"/>
    <s v="AGENCIA NACIONAL DE INFRAESTRUCTURA830125996-9"/>
    <n v="0"/>
    <n v="0"/>
    <s v="No"/>
    <s v="33318"/>
    <d v="2018-01-05T00:00:00"/>
    <s v="_x000a_​LUZ ANGELA RODRIGUEZ CEPEDA S.A.S​_x000a_"/>
    <s v="Persona Jurídica"/>
    <s v="RUT - Registro Único Tributario"/>
    <s v="901143281"/>
    <s v="5"/>
    <s v="CARRERA 4 NO. 86 A - 45 "/>
    <n v="3112751866"/>
    <s v="Póliza"/>
    <d v="2018-01-05T00:00:00"/>
    <s v="1544101191230"/>
    <s v="SEGUROS DEL ESTADO S.A."/>
    <s v="A. CUMPLIM+ CALIDAD DL SERVICIO"/>
    <d v="2018-01-05T00:00:00"/>
    <d v="2018-01-05T00:00:00"/>
    <s v="Supervisor"/>
    <s v="LUIS EDUARDO GUTIERREZ DIAZ"/>
    <m/>
    <m/>
    <m/>
    <m/>
    <m/>
    <s v="No"/>
    <m/>
    <m/>
    <d v="2018-09-30T00:00:00"/>
    <m/>
    <m/>
    <s v="_x000a_​LUZ ANGELA RODRIGUEZ CEPEDA_x000a_"/>
    <d v="2018-03-01T00:00:00"/>
    <m/>
    <m/>
    <s v="No"/>
    <m/>
    <x v="0"/>
    <n v="166"/>
    <s v="Elemento"/>
    <s v="Gestión VJ/Contratación/Lists/Informacin Contratos 2018"/>
  </r>
  <r>
    <s v="CONTRATO 179-2018"/>
    <s v="Contrato"/>
    <x v="178"/>
    <x v="4"/>
    <d v="2018-01-05T00:00:00"/>
    <x v="119"/>
    <s v="Hasta el 30 de septiembre de 2018"/>
    <n v="266"/>
    <x v="0"/>
    <s v="Prestación de Servicios"/>
    <s v="80111600 Cód. 80111600 - Servicios de personal temporal"/>
    <x v="59"/>
    <s v="_x000a_​28818_x000a_"/>
    <d v="2018-01-04T00:00:00"/>
    <s v="C-2499-0600-4 Apoyo Para El Desarrollo Y Gestión Institucional De La ANI, Nacional"/>
    <x v="1"/>
    <s v="AGENCIA NACIONAL DE INFRAESTRUCTURA830125996-9"/>
    <n v="0"/>
    <n v="0"/>
    <s v="No"/>
    <s v="34818"/>
    <d v="2018-01-05T00:00:00"/>
    <s v="_x000a_​YADY FAINORY RIOS SALAZAR​_x000a_"/>
    <s v="Persona Natural"/>
    <s v="Cedula de Ciudadanía"/>
    <s v="1072665028"/>
    <s v="2"/>
    <s v="CRA 3 30-16 CHIA"/>
    <n v="3204689667"/>
    <s v="Póliza"/>
    <d v="2018-01-05T00:00:00"/>
    <s v="1144101115188"/>
    <s v="SEGUROS DEL ESTADO S.A."/>
    <s v="A. CUMPLIM+ CALIDAD DL SERVICIO"/>
    <d v="2018-01-05T00:00:00"/>
    <d v="2018-01-05T00:00:00"/>
    <s v="Supervisor"/>
    <s v="XIOMARA PATRICIA JURIS JIMENEZ"/>
    <m/>
    <n v="81"/>
    <s v="_x000a_​SE SUSCRIBE PRORROGA Y ADICION No 1 DEL 28/09/2018, POR MEDIO DEL CUAL SE AMPLIA EL PLAZO DEL CONTRATO HASTA EL 21/12/2018._x000a_"/>
    <n v="4703349"/>
    <s v="_x000a_​SE SUSCRIBE PRORROGA Y ADICION No 1 DEL 28/09/2018, POR MEDIO DEL CUAL SE ADICIONA EL VALOR DEL CONTRATO EN LA SUMA DE $4.703.349.00_x000a_"/>
    <s v="No"/>
    <m/>
    <m/>
    <d v="2018-09-30T00:00:00"/>
    <m/>
    <m/>
    <m/>
    <m/>
    <m/>
    <m/>
    <s v="No"/>
    <m/>
    <x v="0"/>
    <n v="167"/>
    <s v="Elemento"/>
    <s v="Gestión VJ/Contratación/Lists/Informacin Contratos 2018"/>
  </r>
  <r>
    <s v="CONTRATO 180-2018"/>
    <s v="Contrato"/>
    <x v="179"/>
    <x v="4"/>
    <d v="2018-01-05T00:00:00"/>
    <x v="37"/>
    <s v="Hasta el 30 de septiembre de 2018"/>
    <n v="266"/>
    <x v="0"/>
    <s v="Prestación de Servicios"/>
    <s v="80111600 Cód. 80111600 - Servicios de personal temporal"/>
    <x v="44"/>
    <s v="_x000a_​31018_x000a_"/>
    <d v="2018-01-04T00:00:00"/>
    <s v="C-2499-0600-4 Apoyo Para El Desarrollo Y Gestión Institucional De La ANI, Nacional"/>
    <x v="1"/>
    <s v="AGENCIA NACIONAL DE INFRAESTRUCTURA830125996-9"/>
    <n v="0"/>
    <n v="0"/>
    <s v="No"/>
    <s v="34518"/>
    <d v="2018-01-05T00:00:00"/>
    <s v="_x000a_​JUAN SEBASTIÁN GARCÉS CASTRILLÓN​_x000a_"/>
    <s v="Persona Natural"/>
    <s v="Cedula de Ciudadanía"/>
    <s v="4613463"/>
    <s v="2"/>
    <s v="CRA 15 85-39 APTO 401"/>
    <n v="3006093231"/>
    <s v="Póliza"/>
    <d v="2018-01-05T00:00:00"/>
    <s v="1144101115189"/>
    <s v="SEGUROS DEL ESTADO S.A."/>
    <s v="A. CUMPLIM+ CALIDAD DL SERVICIO"/>
    <d v="2018-01-05T00:00:00"/>
    <d v="2018-01-05T00:00:00"/>
    <s v="Supervisor"/>
    <s v="XIOMARA PATRICIA JURIS JIMENEZ"/>
    <m/>
    <m/>
    <m/>
    <m/>
    <m/>
    <s v="No"/>
    <m/>
    <m/>
    <d v="2018-09-30T00:00:00"/>
    <m/>
    <m/>
    <m/>
    <m/>
    <m/>
    <m/>
    <s v="No"/>
    <m/>
    <x v="0"/>
    <n v="168"/>
    <s v="Elemento"/>
    <s v="Gestión VJ/Contratación/Lists/Informacin Contratos 2018"/>
  </r>
  <r>
    <s v="CONTRATO 181-2018"/>
    <s v="Contrato"/>
    <x v="180"/>
    <x v="4"/>
    <d v="2018-01-05T00:00:00"/>
    <x v="37"/>
    <s v="Hasta el 30 de septiembre de 2018"/>
    <n v="266"/>
    <x v="0"/>
    <s v="Prestación de Servicios"/>
    <s v="80111600 Cód. 80111600 - Servicios de personal temporal"/>
    <x v="60"/>
    <s v="_x000a_​31218_x000a_"/>
    <d v="2018-01-04T00:00:00"/>
    <s v="C-2499-0600-4 Apoyo Para El Desarrollo Y Gestión Institucional De La ANI, Nacional"/>
    <x v="1"/>
    <s v="AGENCIA NACIONAL DE INFRAESTRUCTURA830125996-9"/>
    <n v="0"/>
    <n v="0"/>
    <s v="No"/>
    <s v="34918"/>
    <d v="2018-01-05T00:00:00"/>
    <s v="_x000a_​LADY JOHANA TORRES LAVERDE​_x000a_"/>
    <s v="Persona Natural"/>
    <s v="Cedula de Ciudadanía"/>
    <s v="53107663"/>
    <s v="7"/>
    <s v="DIAGONAL CALLE 40C SUR 72J-80 INT 18 APTO 103"/>
    <n v="3142548501"/>
    <s v="Póliza"/>
    <d v="2018-01-05T00:00:00"/>
    <s v="1144101115185"/>
    <s v="SEGUROS DEL ESTADO S.A."/>
    <s v="A. CUMPLIM+ CALIDAD DL SERVICIO"/>
    <d v="2018-01-05T00:00:00"/>
    <d v="2018-01-05T00:00:00"/>
    <s v="Supervisor"/>
    <s v="XIOMARA PATRICIA JURIS JIMENEZ"/>
    <m/>
    <n v="81"/>
    <s v="_x000a_​SE SUSCRIBE PRORROGA Y ADICION No 1 DEL 28/09/2018, POR MEDIO DEL CUAL SE AMPLIA EL PLAZO DEL CONTRATO HASTA EL 21/12/2018.​​_x000a_"/>
    <n v="11148737"/>
    <s v="_x000a_​SE SUSCRIBE PRORROGA Y ADICION No 1 DEL 28/09/2018, POR MEDIO DEL CUAL SE ADICIONA EL VALOR DEL CONTRATO EN LA SUMA DE $11.148.737.00_x000a_"/>
    <s v="No"/>
    <m/>
    <m/>
    <d v="2018-09-30T00:00:00"/>
    <m/>
    <m/>
    <m/>
    <m/>
    <m/>
    <m/>
    <s v="No"/>
    <m/>
    <x v="0"/>
    <n v="171"/>
    <s v="Elemento"/>
    <s v="Gestión VJ/Contratación/Lists/Informacin Contratos 2018"/>
  </r>
  <r>
    <s v="CONTRATO 182-2018"/>
    <s v="Contrato"/>
    <x v="181"/>
    <x v="4"/>
    <d v="2018-01-05T00:00:00"/>
    <x v="120"/>
    <s v="Hasta el 30 de septiembre de 2018"/>
    <n v="266"/>
    <x v="0"/>
    <s v="Prestación de Servicios"/>
    <s v="80111600 Cód. 80111600 - Servicios de personal temporal"/>
    <x v="44"/>
    <s v="_x000a_​30818_x000a_"/>
    <d v="2018-01-04T00:00:00"/>
    <s v="C-2499-0600-4 Apoyo Para El Desarrollo Y Gestión Institucional De La ANI, Nacional"/>
    <x v="1"/>
    <s v="AGENCIA NACIONAL DE INFRAESTRUCTURA830125996-9"/>
    <n v="0"/>
    <n v="0"/>
    <s v="No"/>
    <s v="35018"/>
    <d v="2018-01-05T00:00:00"/>
    <s v="_x000a_​DIANA MARCELA BEDOYA PINEDA​_x000a_"/>
    <s v="Persona Natural"/>
    <s v="Cedula de Ciudadanía"/>
    <s v="1010170717"/>
    <s v="8"/>
    <s v="CALLE 16 A 2-69"/>
    <n v="3012442933"/>
    <s v="Póliza"/>
    <d v="2018-01-05T00:00:00"/>
    <s v="1144101115186"/>
    <s v="SEGUROS DEL ESTADO S.A."/>
    <s v="A. CUMPLIM+ CALIDAD DL SERVICIO"/>
    <d v="2018-01-05T00:00:00"/>
    <d v="2018-01-05T00:00:00"/>
    <s v="Supervisor"/>
    <s v="XIOMARA PATRICIA JURIS JIMENEZ"/>
    <m/>
    <n v="101"/>
    <s v="_x000a_SE SUSCRIBE PRORROGA Y ADICION No 1 DEL 27/09/2018, POR MEDIO DEL CUAL SE AMPLIA EL PLAZO DE EJECUCION DEL CONTRATO HASTA EL 21/12/2018._x000a__x000a_SE SUSCRIBE PRORROGA Y ADICION No 2 DEL 21/12/2018, POR MEDIO DEL CUAL SE AMPLIA EL PLAZO DE EJECUCION DEL CONTRATO HASTA EL 21/01/2019.​​_x000a__x000a__x000a__x000a__x000a_"/>
    <n v="33089466"/>
    <s v="_x000a_​SE SUSCRIBE PRORROGA Y ADICION No 1 DEL 27/09/2018, POR MEDIO DEL CUAL SE ADICIONA EL VALOR DEL CONTRATO EN LA SUMA DE $24.146.367.00_x000a__x000a_SE SUSCRIBE PRORROGA Y ADICION No 2 DEL 21/12/2018, POR MEDIO DEL CUAL SE ADICIONA EL VALOR DEL CONTRATO EN LA SUMA DE $8.943.099.00​_x000a__x000a_"/>
    <s v="No"/>
    <m/>
    <m/>
    <d v="2018-09-30T00:00:00"/>
    <m/>
    <m/>
    <m/>
    <m/>
    <m/>
    <m/>
    <s v="No"/>
    <m/>
    <x v="0"/>
    <n v="172"/>
    <s v="Elemento"/>
    <s v="Gestión VJ/Contratación/Lists/Informacin Contratos 2018"/>
  </r>
  <r>
    <s v="CONTRATO 183-2018"/>
    <s v="Contrato"/>
    <x v="182"/>
    <x v="4"/>
    <d v="2018-01-05T00:00:00"/>
    <x v="121"/>
    <s v="Hasta el 30 de septiembre de 2018"/>
    <n v="266"/>
    <x v="0"/>
    <s v="Prestación de Servicios"/>
    <s v="80111600 Cód. 80111600 - Servicios de personal temporal"/>
    <x v="44"/>
    <s v="_x000a_​30918_x000a_"/>
    <d v="2018-01-04T00:00:00"/>
    <s v="C-2499-0600-4 Apoyo Para El Desarrollo Y Gestión Institucional De La ANI, Nacional"/>
    <x v="1"/>
    <s v="AGENCIA NACIONAL DE INFRAESTRUCTURA830125996-9"/>
    <n v="0"/>
    <n v="0"/>
    <s v="No"/>
    <s v="34618"/>
    <d v="2018-01-05T00:00:00"/>
    <s v="_x000a_​YOLANDA MARÍA LEGUIZAMÓN MALAGÓN​_x000a_"/>
    <s v="Persona Natural"/>
    <s v="Cedula de Ciudadanía"/>
    <s v="53044682"/>
    <s v="5"/>
    <s v="AVEVIDA CARRERA 68 # 1A - 45"/>
    <n v="3185856876"/>
    <s v="Póliza"/>
    <d v="2018-01-05T00:00:00"/>
    <s v="1144101115187"/>
    <s v="SEGUROS DEL ESTADO S.A."/>
    <s v="A. CUMPLIM+ CALIDAD DL SERVICIO"/>
    <d v="2018-01-05T00:00:00"/>
    <d v="2018-01-05T00:00:00"/>
    <s v="Supervisor"/>
    <s v="XIOMARA PATRICIA JURIS JIMENEZ"/>
    <m/>
    <n v="81"/>
    <s v="_x000a_​SE SUSCRIBE PRORROGA Y ADICION No 1 DEL  27/09/2018, POR MEDIO DEL CUAL SE AMPLIA EL PLAZO DE EJECUCIÓN DEL CONTRATO HASTA EL 21/12/2018._x000a_"/>
    <n v="24146367"/>
    <s v="_x000a_​SE SUSCRIBE PRORROGA Y ADICION No 1 DEL  27/09/2018, POR MEDIO DEL CUAL SE ADICIONA EL VALOR DEL CONTRATO EN LA SUMA DE $24.146.367.00_x000a_"/>
    <s v="No"/>
    <m/>
    <m/>
    <d v="2018-09-30T00:00:00"/>
    <m/>
    <m/>
    <m/>
    <m/>
    <m/>
    <m/>
    <s v="No"/>
    <m/>
    <x v="0"/>
    <n v="173"/>
    <s v="Elemento"/>
    <s v="Gestión VJ/Contratación/Lists/Informacin Contratos 2018"/>
  </r>
  <r>
    <s v="CONTRATO 184-2018"/>
    <s v="Contrato"/>
    <x v="183"/>
    <x v="4"/>
    <d v="2018-01-05T00:00:00"/>
    <x v="120"/>
    <s v="Hasta el 30 de septiembre de 2018"/>
    <n v="266"/>
    <x v="0"/>
    <s v="Prestación de Servicios"/>
    <s v="80111600 Cód. 80111600 - Servicios de personal temporal"/>
    <x v="61"/>
    <s v="_x000a_​31318_x000a_"/>
    <d v="2018-01-04T00:00:00"/>
    <s v="C-2499-0600-4 Apoyo Para El Desarrollo Y Gestión Institucional De La ANI, Nacional"/>
    <x v="1"/>
    <s v="AGENCIA NACIONAL DE INFRAESTRUCTURA830125996-9"/>
    <n v="0"/>
    <n v="0"/>
    <s v="No"/>
    <s v="34418"/>
    <d v="2018-01-05T00:00:00"/>
    <s v="_x000a_​CAMILO ALEJANDRO CHACÓN GUERRA​_x000a_"/>
    <s v="Persona Natural"/>
    <s v="Cedula de Ciudadanía"/>
    <s v="1090389020"/>
    <s v="6"/>
    <s v="CARRERA 4ª NO. 56-31"/>
    <n v="3137620235"/>
    <s v="Póliza"/>
    <d v="2018-01-05T00:00:00"/>
    <s v="1144101115190"/>
    <s v="SEGUROS DEL ESTADO S.A."/>
    <s v="A. CUMPLIM+ CALIDAD DL SERVICIO"/>
    <d v="2018-01-05T00:00:00"/>
    <d v="2018-01-05T00:00:00"/>
    <s v="Supervisor"/>
    <s v="XIOMARA PATRICIA JURIS JIMENEZ"/>
    <m/>
    <n v="81"/>
    <s v="_x000a_​SE SUSCRIBE PRORROGA Y ADICION No 1 DEL 28/09/2018, POR MEDIO DEL CUAL SE AMPLIA EL PLAZO DE EJECUCION DEL CONTRATO HASTA EL 21/12/2018.​_x000a_"/>
    <n v="20358319"/>
    <s v="_x000a_​​SE SUSCRIBE PRORROGA Y ADICION No 1 DEL 28/09/2018, POR MEDIO DEL CUAL SE ADICIONA EL VALOR DEL CONTRATO EN LA SUMA DE $20.358.319.00_x000a_"/>
    <s v="No"/>
    <m/>
    <m/>
    <d v="2018-09-30T00:00:00"/>
    <m/>
    <m/>
    <m/>
    <m/>
    <m/>
    <m/>
    <s v="No"/>
    <m/>
    <x v="0"/>
    <n v="174"/>
    <s v="Elemento"/>
    <s v="Gestión VJ/Contratación/Lists/Informacin Contratos 2018"/>
  </r>
  <r>
    <s v="CONTRATO 185-2018"/>
    <s v="Contrato"/>
    <x v="184"/>
    <x v="5"/>
    <d v="2018-01-09T00:00:00"/>
    <x v="122"/>
    <s v="Hasta el 30 de septiembre de 2018"/>
    <n v="262"/>
    <x v="0"/>
    <s v="Prestación de Servicios"/>
    <s v="80101600 Cód. 80101600 - Gestión de proyectos"/>
    <x v="62"/>
    <s v="_x000a_​35118_x000a_"/>
    <d v="2018-01-09T00:00:00"/>
    <s v="C-2499-0600-4 Apoyo Para El Desarrollo Y Gestión Institucional De La ANI, Nacional"/>
    <x v="1"/>
    <s v="AGENCIA NACIONAL DE INFRAESTRUCTURA830125996-9"/>
    <n v="0"/>
    <n v="0"/>
    <s v="No"/>
    <s v="35118"/>
    <d v="2018-01-09T00:00:00"/>
    <s v="_x000a_​CLAUDIA MARITZA SOTO CARDENAS​_x000a_"/>
    <s v="Persona Natural"/>
    <s v="Cedula de Ciudadanía"/>
    <s v="68302731"/>
    <s v="1"/>
    <s v="CARRERA 68 B # 22A- 62 CASA 78"/>
    <n v="3002217606"/>
    <s v="Póliza"/>
    <d v="2018-01-09T00:00:00"/>
    <s v="3344101166140"/>
    <s v="SEGUROS DEL ESTADO S.A."/>
    <s v="A. CUMPLIM+ CALIDAD DL SERVICIO"/>
    <d v="2018-01-09T00:00:00"/>
    <d v="2018-01-09T00:00:00"/>
    <s v="Supervisor"/>
    <s v="ANDRES ALBERTO HERNANDEZ FLORIAN"/>
    <m/>
    <n v="88"/>
    <s v="_x000a_​SE SUSCRIBE ADICION Y PRORROGA No 1 DEL 28/09/2018, POR MEDIO DEL CUAL SE AMPLIA EL PLAZO DEL CONTRATO HASTA EL 28/12/2018.​_x000a_"/>
    <n v="34748450"/>
    <s v="_x000a_​SE SUSCRIBE ADICION Y PRORROGA No 1 DEL 28/09/2018, POR MEDIO DEL CUAL SE ADICIONA EL VALOR DEL CONTRATO EN LA SUMA DE $34.748.450.00_x000a__x000a_"/>
    <s v="No"/>
    <m/>
    <m/>
    <d v="2018-09-30T00:00:00"/>
    <m/>
    <m/>
    <m/>
    <m/>
    <m/>
    <m/>
    <s v="No"/>
    <m/>
    <x v="0"/>
    <n v="175"/>
    <s v="Elemento"/>
    <s v="Gestión VJ/Contratación/Lists/Informacin Contratos 2018"/>
  </r>
  <r>
    <s v="CONTRATO 186-2018"/>
    <s v="Contrato"/>
    <x v="185"/>
    <x v="5"/>
    <d v="2018-01-09T00:00:00"/>
    <x v="123"/>
    <s v="Hasta el 30 de septiembre de 2018"/>
    <n v="262"/>
    <x v="0"/>
    <s v="Prestación de Servicios"/>
    <s v="81101500 Cód. 81101500 - Ingeniería civil"/>
    <x v="62"/>
    <s v="_x000a_​35318_x000a_"/>
    <d v="2018-01-09T00:00:00"/>
    <s v="C-2499-0600-4 Apoyo Para El Desarrollo Y Gestión Institucional De La ANI, Nacional"/>
    <x v="1"/>
    <s v="AGENCIA NACIONAL DE INFRAESTRUCTURA830125996-9"/>
    <n v="0"/>
    <n v="0"/>
    <s v="No"/>
    <s v="35718"/>
    <d v="2018-01-09T00:00:00"/>
    <s v="_x000a_​ORLANDO SANTIAGO CELY​_x000a_"/>
    <s v="Persona Natural"/>
    <s v="Cedula de Ciudadanía"/>
    <s v="79782396"/>
    <s v="3"/>
    <s v="CARRERA 45 NO. 44 - 21 INT 6 APTO 904 "/>
    <n v="3105614462"/>
    <s v="Póliza"/>
    <d v="2018-01-09T00:00:00"/>
    <s v="3346101007210"/>
    <s v="SEGUROS DEL ESTADO S.A."/>
    <s v="A. CUMPLIM+ CALIDAD DL SERVICIO"/>
    <d v="2018-01-09T00:00:00"/>
    <d v="2018-01-09T00:00:00"/>
    <s v="Supervisor"/>
    <s v="CARLOS HERNANDO LASPRILLA SALGUERO"/>
    <m/>
    <m/>
    <m/>
    <m/>
    <m/>
    <s v="No"/>
    <m/>
    <m/>
    <d v="2018-09-30T00:00:00"/>
    <d v="2018-03-28T00:00:00"/>
    <d v="2018-04-01T00:00:00"/>
    <m/>
    <m/>
    <d v="2018-04-24T00:00:00"/>
    <s v="_x000a_​EL VALOR NO EJECUTADO ES DE $71.076.372.00_x000a_"/>
    <s v="No"/>
    <m/>
    <x v="1"/>
    <n v="176"/>
    <s v="Elemento"/>
    <s v="Gestión VJ/Contratación/Lists/Informacin Contratos 2018"/>
  </r>
  <r>
    <s v="CONTRATO 187-2018"/>
    <s v="Contrato"/>
    <x v="186"/>
    <x v="5"/>
    <d v="2018-01-09T00:00:00"/>
    <x v="124"/>
    <s v="Hasta el 30 de septiembre de 2018"/>
    <n v="262"/>
    <x v="0"/>
    <s v="Prestación de Servicios"/>
    <s v="81101500 Cód. 81101500 - Ingeniería civil"/>
    <x v="62"/>
    <s v="_x000a_​35218_x000a_"/>
    <d v="2018-01-09T00:00:00"/>
    <s v="C-2499-0600-4 Apoyo Para El Desarrollo Y Gestión Institucional De La ANI, Nacional"/>
    <x v="1"/>
    <s v="AGENCIA NACIONAL DE INFRAESTRUCTURA830125996-9"/>
    <n v="0"/>
    <n v="0"/>
    <s v="No"/>
    <s v="35818"/>
    <d v="2018-01-09T00:00:00"/>
    <s v="_x000a_​SERGIO ORLANDO SERPA HERRERA​_x000a_"/>
    <s v="Persona Natural"/>
    <s v="Cedula de Ciudadanía"/>
    <s v="80085625"/>
    <s v="9"/>
    <s v="CARRERA 71 G NO. 117 B - 27 INT 4 APTO 701 "/>
    <n v="3016372954"/>
    <s v="Póliza"/>
    <d v="2018-01-09T00:00:00"/>
    <s v="3346101007206"/>
    <s v="SEGUROS DEL ESTADO S.A."/>
    <s v="A. CUMPLIM+ CALIDAD DL SERVICIO"/>
    <d v="2018-01-09T00:00:00"/>
    <d v="2018-01-09T00:00:00"/>
    <s v="Supervisor"/>
    <s v="GERMAN ANDRES FUERTES CHAPARRO"/>
    <m/>
    <n v="88"/>
    <s v="_x000a_​SE SUSCRIBE PRORROGA Y ADICION No 1 DEL  28/09/2018, POR MEDIO DEL CUAL SE AMPLIA EL PLAZO DE EJECUCIÓN DEL CONTRATO HASTA EL 28/12/2018.​​_x000a_"/>
    <n v="34748450"/>
    <s v="_x000a_​SE SUSCRIBE PRORROGA Y ADICION No 1 DEL  28/09/2018, POR MEDIO DEL CUAL SE ADICIONA EL VALOR DEL CONTRATO EN LA SUMA DE $ 34.748.450.00​_x000a_"/>
    <s v="No"/>
    <m/>
    <m/>
    <d v="2018-09-30T00:00:00"/>
    <d v="2018-11-14T00:00:00"/>
    <d v="2018-11-14T00:00:00"/>
    <m/>
    <m/>
    <d v="2018-12-31T00:00:00"/>
    <s v="_x000a_​EL VALOR NO EJECUTADO ES DE $​17.769.​094.00_x000a_"/>
    <s v="No"/>
    <m/>
    <x v="1"/>
    <n v="177"/>
    <s v="Elemento"/>
    <s v="Gestión VJ/Contratación/Lists/Informacin Contratos 2018"/>
  </r>
  <r>
    <s v="CONTRATO 188-2018"/>
    <s v="Contrato"/>
    <x v="187"/>
    <x v="5"/>
    <d v="2018-01-09T00:00:00"/>
    <x v="125"/>
    <s v="Hasta el 30 de septiembre de 2018"/>
    <n v="261"/>
    <x v="0"/>
    <s v="Prestación de Servicios"/>
    <s v="81101500 Cód. 81101500 - Ingeniería civil"/>
    <x v="63"/>
    <s v="_x000a_​35418_x000a_"/>
    <d v="2018-01-09T00:00:00"/>
    <s v="C-2499-0600-4 Apoyo Para El Desarrollo Y Gestión Institucional De La ANI, Nacional"/>
    <x v="1"/>
    <s v="AGENCIA NACIONAL DE INFRAESTRUCTURA830125996-9"/>
    <n v="0"/>
    <n v="0"/>
    <s v="No"/>
    <s v="37618"/>
    <d v="2018-01-10T00:00:00"/>
    <s v="_x000a_​MARTHA ELENA ARANGO LIEVANO​_x000a_"/>
    <s v="Persona Natural"/>
    <s v="Cedula de Ciudadanía"/>
    <s v="52415752"/>
    <s v="1"/>
    <s v="CARRERA 6A NO. 132 – 37 "/>
    <n v="3212019320"/>
    <s v="Póliza"/>
    <d v="2018-09-10T00:00:00"/>
    <s v="3346101007360"/>
    <s v="SEGUROS DEL ESTADO S.A."/>
    <s v="A. CUMPLIM+ CALIDAD DL SERVICIO"/>
    <d v="2018-09-10T00:00:00"/>
    <d v="2018-09-10T00:00:00"/>
    <s v="Supervisor"/>
    <s v="CARLOS HERNANDO LASPRILLA SALGUERO"/>
    <m/>
    <m/>
    <m/>
    <m/>
    <m/>
    <s v="Si"/>
    <s v="_x000a_​SE SUSCRIBE ACTA DE SUSPENSION No 1 DEL 29/06/2018, POR MEDIO DEL CUAL SE SUSPENDE EL CONTRATO DESDE EL 05/07/2018 HASTA EL 24/07/2018_x000a_"/>
    <s v="LAS PARTES ACUERDAN REANUDAR EL CONTRATO A PARTIR DEL 25/07/2018"/>
    <d v="2018-09-30T00:00:00"/>
    <m/>
    <m/>
    <m/>
    <m/>
    <m/>
    <m/>
    <s v="No"/>
    <m/>
    <x v="0"/>
    <n v="178"/>
    <s v="Elemento"/>
    <s v="Gestión VJ/Contratación/Lists/Informacin Contratos 2018"/>
  </r>
  <r>
    <s v="CONTRATO 189-2018"/>
    <s v="Contrato"/>
    <x v="188"/>
    <x v="0"/>
    <d v="2018-01-09T00:00:00"/>
    <x v="126"/>
    <s v="Hasta el 30 de septiembre de 2018"/>
    <n v="262"/>
    <x v="0"/>
    <s v="Prestación de Servicios"/>
    <s v="80111600 Cód. 80111600 - Servicios de personal temporal"/>
    <x v="64"/>
    <m/>
    <m/>
    <s v="No Aplica - Recursos Fiducia"/>
    <x v="0"/>
    <s v="Fiduciaria Bancolombia S.A. Sociedad Fiduciaria800150280-0"/>
    <n v="0"/>
    <n v="0"/>
    <s v="No"/>
    <m/>
    <m/>
    <s v="_x000a_​ROCIO ANDREA GUARIN RAMIREZ​_x000a_"/>
    <s v="Persona Natural"/>
    <s v="Cedula de Ciudadanía"/>
    <s v="1010172922"/>
    <s v="0"/>
    <s v="CLL 115 No. 48-80 AP 302"/>
    <n v="3208361974"/>
    <s v="Póliza"/>
    <d v="2018-01-09T00:00:00"/>
    <s v="64-46-101001338"/>
    <s v="SEGUROS DEL ESTADO S.A."/>
    <s v="A. CUMPLIM+ CALIDAD DL SERVICIO"/>
    <d v="2018-01-09T00:00:00"/>
    <d v="2018-01-09T00:00:00"/>
    <s v="Supervisor"/>
    <s v="GABRIEL VÉLEZ CALDERÓN "/>
    <m/>
    <n v="120"/>
    <s v="_x000a_​SE SUSCRIBE PRORROGA Y ADICION No 1 DEL ​​26​/09/2018, POR MEDIO DEL CUAL SE AMPLIA EL PLAZO DEL CONTRATO HASTA EL EL 30/01/2019._x000a_"/>
    <n v="46313992"/>
    <s v="_x000a_​SE SUSCRIBE OTROSI No 1 DEL 19/01/2018, POR MEDIO DEL CUAL SE MODIFICA LA CLAUSULA TERCERA DEL CONTRATO &quot;VALOR DEL CONTRATO&quot; EL VALOR DE PRESENTE CONTRATO, CORRESPONDE A LA SUMA DE $101.118.883.00, IVA INCLUIDO ​_x000a_SE SUSCRIBE PRORROGA Y ADICION No 1 DEL ​​26/09/2018, POR MEDIO DEL CUAL SE ADICIONA EL VALOR DEL CONTRATO EN LA SUMA DE $46.313.992.00_x000a__x000a__x000a_"/>
    <s v="No"/>
    <m/>
    <m/>
    <d v="2018-09-30T00:00:00"/>
    <d v="2019-01-23T00:00:00"/>
    <d v="2019-01-23T00:00:00"/>
    <s v="_x000a_​FRANK SEBASTIAN HERNANDEZ VARGAS_x000a_"/>
    <d v="2018-10-31T00:00:00"/>
    <m/>
    <m/>
    <s v="No"/>
    <m/>
    <x v="4"/>
    <n v="179"/>
    <s v="Elemento"/>
    <s v="Gestión VJ/Contratación/Lists/Informacin Contratos 2018"/>
  </r>
  <r>
    <s v="CONTRATO 190-2018"/>
    <s v="Contrato"/>
    <x v="189"/>
    <x v="0"/>
    <d v="2018-01-09T00:00:00"/>
    <x v="127"/>
    <s v="Hasta el 30 de septiembre de 2018"/>
    <n v="262"/>
    <x v="0"/>
    <s v="Prestación de Servicios"/>
    <s v="80101600 Cód. 80101600 - Gestión de proyectos"/>
    <x v="65"/>
    <s v="_x000a_​34418_x000a_"/>
    <d v="2018-01-05T00:00:00"/>
    <s v="C-2499-0600-4 Apoyo Para El Desarrollo Y Gestión Institucional De La ANI, Nacional"/>
    <x v="1"/>
    <s v="AGENCIA NACIONAL DE INFRAESTRUCTURA830125996-9"/>
    <n v="0"/>
    <n v="0"/>
    <s v="No"/>
    <s v="36518"/>
    <d v="2018-01-09T00:00:00"/>
    <s v="_x000a_​JAVIER HERNANDO PARADA SANCHEZ​_x000a_"/>
    <s v="Persona Natural"/>
    <s v="Cedula de Ciudadanía"/>
    <s v="93401260"/>
    <s v="8"/>
    <s v="CALLE 49 NO. 9-53 APTO. 706"/>
    <n v="3182602145"/>
    <s v="Póliza"/>
    <d v="2018-01-09T00:00:00"/>
    <s v="CBC-100003220"/>
    <s v="COMPAÑIA MUNDIAL DE SEGUROS SA"/>
    <s v="A. CUMPLIM+ CALIDAD DL SERVICIO"/>
    <d v="2018-01-09T00:00:00"/>
    <d v="2018-01-09T00:00:00"/>
    <s v="Supervisor"/>
    <s v="GABRIEL VÉLEZ CALDERÓN "/>
    <m/>
    <n v="81"/>
    <s v="_x000a_​SE SUSCRIBE PRORROGA Y ADICION No 1 DEL 28/09/2018, POR MEDIO DEL CUAL SE AMPLIA EL PLAZO DE EJECUCION DEL CONTRATO HASTA EL 21/12/2018._x000a_"/>
    <n v="24146367"/>
    <s v="_x000a_SE SUSCRIBE PRORROGA Y ADICION No 1 DEL 28/09/2018, POR MEDIO DEL CUAL SE ADICIONA EL VALOR DEL CONTRATO EN LA SUMA DE $24.146.367.00​_x000a_"/>
    <s v="No"/>
    <m/>
    <m/>
    <d v="2018-09-30T00:00:00"/>
    <m/>
    <m/>
    <m/>
    <m/>
    <m/>
    <m/>
    <s v="No"/>
    <m/>
    <x v="0"/>
    <n v="180"/>
    <s v="Elemento"/>
    <s v="Gestión VJ/Contratación/Lists/Informacin Contratos 2018"/>
  </r>
  <r>
    <s v="CONTRATO 191-2018"/>
    <s v="Contrato"/>
    <x v="190"/>
    <x v="7"/>
    <d v="2018-01-09T00:00:00"/>
    <x v="128"/>
    <s v="Hasta el 30 de septiembre de 2018 "/>
    <n v="262"/>
    <x v="0"/>
    <s v="Prestación de Servicios"/>
    <s v="80161500 Cód. 80161500 - Servicios de apoyo a la gestión"/>
    <x v="66"/>
    <s v="_x000a_​36518_x000a_"/>
    <d v="2018-01-09T00:00:00"/>
    <s v="A-1-0-2-14    Remuneracion Servicios Tecnicos"/>
    <x v="3"/>
    <s v="AGENCIA NACIONAL DE INFRAESTRUCTURA830125996-9"/>
    <n v="0"/>
    <n v="0"/>
    <s v="No"/>
    <s v="36318"/>
    <d v="2018-01-09T00:00:00"/>
    <s v="_x000a_​ANDRY YINNEDT BARRIOS MONROY​_x000a_"/>
    <s v="Persona Natural"/>
    <s v="Cedula de Ciudadanía"/>
    <s v="1022409574"/>
    <s v="4"/>
    <s v="CL 4 NO. 40 C 11"/>
    <n v="3204348114"/>
    <s v="Póliza"/>
    <d v="2018-01-09T00:00:00"/>
    <s v="3346101007274"/>
    <s v="SEGUROS DEL ESTADO S.A."/>
    <s v="A. CUMPLIM+ CALIDAD DL SERVICIO"/>
    <d v="2018-01-09T00:00:00"/>
    <d v="2018-01-09T00:00:00"/>
    <s v="Supervisor"/>
    <s v="LEIDY JOHANNA GIL ROMERO"/>
    <m/>
    <n v="88"/>
    <s v="_x000a_​SE SUSCRIBE PRORROGA Y ADICION No 1 DEL 28/09/2018, POR MEDIO DEL CUAL SE AMPLIA EL PLAZO DEL CONTRATO HASTA EL 28/12/2018_x000a__x000a_"/>
    <n v="6239355"/>
    <s v="_x000a_​SE SUSCRIBE ​PRORROGA Y ADICION No 1 DEL 28/09/2018, POR MEDIO DEL CUAL SE ADICIONA EL PLAZO DEL CONTRATO EN LA SUMA DE $​​​6.239.355.00_x000a_"/>
    <s v="No"/>
    <m/>
    <m/>
    <d v="2018-09-30T00:00:00"/>
    <m/>
    <m/>
    <m/>
    <m/>
    <m/>
    <m/>
    <s v="No"/>
    <m/>
    <x v="0"/>
    <n v="181"/>
    <s v="Elemento"/>
    <s v="Gestión VJ/Contratación/Lists/Informacin Contratos 2018"/>
  </r>
  <r>
    <s v="CONTRATO 192-2018"/>
    <s v="Contrato"/>
    <x v="191"/>
    <x v="7"/>
    <d v="2018-01-09T00:00:00"/>
    <x v="129"/>
    <s v="Hasta el 30 de septiembre de 2018 "/>
    <n v="262"/>
    <x v="0"/>
    <s v="Prestación de Servicios"/>
    <s v="80161500 Cód. 80161500 - Servicios de apoyo a la gestión"/>
    <x v="66"/>
    <s v="_x000a_​36618_x000a_"/>
    <d v="2018-01-09T00:00:00"/>
    <s v="A-1-0-2-14    Remuneracion Servicios Tecnicos"/>
    <x v="3"/>
    <s v="AGENCIA NACIONAL DE INFRAESTRUCTURA830125996-9"/>
    <n v="0"/>
    <n v="0"/>
    <s v="No"/>
    <s v="36418"/>
    <d v="2018-01-09T00:00:00"/>
    <s v="_x000a_​LUIS ORLANDO VARGAS HERRERA​_x000a_"/>
    <s v="Persona Natural"/>
    <s v="Cedula de Ciudadanía"/>
    <s v="1013643074"/>
    <s v="2"/>
    <s v="CARRERA 16 NO. 2 - 92 "/>
    <n v="3124287385"/>
    <s v="Póliza"/>
    <d v="2018-01-09T00:00:00"/>
    <s v="3346101007271"/>
    <s v="SEGUROS DEL ESTADO S.A."/>
    <s v="A. CUMPLIM+ CALIDAD DL SERVICIO"/>
    <d v="2018-01-09T00:00:00"/>
    <d v="2018-01-09T00:00:00"/>
    <s v="Supervisor"/>
    <s v="LEIDY JOHANNA GIL ROMERO"/>
    <m/>
    <n v="88"/>
    <s v="_x000a_​SE SUSCRIBE PRORROGA Y ADICION No 1 DEL 28/09/2018, POR MEDIO DEL CUAL SE AMPLIA EL PLAZO DEL CONTRATO HASTA EL 28/12/2018​_x000a__x000a_"/>
    <n v="6239355"/>
    <s v="_x000a_​SE SUSCRIBE ​PRORROGA Y ADICION No 1 DEL 28/09/2018, POR MEDIO DEL CUAL SE ADICIONA EL PLAZO DEL CONTRATO EN LA SUMA DE $6.239.355.00_x000a__x000a_"/>
    <s v="No"/>
    <m/>
    <m/>
    <d v="2018-09-30T00:00:00"/>
    <m/>
    <m/>
    <m/>
    <m/>
    <m/>
    <m/>
    <s v="No"/>
    <m/>
    <x v="0"/>
    <n v="182"/>
    <s v="Elemento"/>
    <s v="Gestión VJ/Contratación/Lists/Informacin Contratos 2018"/>
  </r>
  <r>
    <s v="CONTRATO 193-2018"/>
    <s v="Contrato"/>
    <x v="192"/>
    <x v="0"/>
    <d v="2018-01-09T00:00:00"/>
    <x v="28"/>
    <s v="Hasta el 30 de septiembre de 2018"/>
    <n v="262"/>
    <x v="0"/>
    <s v="Prestación de Servicios"/>
    <s v="80111600 Cód. 80111600 - Servicios de personal temporal"/>
    <x v="65"/>
    <s v="_x000a_​34718_x000a_"/>
    <d v="2018-01-05T00:00:00"/>
    <s v="C-2499-0600-4 Apoyo Para El Desarrollo Y Gestión Institucional De La ANI, Nacional"/>
    <x v="1"/>
    <s v="AGENCIA NACIONAL DE INFRAESTRUCTURA830125996-9"/>
    <n v="0"/>
    <n v="0"/>
    <s v="No"/>
    <s v="35918"/>
    <d v="2018-01-09T00:00:00"/>
    <s v="_x000a_​CLEMENTE ALBERTO ECHEVERRI CARDONA​_x000a_"/>
    <s v="Persona Natural"/>
    <s v="Cedula de Ciudadanía"/>
    <s v="98628058"/>
    <s v="1"/>
    <s v="CARRERA 4 NO. 29-22 APTO. 102"/>
    <n v="3022287068"/>
    <s v="Póliza"/>
    <d v="2018-01-09T00:00:00"/>
    <s v="BCH-100003022"/>
    <s v="COMPAÑIA MUNDIAL DE SEGUROS SA"/>
    <s v="A. CUMPLIM+ CALIDAD DL SERVICIO"/>
    <d v="2018-01-09T00:00:00"/>
    <d v="2018-01-09T00:00:00"/>
    <s v="Supervisor"/>
    <s v="PRISCILA SANCHEZ SANABRIA"/>
    <m/>
    <n v="88"/>
    <s v="_x000a_​SE SUSCRIBE PRORROGA Y ADICION No 1 DEL 28/09/2018, POR MEDIO DEL CUAL SE AMPLIA EL PLAZO DEL CONTRATO HASTA EL 21/12/2018._x000a_SE SUSCRIBE PRORROGA Y ADICION No 2​ DEL 21/12/2018, POR MEDIO DEL CUAL SE AMPLIA EL PLAZO DE EJECUCION DEL CONTRATO HASTA EL 28/12/2018._x000a__x000a__x000a_"/>
    <n v="26233090"/>
    <s v="_x000a_​SE SUSCRIBE ​PRORROGA Y ADICION No 1 DEL 28/09/2018, POR MEDIO DEL CUAL SE ADICIONA EL PLAZO DEL CONTRATO EN LA SUMA DE $​​24.146.367.00_x000a_SE SUSCRIBE PRORROGA Y ADICION No 2 DEL 21/12/2018, POR MEDIO DEL CUAL SE ADICIONA EL VALOR DEL CONTRATO EN LA SUMA DE $ 2.086.723.00​_x000a__x000a__x000a_"/>
    <s v="No"/>
    <m/>
    <m/>
    <d v="2018-09-30T00:00:00"/>
    <m/>
    <m/>
    <m/>
    <m/>
    <m/>
    <m/>
    <s v="No"/>
    <m/>
    <x v="0"/>
    <n v="183"/>
    <s v="Elemento"/>
    <s v="Gestión VJ/Contratación/Lists/Informacin Contratos 2018"/>
  </r>
  <r>
    <s v="CONTRATO 194-2018"/>
    <s v="Contrato"/>
    <x v="193"/>
    <x v="0"/>
    <d v="2018-01-09T00:00:00"/>
    <x v="130"/>
    <s v="Hasta el 30 de septiembre de 2018 "/>
    <n v="262"/>
    <x v="0"/>
    <s v="Prestación de Servicios"/>
    <s v="80121700 Cód. 80121700 - Servicios de responsabilidad civil"/>
    <x v="65"/>
    <s v="_x000a_​28318_x000a_"/>
    <d v="2018-01-04T00:00:00"/>
    <s v="C-2499-0600-4 Apoyo Para El Desarrollo Y Gestión Institucional De La ANI, Nacional"/>
    <x v="1"/>
    <s v="AGENCIA NACIONAL DE INFRAESTRUCTURA830125996-9"/>
    <n v="0"/>
    <n v="0"/>
    <s v="No"/>
    <s v="36218"/>
    <d v="2018-01-09T00:00:00"/>
    <s v="_x000a_​JAIME MARTINEZ MARTIN​_x000a_"/>
    <s v="Persona Natural"/>
    <s v="Cedula de Ciudadanía"/>
    <s v="80372816"/>
    <s v="1"/>
    <s v="CALLE 12 A NO. 71B 60 CASA 163"/>
    <n v="3166168891"/>
    <s v="Póliza"/>
    <d v="2018-01-09T00:00:00"/>
    <s v="BCH-100003021"/>
    <s v="COMPAÑIA MUNDIAL DE SEGUROS SA"/>
    <s v="A. CUMPLIM+ CALIDAD DL SERVICIO"/>
    <d v="2018-01-09T00:00:00"/>
    <d v="2018-01-09T00:00:00"/>
    <s v="Supervisor"/>
    <s v="PRISCILA SANCHEZ SANABRIA"/>
    <m/>
    <n v="81"/>
    <s v="_x000a_​SE SUSCRIBE PRORROGA Y ADICION No 1 DEL 28/09/2018, POR MEDIO DEL CUAL SE AMPLIA EL PLAZO DE EJECUCION DEL CONTRATO HASTA EL 21/12/2018.​_x000a_"/>
    <n v="24146367"/>
    <s v="_x000a_​SE SUSCRIBE PRORROGA Y ADICION No 1 DEL 28/09/2018, POR MEDIO DEL CUAL SE ADICIONA EL VALOR DEL CONTRATO EN LA SUMA DE $24.146.367.00_x000a_"/>
    <s v="No"/>
    <m/>
    <m/>
    <d v="2018-09-30T00:00:00"/>
    <m/>
    <m/>
    <m/>
    <m/>
    <m/>
    <m/>
    <s v="No"/>
    <m/>
    <x v="0"/>
    <n v="184"/>
    <s v="Elemento"/>
    <s v="Gestión VJ/Contratación/Lists/Informacin Contratos 2018"/>
  </r>
  <r>
    <s v="CONTRATO 195-2018"/>
    <s v="Contrato"/>
    <x v="194"/>
    <x v="0"/>
    <d v="2018-01-09T00:00:00"/>
    <x v="130"/>
    <s v="Hasta el 30 de septiembre de 2018 "/>
    <n v="262"/>
    <x v="0"/>
    <s v="Prestación de Servicios"/>
    <s v="80111600 Cód. 80111600 - Servicios de personal temporal"/>
    <x v="65"/>
    <s v="_x000a_​34518_x000a_"/>
    <d v="2018-01-05T00:00:00"/>
    <s v="C-2499-0600-4 Apoyo Para El Desarrollo Y Gestión Institucional De La ANI, Nacional"/>
    <x v="1"/>
    <s v="AGENCIA NACIONAL DE INFRAESTRUCTURA830125996-9"/>
    <n v="0"/>
    <n v="0"/>
    <s v="No"/>
    <s v="36018"/>
    <d v="2018-01-09T00:00:00"/>
    <s v="_x000a_​JAIME ARTURO MENDOZA MORENO​_x000a_"/>
    <s v="Persona Natural"/>
    <s v="Cedula de Ciudadanía"/>
    <s v="80039415"/>
    <s v="3"/>
    <s v="CALLE 55 NO. 77-48 APTO. 102"/>
    <n v="3003066642"/>
    <s v="Póliza"/>
    <d v="2018-01-09T00:00:00"/>
    <s v="6446101001336"/>
    <s v="SEGUROS DEL ESTADO S.A."/>
    <s v="A. CUMPLIM+ CALIDAD DL SERVICIO"/>
    <d v="2018-01-09T00:00:00"/>
    <d v="2018-01-09T00:00:00"/>
    <s v="Supervisor"/>
    <s v="PRISCILA SANCHEZ SANABRIA"/>
    <m/>
    <n v="88"/>
    <s v="_x000a_​SE SUSCRIBE PRORROGA Y ADICION No 1 DEL  28​/09/2018, POR MEDIO DEL CUAL SE AMPLIA EL PLAZO DE EJECUCIÓN DEL CONTRATO HASTA EL 21/12/2018.​_x000a__x000a_SE SUSCRIBE PRORROGA Y ADICION No 2​ DEL 21/12/2018, POR MEDIO DEL CUAL SE AMPLIA EL PLAZO DE EJECUCION DEL CONTRATO HASTA EL 28/12/2018.​_x000a__x000a_"/>
    <n v="26233090"/>
    <s v="_x000a_​SE SUSCRIBE PRORROGA Y ADICION No 1 DEL  28/09/2018, POR MEDIO DEL CUAL SE ADICIONA EL VALOR DEL CONTRATO EN LA SUMA DE $24.146.367.00._x000a_SE SUSCRIBE PRORROGA Y ADICION No 2 DEL 21/12/2018, POR MEDIO DEL CUAL SE ADICIONA EL VALOR DEL CONTRATO EN LA SUMA DE $ 2.086.723.00_x000a__x000a__x000a_"/>
    <s v="No"/>
    <m/>
    <m/>
    <d v="2018-09-30T00:00:00"/>
    <m/>
    <m/>
    <m/>
    <m/>
    <m/>
    <m/>
    <s v="No"/>
    <m/>
    <x v="0"/>
    <n v="185"/>
    <s v="Elemento"/>
    <s v="Gestión VJ/Contratación/Lists/Informacin Contratos 2018"/>
  </r>
  <r>
    <s v="CONTRATO 196-2018"/>
    <s v="Contrato"/>
    <x v="195"/>
    <x v="0"/>
    <d v="2018-01-09T00:00:00"/>
    <x v="130"/>
    <s v="Hasta el 30 de septiembre de 2018 "/>
    <n v="262"/>
    <x v="0"/>
    <s v="Prestación de Servicios"/>
    <s v="80111600 Cód. 80111600 - Servicios de personal temporal"/>
    <x v="65"/>
    <s v="_x000a_​34618_x000a_"/>
    <d v="2018-01-05T00:00:00"/>
    <s v="C-2499-0600-4 Apoyo Para El Desarrollo Y Gestión Institucional De La ANI, Nacional"/>
    <x v="1"/>
    <s v="AGENCIA NACIONAL DE INFRAESTRUCTURA830125996-9"/>
    <n v="0"/>
    <n v="0"/>
    <s v="No"/>
    <s v="36118"/>
    <d v="2018-01-09T00:00:00"/>
    <s v="_x000a_​JORGE IVAN MOGOLLON MONTERROSA​_x000a_"/>
    <s v="Persona Natural"/>
    <s v="Cedula de Ciudadanía"/>
    <s v="1047391496"/>
    <s v="8"/>
    <s v="CARRETA 71 D NO. 12 C – 60 INT. 4 APTO. 803"/>
    <n v="3013633586"/>
    <s v="Póliza"/>
    <d v="2018-01-09T00:00:00"/>
    <s v="BCH-100002023"/>
    <s v="COMPAÑIA MUNDIAL DE SEGUROS SA"/>
    <s v="A. CUMPLIM+ CALIDAD DL SERVICIO"/>
    <d v="2018-01-09T00:00:00"/>
    <d v="2018-01-09T00:00:00"/>
    <s v="Supervisor"/>
    <s v="PRISCILA SANCHEZ SANABRIA"/>
    <m/>
    <n v="81"/>
    <s v="_x000a_​SE SUSCRIBE PRORROGA Y ADICION No 1 DEL  28/09/2018, POR MEDIO DEL CUAL SE AMPLIA EL PLAZO DE EJECUCIÓN DEL CONTRATO HASTA EL 21/12/2018._x000a__x000a_"/>
    <n v="24146367"/>
    <s v="_x000a_​SE SUSCRIBE PRORROGA Y ADICION No 1 DEL  28/09/2018, POR MEDIO DEL CUAL SE ADICIONA EL VALOR DEL CONTRATO EN LA SUMA DE $24.146.367.00​_x000a_"/>
    <s v="No"/>
    <m/>
    <m/>
    <d v="2018-09-30T00:00:00"/>
    <d v="2018-11-30T00:00:00"/>
    <d v="2018-12-01T00:00:00"/>
    <m/>
    <m/>
    <d v="2018-12-20T00:00:00"/>
    <s v="_x000a_​EL VALOR NO EJECUTADO ES DE $6.260.169.00_x000a_"/>
    <s v="No"/>
    <m/>
    <x v="1"/>
    <n v="186"/>
    <s v="Elemento"/>
    <s v="Gestión VJ/Contratación/Lists/Informacin Contratos 2018"/>
  </r>
  <r>
    <s v="CONTRATO 197-2018"/>
    <s v="Contrato"/>
    <x v="196"/>
    <x v="0"/>
    <d v="2018-01-09T00:00:00"/>
    <x v="131"/>
    <s v="Hasta el 30 de septiembre de 2018"/>
    <n v="262"/>
    <x v="0"/>
    <s v="Prestación de Servicios"/>
    <s v="80111600 Cód. 80111600 - Servicios de personal temporal"/>
    <x v="67"/>
    <s v="_x000a_​32618_x000a_"/>
    <d v="2018-01-05T00:00:00"/>
    <s v="C-2499-0600-4 Apoyo Para El Desarrollo Y Gestión Institucional De La ANI, Nacional"/>
    <x v="2"/>
    <s v="AGENCIA NACIONAL DE INFRAESTRUCTURA830125996-9;#Fiduciaria Davivienda S.A.  Sigla: &quot;FIDUDAVIVIENDA S.A.&quot;800182281-5"/>
    <n v="46471316"/>
    <n v="51922146"/>
    <s v="No"/>
    <s v="36618"/>
    <d v="2018-01-09T00:00:00"/>
    <s v="_x000a_​NATALIA ANGELICA CAMPOS SALCEDO​_x000a_"/>
    <s v="Persona Natural"/>
    <s v="Cedula de Ciudadanía"/>
    <s v="53066998"/>
    <s v="1"/>
    <s v="CALLE 102 A NO. 70C-11"/>
    <n v="3164207555"/>
    <s v="Póliza"/>
    <d v="2018-01-09T00:00:00"/>
    <s v="6446101001339"/>
    <s v="SEGUROS DEL ESTADO S.A."/>
    <s v="A. CUMPLIM+ CALIDAD DL SERVICIO"/>
    <d v="2018-01-09T00:00:00"/>
    <d v="2018-01-09T00:00:00"/>
    <s v="Supervisor"/>
    <s v="GABRIEL VÉLEZ CALDERÓN "/>
    <m/>
    <n v="81"/>
    <s v="_x000a_​SE SUSCRIBE PRORROGA Y ADICION No 1 DEL 28/09/2018, POR MEDIO DEL CUAL SE AMPLIA EL PLAZO DE EJECUCION DEL CONTRATO HASTA EL 21/12/2018._x000a_"/>
    <n v="30419352"/>
    <s v="_x000a_​SE SUSCRIBE PRORROGA Y ADICION No 1 DEL 28/09/2018, POR MEDIO DEL CUAL SE ADICIONA EL VALOR DEL CONTRATO EN LA SUMA DE $30.419.352.00_x000a_"/>
    <s v="No"/>
    <m/>
    <m/>
    <d v="2018-09-30T00:00:00"/>
    <m/>
    <m/>
    <m/>
    <m/>
    <m/>
    <m/>
    <s v="No"/>
    <m/>
    <x v="0"/>
    <n v="187"/>
    <s v="Elemento"/>
    <s v="Gestión VJ/Contratación/Lists/Informacin Contratos 2018"/>
  </r>
  <r>
    <s v="CONTRATO 198-2018"/>
    <s v="Contrato"/>
    <x v="197"/>
    <x v="4"/>
    <d v="2018-01-09T00:00:00"/>
    <x v="132"/>
    <s v="Hasta el 30 de septiembre de 2018"/>
    <n v="262"/>
    <x v="0"/>
    <s v="Prestación de Servicios"/>
    <s v="80101600 Cód. 80101600 - Gestión de proyectos"/>
    <x v="68"/>
    <s v="_x000a_​35618_x000a_"/>
    <d v="2018-01-09T00:00:00"/>
    <s v="C-2499-0600-4 Apoyo Para El Desarrollo Y Gestión Institucional De La ANI, Nacional"/>
    <x v="1"/>
    <s v="AGENCIA NACIONAL DE INFRAESTRUCTURA830125996-9"/>
    <n v="0"/>
    <n v="0"/>
    <s v="No"/>
    <s v="36918"/>
    <d v="2018-01-09T00:00:00"/>
    <s v="_x000a_​ALEJANDRO CHIRINOS HERRERA​_x000a_"/>
    <s v="Persona Natural"/>
    <s v="Cedula de Ciudadanía"/>
    <s v="1020761579"/>
    <s v="0"/>
    <s v="CRA 11 A 116-40 AP 101"/>
    <n v="3204405735"/>
    <s v="Póliza"/>
    <d v="2018-01-09T00:00:00"/>
    <s v="1146101003722"/>
    <s v="SEGUROS DEL ESTADO S.A."/>
    <s v="A. CUMPLIM+ CALIDAD DL SERVICIO"/>
    <d v="2018-01-09T00:00:00"/>
    <d v="2018-01-09T00:00:00"/>
    <s v="Supervisor"/>
    <s v="POLDY PAOLA OSORIO ÁLVAREZ "/>
    <m/>
    <m/>
    <m/>
    <m/>
    <s v="_x000a_​SE SUSCRIBE OTROSI No 1 DEL 14/02/2018, POR MEDIO DEL CUAL SE ADICIONA UNOS NUMERALES A CLAUSULA SEGUNDA DEL CONTRATO_x000a_"/>
    <s v="No"/>
    <m/>
    <m/>
    <d v="2018-09-30T00:00:00"/>
    <m/>
    <d v="2018-09-17T00:00:00"/>
    <m/>
    <m/>
    <m/>
    <m/>
    <s v="No"/>
    <m/>
    <x v="4"/>
    <n v="188"/>
    <s v="Elemento"/>
    <s v="Gestión VJ/Contratación/Lists/Informacin Contratos 2018"/>
  </r>
  <r>
    <s v="CONTRATO 199-2018"/>
    <s v="Contrato"/>
    <x v="198"/>
    <x v="4"/>
    <d v="2018-01-09T00:00:00"/>
    <x v="133"/>
    <s v="Hasta el 30 de septiembre de 2018"/>
    <n v="262"/>
    <x v="0"/>
    <s v="Prestación de Servicios"/>
    <s v="80101500 Cód. 80101500 - Gestión empresarial o corporativa"/>
    <x v="69"/>
    <s v="_x000a_​36218_x000a_"/>
    <d v="2018-01-09T00:00:00"/>
    <s v="C-2499-0600-4 Apoyo Para El Desarrollo Y Gestión Institucional De La ANI, Nacional"/>
    <x v="1"/>
    <s v="AGENCIA NACIONAL DE INFRAESTRUCTURA830125996-9"/>
    <n v="0"/>
    <n v="0"/>
    <s v="No"/>
    <s v="36818"/>
    <d v="2018-01-09T00:00:00"/>
    <s v="_x000a_​INGRID JOHANNA MALDONADO MARTÍNEZ​_x000a_"/>
    <s v="Persona Natural"/>
    <s v="Cedula de Ciudadanía"/>
    <s v="1032376613"/>
    <s v="6"/>
    <s v="CRA 54 64A - 55 INT 5 APTO 503"/>
    <n v="3167551678"/>
    <s v="Póliza"/>
    <d v="2018-01-09T00:00:00"/>
    <s v="1146101003720"/>
    <s v="SEGUROS DEL ESTADO S.A."/>
    <s v="A. CUMPLIM+ CALIDAD DL SERVICIO"/>
    <d v="2018-01-09T00:00:00"/>
    <d v="2018-01-09T00:00:00"/>
    <s v="Supervisor"/>
    <s v="POLDY PAOLA OSORIO ÁLVAREZ"/>
    <m/>
    <n v="88"/>
    <s v="_x000a_​SESUSCRIBE PRORROGA Y ADICIÓN No 1 DEL 28/09/2018, POR MEDIO DEL CUAL SE AMPLIA EL PLAZO DE EJECUION DEL CONTRATO HASTA EL 21/12/2018._x000a__x000a_​SESUSCRIBE PRORROGA Y ADICIÓN No 2 DEL 21/12/2018, POR MEDIO DEL CUAL SE AMPLIA EL PLAZO DE EJECUION DEL CONTRATO HASTA EL 28​/12/2018.​_x000a_"/>
    <n v="26233082"/>
    <s v="_x000a_​SESUSCRIBE PRORROGA Y ADICIÓN No 1 DEL 28/09/2018, POR MEDIO DEL CUAL SE ADICIONA EL VALOR DEL CONTRATO EN LA SUMA DE $24.146.​359.00_x000a__x000a_SESUSCRIBE PRORROGA Y ADICIÓN No 2 DEL 21/12/2018, POR MEDIO DEL CUAL SE ADICIONA EL VALOR DEL CONTRATO EN LA SUMA DE $2.086.723.00_x000a_"/>
    <s v="No"/>
    <m/>
    <m/>
    <d v="2018-09-30T00:00:00"/>
    <m/>
    <m/>
    <m/>
    <m/>
    <m/>
    <m/>
    <s v="No"/>
    <m/>
    <x v="0"/>
    <n v="189"/>
    <s v="Elemento"/>
    <s v="Gestión VJ/Contratación/Lists/Informacin Contratos 2018"/>
  </r>
  <r>
    <s v="CONTRATO 200-2018"/>
    <s v="Contrato"/>
    <x v="199"/>
    <x v="4"/>
    <d v="2018-01-09T00:00:00"/>
    <x v="134"/>
    <s v="Hasta el 30 de septiembre de 2018"/>
    <n v="262"/>
    <x v="0"/>
    <s v="Prestación de Servicios"/>
    <s v="80101500 Cód. 80101500 - Gestión empresarial o corporativa"/>
    <x v="70"/>
    <s v="_x000a_​35818_x000a_"/>
    <d v="2018-01-09T00:00:00"/>
    <s v="C-2499-0600-4 Apoyo Para El Desarrollo Y Gestión Institucional De La ANI, Nacional"/>
    <x v="2"/>
    <s v="AGENCIA NACIONAL DE INFRAESTRUCTURA830125996-9;#Fiduciaria Bancolombia S.A. Sociedad Fiduciaria800150280-0;#Fiduciaria Davivienda S.A.  Sigla: &quot;FIDUDAVIVIENDA S.A.&quot;800182281-5"/>
    <n v="10000540"/>
    <n v="76080678"/>
    <s v="No"/>
    <s v="36718"/>
    <d v="2018-01-09T00:00:00"/>
    <s v="_x000a_​YENY MILENA DÍAZ ÁNGEL​_x000a_"/>
    <s v="Persona Natural"/>
    <s v="Cedula de Ciudadanía"/>
    <s v="20392004"/>
    <s v="3"/>
    <s v="AV. CALLE 22 NO. 45 – 36 APTO 405"/>
    <n v="3015409816"/>
    <s v="Póliza"/>
    <d v="2018-01-09T00:00:00"/>
    <s v="1146101003721"/>
    <s v="SEGUROS DEL ESTADO S.A."/>
    <s v="A. CUMPLIM+ CALIDAD DL SERVICIO"/>
    <d v="2018-01-09T00:00:00"/>
    <d v="2018-01-09T00:00:00"/>
    <s v="Supervisor"/>
    <s v="POLDY PAOLA OSORIO ÁLVAREZ"/>
    <m/>
    <m/>
    <m/>
    <m/>
    <m/>
    <s v="No"/>
    <m/>
    <m/>
    <d v="2018-09-30T00:00:00"/>
    <m/>
    <m/>
    <m/>
    <m/>
    <m/>
    <m/>
    <s v="No"/>
    <m/>
    <x v="0"/>
    <n v="190"/>
    <s v="Elemento"/>
    <s v="Gestión VJ/Contratación/Lists/Informacin Contratos 2018"/>
  </r>
  <r>
    <s v="CONTRATO 201-2018"/>
    <s v="Contrato"/>
    <x v="200"/>
    <x v="4"/>
    <d v="2018-01-09T00:00:00"/>
    <x v="135"/>
    <s v="Hasta el 30 de septiembre de 2018 "/>
    <n v="261"/>
    <x v="0"/>
    <s v="Prestación de Servicios"/>
    <s v="80101600 Cód. 80101600 - Gestión de proyectos"/>
    <x v="71"/>
    <s v="_x000a_​36018_x000a_"/>
    <d v="2018-01-09T00:00:00"/>
    <s v="C-2499-0600-4 Apoyo Para El Desarrollo Y Gestión Institucional De La ANI, Nacional"/>
    <x v="1"/>
    <s v="AGENCIA NACIONAL DE INFRAESTRUCTURA830125996-9"/>
    <n v="0"/>
    <n v="0"/>
    <s v="No"/>
    <s v="38218"/>
    <d v="2018-01-10T00:00:00"/>
    <s v="_x000a_​DIANA MARCELA RIVEROS GONZÁLEZ​_x000a_"/>
    <s v="Persona Natural"/>
    <s v="Cedula de Ciudadanía"/>
    <s v="1022340454"/>
    <s v="1"/>
    <s v="CALLE 58D 48B - 43"/>
    <n v="3214309265"/>
    <s v="Póliza"/>
    <d v="2018-01-10T00:00:00"/>
    <s v="1546101005832"/>
    <s v="SEGUROS DEL ESTADO S.A."/>
    <s v="A. CUMPLIM+ CALIDAD DL SERVICIO"/>
    <d v="2018-01-10T00:00:00"/>
    <d v="2018-01-10T00:00:00"/>
    <s v="Supervisor"/>
    <s v="MAOLA BARRIOS ARRIETA "/>
    <m/>
    <n v="81"/>
    <s v="_x000a_​SE SUSCRIBE PRORROGA Y ADICION No 1 DEL 28/09/2018, POR MEDIO DEL CUAL SE AMPLIA EL PLAZO DE EJECUCION DEL CONTRATO HASTA EL 21/12/2018._x000a_"/>
    <n v="18032279"/>
    <s v="_x000a_​SE SUSCRIBE OTROSI No 1 DEL 31/01/2018, POR MEDIO DEL CUAL SE MODIFICA LA CLAUSULA TERCERA DEL CONTRATO &quot;VALOR DEL CONTRATO&quot; EL VALOR DE PRESENTE CONTRATO, CORRESPONDE A LA SUMA DE $58.104.011.00_x000a__x000a_SE SUSCRIBE PRORROGA Y ADICION No 1 DEL 28/09/2018, POR MEDIO DEL CUAL SE ADICIONA EL VALOR DEL CONTRATO EN LA SUMA DE $18.032.279.00_x000a_"/>
    <s v="No"/>
    <m/>
    <m/>
    <d v="2018-09-30T00:00:00"/>
    <m/>
    <m/>
    <m/>
    <m/>
    <m/>
    <m/>
    <s v="No"/>
    <m/>
    <x v="0"/>
    <n v="191"/>
    <s v="Elemento"/>
    <s v="Gestión VJ/Contratación/Lists/Informacin Contratos 2018"/>
  </r>
  <r>
    <s v="CONTRATO 202-2018"/>
    <s v="Contrato"/>
    <x v="201"/>
    <x v="4"/>
    <d v="2018-01-09T00:00:00"/>
    <x v="108"/>
    <s v="Hasta el 30 de septiembre de 2018 "/>
    <n v="261"/>
    <x v="0"/>
    <s v="Prestación de Servicios"/>
    <s v="80101600 Cód. 80101600 - Gestión de proyectos"/>
    <x v="72"/>
    <s v="_x000a_​35918_x000a_"/>
    <d v="2018-01-09T00:00:00"/>
    <s v="C-2499-0600-4 Apoyo Para El Desarrollo Y Gestión Institucional De La ANI, Nacional"/>
    <x v="1"/>
    <s v="AGENCIA NACIONAL DE INFRAESTRUCTURA830125996-9"/>
    <n v="0"/>
    <n v="0"/>
    <s v="No"/>
    <s v="37918"/>
    <d v="2018-01-10T00:00:00"/>
    <s v="_x000a_​JOSE LUIS CALUME FIGUEROA​_x000a_"/>
    <s v="Persona Natural"/>
    <s v="Cedula de Ciudadanía"/>
    <s v="80816288"/>
    <s v="8"/>
    <s v="TRANSVERSAL 28 # 53B-26"/>
    <n v="3002809040"/>
    <s v="Póliza"/>
    <d v="2018-01-10T00:00:00"/>
    <s v="1546101005833"/>
    <s v="SEGUROS DEL ESTADO S.A."/>
    <s v="A. CUMPLIM+ CALIDAD DL SERVICIO"/>
    <d v="2018-01-10T00:00:00"/>
    <d v="2018-01-10T00:00:00"/>
    <s v="Supervisor"/>
    <s v="MAOLA BARRIOS ARRIETA "/>
    <m/>
    <n v="111"/>
    <s v="_x000a_​SE SUSCRIBE PRORROGA Y ADICION No 1 DEL 28/09/2018, POR MEDIO DEL CUAL SE AMPLIA EL PLAZO DE EJECUCION DEL CONTRATO HASTA EL 21/12/2018.​_x000a_​SE SUSCRIBE PRORROGA Y ADICION No 2 DEL 21/12/2018, POR MEDIO DEL CUAL SE AMPLIA EL PLAZO DE EJECUCION DEL CONTRATO HASTA EL 21/01/2019.​_x000a__x000a_"/>
    <n v="28455849"/>
    <s v="_x000a_​SE SUSCRIBE OTROSI No 1 DEL 31/01/2018, POR MEDIO DEL CUAL SE MODIFICA LA CLAUSULA TERCERA DEL CONTRATO &quot;VALOR DEL CONTRATO&quot; EL VALOR DE PRESENTE CONTRATO, CORRESPONDE A LA SUMA DE $66.909.699.00_x000a__x000a_SE SUSCRIBE PRORROGA Y ADICION No 1 DEL 28/09/2018, POR MEDIO DEL CUAL SE ADICIONA EL VALOR DEL CONTRATO EN LA SUMA DE $20.765.079.00._x000a__x000a_SE SUSCRIBE PRORROGA Y ADICION No 2 DEL 21/12/2018, POR MEDIO DEL CUAL SE ADICIONA EL VALOR DEL CONTRATO EN LA SUMA DE $7.690.770.00_x000a_"/>
    <s v="Si"/>
    <s v="_x000a_SE SUSCRIBE ACTA DE SUSPENSIÓN DEL 27/03/2018, DESDE EL 02/04/2018 HASTA EL 02/05/2018_x000a_SE SUSCRIBE ACTA DE AMPLIACION A LA SUSPENSION DE FECHA 02/05/2018, HASTA EL 10/05/2018 _x000a__x000a_"/>
    <s v="EN VIRTUD DE LA SUSPENSION, LAS PARTES ACUERDAN REANUDAR EL CONTRATO EL DIA 11/05/2018"/>
    <d v="2018-09-30T00:00:00"/>
    <m/>
    <m/>
    <s v="_x000a_​PAULA TORRES PERICO ​_x000a_"/>
    <d v="2018-05-10T00:00:00"/>
    <m/>
    <m/>
    <s v="No"/>
    <m/>
    <x v="0"/>
    <n v="192"/>
    <s v="Elemento"/>
    <s v="Gestión VJ/Contratación/Lists/Informacin Contratos 2018"/>
  </r>
  <r>
    <s v="CONTRATO 203-2018"/>
    <s v="Contrato"/>
    <x v="202"/>
    <x v="4"/>
    <d v="2018-01-09T00:00:00"/>
    <x v="113"/>
    <s v="Hasta el 30 de septiembre de 2018"/>
    <n v="261"/>
    <x v="0"/>
    <s v="Prestación de Servicios"/>
    <s v="80101600 Cód. 80101600 - Gestión de proyectos"/>
    <x v="73"/>
    <s v="_x000a_​36118_x000a_"/>
    <d v="2018-01-09T00:00:00"/>
    <s v="C-2499-0600-4 Apoyo Para El Desarrollo Y Gestión Institucional De La ANI, Nacional"/>
    <x v="1"/>
    <s v="AGENCIA NACIONAL DE INFRAESTRUCTURA830125996-9"/>
    <n v="0"/>
    <n v="0"/>
    <s v="No"/>
    <s v="38118"/>
    <d v="2018-01-10T00:00:00"/>
    <s v="_x000a_​LUIS BENICIO TORRES GOMEZ​_x000a_"/>
    <s v="Persona Natural"/>
    <s v="Cedula de Ciudadanía"/>
    <s v="7144644"/>
    <s v="7"/>
    <s v="AV CALLE 3 # 53A - 77"/>
    <n v="3166823264"/>
    <s v="Póliza"/>
    <d v="2018-01-10T00:00:00"/>
    <s v="1544101191298"/>
    <s v="SEGUROS DEL ESTADO S.A."/>
    <s v="A. CUMPLIM+ CALIDAD DL SERVICIO"/>
    <d v="2018-01-10T00:00:00"/>
    <d v="2018-01-10T00:00:00"/>
    <s v="Supervisor"/>
    <s v="MAOLA BARRIOS ARRIETA "/>
    <m/>
    <m/>
    <m/>
    <m/>
    <s v="_x000a_​SE SUSCRIBE OTROSI No 1 DEL 02/02/2018, POR MEDIO DEL CUAL SE MODIFICA LA CLAUSULA TERCERA DEL CONTRATO &quot;VALOR DEL CONTRATO&quot; EL VALOR DE PRESENTE CONTRATO, CORRESPONDE A LA SUMA DE $77.711.515.00_x000a__x000a_"/>
    <s v="No"/>
    <m/>
    <m/>
    <d v="2018-09-30T00:00:00"/>
    <m/>
    <m/>
    <m/>
    <m/>
    <m/>
    <m/>
    <s v="No"/>
    <m/>
    <x v="0"/>
    <n v="193"/>
    <s v="Elemento"/>
    <s v="Gestión VJ/Contratación/Lists/Informacin Contratos 2018"/>
  </r>
  <r>
    <s v="CONTRATO 204-2018"/>
    <s v="Contrato"/>
    <x v="203"/>
    <x v="7"/>
    <d v="2018-01-10T00:00:00"/>
    <x v="136"/>
    <s v="Hasta el 30 de septiembre de 2018 "/>
    <n v="261"/>
    <x v="0"/>
    <s v="Prestación de Servicios"/>
    <s v="80161500 Cód. 80161500 - Servicios de apoyo a la gestión"/>
    <x v="74"/>
    <s v="_x000a_​36418_x000a_"/>
    <d v="2018-01-09T00:00:00"/>
    <s v="A-1-0-2-14    Remuneracion Servicios Tecnicos"/>
    <x v="3"/>
    <s v="AGENCIA NACIONAL DE INFRAESTRUCTURA830125996-9"/>
    <n v="0"/>
    <n v="0"/>
    <s v="No"/>
    <s v="38318"/>
    <d v="2018-01-10T00:00:00"/>
    <s v="_x000a_​PEDRO PABLO BELTRAN​_x000a_"/>
    <s v="Persona Natural"/>
    <s v="Cedula de Ciudadanía"/>
    <s v="19269521"/>
    <s v="0"/>
    <s v="CALLE 83 A NO. 118-29 ENGATIVÁ CASA 56 "/>
    <n v="3112296017"/>
    <s v="Póliza"/>
    <d v="2018-01-10T00:00:00"/>
    <s v="3346101007362"/>
    <s v="SEGUROS DEL ESTADO S.A."/>
    <s v="A. CUMPLIM+ CALIDAD DL SERVICIO"/>
    <d v="2018-01-10T00:00:00"/>
    <d v="2018-01-10T00:00:00"/>
    <s v="Supervisor"/>
    <s v="CARMEN JANNETH RODRIGUEZ MORA"/>
    <m/>
    <m/>
    <m/>
    <m/>
    <m/>
    <s v="Si"/>
    <s v="_x000a_​SE SUSCRIBE ACTA DE SUSPENSION DE FECHA 13/02/2018, POR MEDIO SE SUSPENDE EL CONTRATO DESDE EL 13/02/2018 HASTA EL 25/02/2018_x000a_"/>
    <s v="SE SUSCRIBE ACTA DE REANUDACION DE FECHA , POR MEDIO DEL CUAL SE REANUDA EL CONTRATAO A PARTIR DEL 26/02/2018."/>
    <d v="2018-09-30T00:00:00"/>
    <d v="2018-05-31T00:00:00"/>
    <d v="2018-06-01T00:00:00"/>
    <m/>
    <m/>
    <d v="2018-08-10T00:00:00"/>
    <s v="_x000a_​EL VALOR NO EJECUTADO ES DE $39.647.739.00_x000a_"/>
    <s v="No"/>
    <s v="_x000a_​​_x000a_"/>
    <x v="1"/>
    <n v="194"/>
    <s v="Elemento"/>
    <s v="Gestión VJ/Contratación/Lists/Informacin Contratos 2018"/>
  </r>
  <r>
    <s v="CONTRATO 205-2018"/>
    <s v="Contrato"/>
    <x v="204"/>
    <x v="7"/>
    <d v="2018-01-10T00:00:00"/>
    <x v="137"/>
    <s v="Hasta el 30 de septiembre de 2018 "/>
    <n v="261"/>
    <x v="0"/>
    <s v="Prestación de Servicios"/>
    <s v="80161500 Cód. 80161500 - Servicios de apoyo a la gestión"/>
    <x v="74"/>
    <s v="_x000a_​36318_x000a_"/>
    <d v="2018-01-09T00:00:00"/>
    <s v="A-1-0-2-14    Remuneracion Servicios Tecnicos"/>
    <x v="3"/>
    <s v="AGENCIA NACIONAL DE INFRAESTRUCTURA830125996-9"/>
    <n v="0"/>
    <n v="0"/>
    <s v="No"/>
    <s v="38418"/>
    <d v="2018-01-10T00:00:00"/>
    <s v="_x000a_​LUZ MARINA RODRIGUEZ CARDENAS​_x000a_"/>
    <s v="Persona Natural"/>
    <s v="Cedula de Ciudadanía"/>
    <s v="41751172"/>
    <s v="1"/>
    <s v="CRA 51 B NO. 40 – 21 SUR"/>
    <n v="3103064076"/>
    <s v="Póliza"/>
    <d v="2018-01-10T00:00:00"/>
    <s v="3346101007365"/>
    <s v="SEGUROS DEL ESTADO S.A."/>
    <s v="A. CUMPLIM+ CALIDAD DL SERVICIO"/>
    <d v="2018-01-10T00:00:00"/>
    <d v="2018-01-10T00:00:00"/>
    <s v="Supervisor"/>
    <s v="CARMEN JANNETH RODRIGUEZ MORA"/>
    <m/>
    <n v="88"/>
    <s v="_x000a_​SE SUSCRIBE PRORROGA Y ADICION No 1 DEL 28/09/2018, POR MEDIO DEL CUAL SE AMPLIA EL PLAZO DEL CONTRATO HASTA EL 28/12/2018_x000a__x000a_"/>
    <n v="26233090"/>
    <s v="_x000a_​SE SUSCRIBE ​PRORROGA Y ADICION No 1 DEL 28/09/2018, POR MEDIO DEL CUAL SE ADICIONA EL PLAZO DEL CONTRATO EN LA SUMA DE $​​26.233.090.00_x000a__x000a_"/>
    <s v="No"/>
    <m/>
    <m/>
    <d v="2018-09-30T00:00:00"/>
    <m/>
    <m/>
    <m/>
    <m/>
    <m/>
    <m/>
    <s v="No"/>
    <m/>
    <x v="0"/>
    <n v="195"/>
    <s v="Elemento"/>
    <s v="Gestión VJ/Contratación/Lists/Informacin Contratos 2018"/>
  </r>
  <r>
    <s v="CONTRATO 206-2018"/>
    <s v="Contrato"/>
    <x v="205"/>
    <x v="6"/>
    <d v="2018-01-10T00:00:00"/>
    <x v="138"/>
    <s v="Doce (12) meses"/>
    <n v="365"/>
    <x v="1"/>
    <s v="Prestación de Servicios"/>
    <s v="84111600 Cód. 84111600 - Servicios de auditoria"/>
    <x v="75"/>
    <m/>
    <m/>
    <s v="No Aplica - Recursos Fiducia"/>
    <x v="0"/>
    <s v="Fiduciaria Bogotá S.A.800142383-7"/>
    <n v="0"/>
    <n v="0"/>
    <s v="No"/>
    <m/>
    <m/>
    <s v="_x000a_​ESTRUCTURAS EN FINANZAS S.A. - ESFINANZAS S.A. O ESFINANZAS ​_x000a_"/>
    <s v="Persona Jurídica"/>
    <s v="RUT - Registro Único Tributario"/>
    <s v="830133597"/>
    <s v="7"/>
    <s v="CALLE 110 No 9 - 25 OFIC. 711fmflorez@esfinanza.com"/>
    <n v="7587360"/>
    <s v="Póliza"/>
    <d v="2018-01-15T00:00:00"/>
    <s v="1544101191478"/>
    <s v="SEGUROS DEL ESTADO S.A."/>
    <s v="A. CUMPLIM+ CALIDAD DL SERVICIO"/>
    <d v="2018-01-18T00:00:00"/>
    <d v="2018-01-19T00:00:00"/>
    <s v="Supervisor"/>
    <s v="JOSE LEONIDAS NARVAEZ MORALES - MARIA EUGENIA ARCILA ZULUAGA - OSCAR LAUREANO  ROSERO JIMENEZ "/>
    <m/>
    <m/>
    <m/>
    <m/>
    <m/>
    <s v="No"/>
    <m/>
    <m/>
    <d v="2019-01-18T00:00:00"/>
    <m/>
    <m/>
    <m/>
    <m/>
    <m/>
    <m/>
    <s v="No"/>
    <m/>
    <x v="0"/>
    <n v="196"/>
    <s v="Elemento"/>
    <s v="Gestión VJ/Contratación/Lists/Informacin Contratos 2018"/>
  </r>
  <r>
    <s v="CONTRATO 207-2018"/>
    <s v="Contrato"/>
    <x v="206"/>
    <x v="6"/>
    <d v="2018-01-10T00:00:00"/>
    <x v="139"/>
    <s v="Hasta el 30 de septiembre de 2018"/>
    <n v="261"/>
    <x v="0"/>
    <s v="Prestación de Servicios"/>
    <s v="81101500 Cód. 81101500 - Ingeniería civil"/>
    <x v="74"/>
    <s v="_x000a_​36818_x000a_"/>
    <d v="2018-01-09T00:00:00"/>
    <s v="C-2499-0600-4 Apoyo Para El Desarrollo Y Gestión Institucional De La ANI, Nacional"/>
    <x v="1"/>
    <s v="AGENCIA NACIONAL DE INFRAESTRUCTURA830125996-9"/>
    <n v="0"/>
    <n v="0"/>
    <s v="No"/>
    <s v="38818"/>
    <d v="2018-01-10T00:00:00"/>
    <s v="_x000a_​XIMENA MARIA DEL PERPETUO SOCORRO PINZON URDANETA​_x000a_"/>
    <s v="Persona Natural"/>
    <s v="Cedula de Ciudadanía"/>
    <s v="20422311"/>
    <s v="1"/>
    <s v="CALLE 94 NO 18 – 50 APTO 402 "/>
    <n v="3164690808"/>
    <s v="Póliza"/>
    <d v="2018-01-10T00:00:00"/>
    <s v="1546101005841"/>
    <s v="SEGUROS DEL ESTADO S.A."/>
    <s v="A. CUMPLIM+ CALIDAD DL SERVICIO"/>
    <d v="2018-01-10T00:00:00"/>
    <d v="2018-01-10T00:00:00"/>
    <s v="Supervisor"/>
    <s v="MARIA EUGENIA ARCILA ZULUAGA"/>
    <m/>
    <m/>
    <m/>
    <m/>
    <m/>
    <s v="No"/>
    <m/>
    <m/>
    <d v="2018-09-30T00:00:00"/>
    <m/>
    <m/>
    <m/>
    <m/>
    <m/>
    <m/>
    <s v="No"/>
    <m/>
    <x v="0"/>
    <n v="197"/>
    <s v="Elemento"/>
    <s v="Gestión VJ/Contratación/Lists/Informacin Contratos 2018"/>
  </r>
  <r>
    <s v="CONTRATO 208-2018"/>
    <s v="Contrato"/>
    <x v="207"/>
    <x v="2"/>
    <d v="2018-01-10T00:00:00"/>
    <x v="140"/>
    <s v="Hasta el 30 de septiembre de 2018"/>
    <n v="261"/>
    <x v="0"/>
    <s v="Prestación de Servicios"/>
    <s v="80121700 Cód. 80121700 - Servicios de responsabilidad civil"/>
    <x v="76"/>
    <s v="_x000a_​38018_x000a_"/>
    <d v="2018-01-10T00:00:00"/>
    <s v="C-2499-0600-1 APOYO A LA GESTION DEL ESTADO. ASESORIAS Y CONSULTORIA CONTRATOS DE CONCESION"/>
    <x v="1"/>
    <s v="AGENCIA NACIONAL DE INFRAESTRUCTURA830125996-9"/>
    <n v="0"/>
    <n v="0"/>
    <s v="No"/>
    <s v="38918"/>
    <d v="2018-01-10T00:00:00"/>
    <s v="_x000a_​GERENCIA ESTRATÉGICA S.A.S. ​_x000a_"/>
    <s v="Persona Jurídica"/>
    <s v="RUT - Registro Único Tributario"/>
    <s v="900986568"/>
    <s v="7"/>
    <s v="CLL. 137 # 47-34 APTO 506"/>
    <n v="3208009712"/>
    <s v="Póliza"/>
    <d v="2018-01-10T00:00:00"/>
    <s v="3344101166225"/>
    <s v="SEGUROS DEL ESTADO S.A."/>
    <s v="B. CUMPLIM+ CALIDAD DL SERVICIO+ PAGO SALARIOS"/>
    <d v="2018-01-10T00:00:00"/>
    <d v="2018-01-10T00:00:00"/>
    <s v="Supervisor"/>
    <s v="LUIS FERNANDO MEJIA GOMEZ "/>
    <m/>
    <n v="81"/>
    <s v="_x000a_​SE SUSCRIBE PRORROGA Y ADICION No 1 DEL ​27/09/2018, POR MEDIO DEL CUAL SE AMPLIA EL PLAZO DE EJECUCIÓN DEL CONTRATO HASTA EL 21/12/2018.​_x000a__x000a_"/>
    <n v="50170995"/>
    <s v="_x000a_​SE SUSCRIBE PRORROGA Y ADICION No 1 DEL ​27/09/2018, POR MEDIO DEL CUAL SE ADICIONA EL VALOR DEL CONTRATO EN LA SUMA DE $​50.170.995.00_x000a_"/>
    <s v="No"/>
    <m/>
    <m/>
    <d v="2018-09-30T00:00:00"/>
    <m/>
    <m/>
    <m/>
    <m/>
    <m/>
    <m/>
    <s v="No"/>
    <m/>
    <x v="0"/>
    <n v="198"/>
    <s v="Elemento"/>
    <s v="Gestión VJ/Contratación/Lists/Informacin Contratos 2018"/>
  </r>
  <r>
    <s v="CONTRATO 209-2018"/>
    <s v="Contrato"/>
    <x v="208"/>
    <x v="8"/>
    <d v="2018-01-10T00:00:00"/>
    <x v="141"/>
    <s v="Hasta el 30 de septiembre de 2018"/>
    <n v="261"/>
    <x v="0"/>
    <s v="Prestación de Servicios"/>
    <s v="80101600 Cód. 80101600 - Gestión de proyectos"/>
    <x v="74"/>
    <s v="_x000a_​38518_x000a_"/>
    <d v="2018-01-10T00:00:00"/>
    <s v="A-1-0-2-14    Remuneracion Servicios Tecnicos"/>
    <x v="3"/>
    <s v="AGENCIA NACIONAL DE INFRAESTRUCTURA830125996-9"/>
    <n v="0"/>
    <n v="0"/>
    <s v="No"/>
    <s v="40118"/>
    <d v="2018-01-10T00:00:00"/>
    <s v="_x000a_​DIANA CAROLINA MEDINA PEÑA​_x000a_"/>
    <s v="Persona Natural"/>
    <s v="Cedula de Ciudadanía"/>
    <s v="33377332"/>
    <s v="9"/>
    <s v="CARRERA 19 NO. 90-23 APTO 201"/>
    <n v="3212024002"/>
    <s v="Póliza"/>
    <d v="2018-01-10T00:00:00"/>
    <s v="3346101007425"/>
    <s v="SEGUROS DEL ESTADO S.A."/>
    <s v="A. CUMPLIM+ CALIDAD DL SERVICIO"/>
    <d v="2018-01-10T00:00:00"/>
    <d v="2018-01-10T00:00:00"/>
    <s v="Supervisor"/>
    <s v="DIANA CECILIA CARDONA RESTREPO"/>
    <m/>
    <n v="81"/>
    <s v="_x000a_​SE SUSCRIBE PRORROGA Y ADICION No 1 DEL 28/09/2018, POR MEDIO DEL CUAL SE AMPLIA EL PLAZO DEL CONTRATO HASTA EL 21/12/2018​​_x000a__x000a_"/>
    <n v="24146367"/>
    <s v="_x000a_​SE SUSCRIBE ​PRORROGA Y ADICION No 1 DEL 28/09/2018, POR MEDIO DEL CUAL SE ADICIONA EL PLAZO DEL CONTRATO EN LA SUMA DE $24.146.367.00_x000a__x000a_"/>
    <s v="No"/>
    <m/>
    <m/>
    <d v="2018-09-30T00:00:00"/>
    <m/>
    <m/>
    <m/>
    <m/>
    <m/>
    <m/>
    <s v="No"/>
    <m/>
    <x v="0"/>
    <n v="199"/>
    <s v="Elemento"/>
    <s v="Gestión VJ/Contratación/Lists/Informacin Contratos 2018"/>
  </r>
  <r>
    <s v="CONTRATO 210-2018"/>
    <s v="Contrato"/>
    <x v="209"/>
    <x v="8"/>
    <d v="2018-01-10T00:00:00"/>
    <x v="142"/>
    <s v="Hasta el 30 de septiembre de 2018"/>
    <n v="261"/>
    <x v="0"/>
    <s v="Prestación de Servicios"/>
    <s v="80101500 Cód. 80101500 - Gestión empresarial o corporativa"/>
    <x v="77"/>
    <s v="_x000a_​38418_x000a_"/>
    <d v="2018-01-10T00:00:00"/>
    <s v="A-1-0-2-14    Remuneracion Servicios Tecnicos"/>
    <x v="3"/>
    <s v="AGENCIA NACIONAL DE INFRAESTRUCTURA830125996-9"/>
    <n v="0"/>
    <n v="0"/>
    <s v="No"/>
    <s v="40018"/>
    <d v="2018-01-10T00:00:00"/>
    <s v="_x000a_​LUIS MIGUEL SABOGAL CAMARGO ​_x000a_"/>
    <s v="Persona Natural"/>
    <s v="Cedula de Ciudadanía"/>
    <s v="79519008"/>
    <s v="5"/>
    <s v="CARRERA 57 NO. 134 - 20 TORRE 5 AP 1103"/>
    <n v="3168341120"/>
    <s v="Póliza"/>
    <d v="2018-01-10T00:00:00"/>
    <s v="3346101007426"/>
    <s v="SEGUROS DEL ESTADO S.A."/>
    <s v="A. CUMPLIM+ CALIDAD DL SERVICIO"/>
    <d v="2018-01-10T00:00:00"/>
    <d v="2018-01-10T00:00:00"/>
    <s v="Supervisor"/>
    <s v="DIANA CECILIA CARDONA RESTREPO"/>
    <m/>
    <n v="88"/>
    <s v="_x000a_​SE SUSCRIBE ADICION Y PRORROGA NO 1 DEL 28/09/2018, POR MEDIO DEL CUAL SE AMPLIA EL PLAZO DEL CONTRATO HASTA EL 28/12/2018_x000a_"/>
    <n v="25017910"/>
    <s v="_x000a_​​SE SUSCRIBE ADICION Y PRORROGA NO 1 DEL ​28/09/2018, POR MEDIO DEL CUAL SE ADICIONA EL VALOR DEL CONTRATO ENLA SUMA DE ​$25.017.910.00_x000a_"/>
    <s v="No"/>
    <m/>
    <m/>
    <d v="2018-09-30T00:00:00"/>
    <m/>
    <m/>
    <m/>
    <m/>
    <m/>
    <m/>
    <s v="No"/>
    <m/>
    <x v="0"/>
    <n v="200"/>
    <s v="Elemento"/>
    <s v="Gestión VJ/Contratación/Lists/Informacin Contratos 2018"/>
  </r>
  <r>
    <s v="CONTRATO 211-2018"/>
    <s v="Contrato"/>
    <x v="210"/>
    <x v="8"/>
    <d v="2018-01-10T00:00:00"/>
    <x v="143"/>
    <s v="Hasta el 30 de septiembre de 2018"/>
    <n v="261"/>
    <x v="0"/>
    <s v="Prestación de Servicios"/>
    <s v="80101600 Cód. 80101600 - Gestión de proyectos"/>
    <x v="74"/>
    <s v="_x000a_​38118_x000a_"/>
    <d v="2018-01-10T00:00:00"/>
    <s v="A-1-0-2-14    Remuneracion Servicios Tecnicos"/>
    <x v="3"/>
    <s v="AGENCIA NACIONAL DE INFRAESTRUCTURA830125996-9"/>
    <n v="0"/>
    <n v="0"/>
    <s v="No"/>
    <s v="39918"/>
    <d v="2018-01-10T00:00:00"/>
    <s v="_x000a_​MARIA IMELDA GONZALEZ GUEVARA​_x000a_"/>
    <s v="Persona Natural"/>
    <s v="Cedula de Ciudadanía"/>
    <s v="41687321"/>
    <s v="7"/>
    <s v="CALLE 138 NO. 72 - 30 INT.7 APTO 701"/>
    <n v="3103413315"/>
    <s v="Póliza"/>
    <d v="2018-01-10T00:00:00"/>
    <s v="3346101007427"/>
    <s v="SEGUROS DEL ESTADO S.A."/>
    <s v="A. CUMPLIM+ CALIDAD DL SERVICIO"/>
    <d v="2018-01-10T00:00:00"/>
    <d v="2018-01-10T00:00:00"/>
    <s v="Supervisor"/>
    <s v="DIANA CECILIA CARDONA RESTREPO"/>
    <m/>
    <n v="88"/>
    <s v="_x000a_​SE SUSCRIBE PRORROGA Y ADICION No 1 DEL 28/09/2018, POR MEDIO DEL CUAL SE AMPLIA EL PLAZO DEL CONTRATO HASTA EL 28/12/2018_x000a__x000a_"/>
    <n v="16693785"/>
    <s v="_x000a_​SE SUSCRIBE ​PRORROGA Y ADICION No 1 DEL 28/09/2018, POR MEDIO DEL CUAL SE ADICIONA EL PLAZO DEL CONTRATO EN LA SUMA DE $16.693.785.00​_x000a_SE SUSCRIBE OTROSI No 1 DEL 11/12/2018, POR MEDIO DEL CUAL SE MODIFICA EL NUMERAL 2 DE LA CLAUSULA CUARTA &quot;FORMA DE PAGO&quot;​​_x000a_"/>
    <s v="Si"/>
    <s v="_x000a_​SE SUSCRIBE ACTA DE SUSPENSION DEL 01/06/2018, POR MEDIO DEL CUAL SE SUSPENDE EL CONTRATO DESDE EL 01/06/2018 HASTA EL 02/07/2018._x000a__x000a__x000a_"/>
    <s v="EN VIRTUD DE LA SUSPENSION, LAS PARTES ACUERDAN REANUDAR EL CONTRATO EL DIA 03/07/2018"/>
    <d v="2018-09-30T00:00:00"/>
    <m/>
    <m/>
    <m/>
    <m/>
    <m/>
    <m/>
    <s v="No"/>
    <m/>
    <x v="0"/>
    <n v="201"/>
    <s v="Elemento"/>
    <s v="Gestión VJ/Contratación/Lists/Informacin Contratos 2018"/>
  </r>
  <r>
    <s v="CONTRATO 212-2018"/>
    <s v="Contrato"/>
    <x v="211"/>
    <x v="5"/>
    <d v="2018-01-10T00:00:00"/>
    <x v="144"/>
    <s v="Hasta el 30 de septiembre de 2018"/>
    <n v="261"/>
    <x v="0"/>
    <s v="Prestación de Servicios"/>
    <s v="80111600 Cód. 80111600 - Servicios de personal temporal"/>
    <x v="78"/>
    <s v="_x000a_​32018_x000a_"/>
    <d v="2018-01-04T00:00:00"/>
    <s v="C-2499-0600-4 Apoyo Para El Desarrollo Y Gestión Institucional De La ANI, Nacional"/>
    <x v="1"/>
    <s v="AGENCIA NACIONAL DE INFRAESTRUCTURA830125996-9"/>
    <n v="0"/>
    <n v="0"/>
    <s v="No"/>
    <s v="38718"/>
    <d v="2018-01-10T00:00:00"/>
    <s v="_x000a_​JOHANNA MARCELA MARAÑÓN RODRÍGUEZ​_x000a_"/>
    <s v="Persona Natural"/>
    <s v="Cedula de Ciudadanía"/>
    <s v="52883033"/>
    <s v="0"/>
    <s v="CRA 51  122-66 APTO 202 "/>
    <n v="3108831954"/>
    <s v="Póliza"/>
    <d v="2018-01-10T00:00:00"/>
    <s v="6446101001361"/>
    <s v="SEGUROS DEL ESTADO S.A."/>
    <s v="A. CUMPLIM+ CALIDAD DL SERVICIO"/>
    <d v="2018-01-10T00:00:00"/>
    <d v="2018-01-10T00:00:00"/>
    <s v="Supervisor"/>
    <s v="CARLOS ALBERTO LASPRILLA SALGUERO"/>
    <m/>
    <n v="88"/>
    <s v="_x000a_​SE SUSCRIBE PRORROGA Y ADICION No 1 DEL  28/09/2018, POR MEDIO DEL CUAL SE AMPLIA EL PLAZO DE EJECUCIÓN DEL CONTRATO HASTA EL 28/12/2018.​​​​​_x000a_"/>
    <n v="6239362"/>
    <s v="_x000a_​SE SUSCRIBE PRORROGA Y ADICION No 1 DEL  28/09/2018, POR MEDIO DEL CUAL SE ADICIONA EL VALOR DEL CONTRATO EN LA SUMA DE $ 6.239.362.00_x000a_"/>
    <s v="No"/>
    <m/>
    <m/>
    <d v="2018-09-30T00:00:00"/>
    <m/>
    <m/>
    <m/>
    <m/>
    <d v="2019-01-10T00:00:00"/>
    <s v="_x000a_​EL VALOR NO EJECUTADO ES DE $​5.962.066.00​_x000a_"/>
    <s v="No"/>
    <m/>
    <x v="2"/>
    <n v="202"/>
    <s v="Elemento"/>
    <s v="Gestión VJ/Contratación/Lists/Informacin Contratos 2018"/>
  </r>
  <r>
    <s v="CONTRATO 213-2018"/>
    <s v="Contrato"/>
    <x v="212"/>
    <x v="4"/>
    <d v="2018-01-10T00:00:00"/>
    <x v="145"/>
    <s v="Hasta el 30 de septiembre de 2018"/>
    <n v="261"/>
    <x v="0"/>
    <s v="Prestación de Servicios"/>
    <s v="80101600 Cód. 80101600 - Gestión de proyectos"/>
    <x v="74"/>
    <s v="_x000a_​30718_x000a_"/>
    <d v="2018-01-04T00:00:00"/>
    <s v="C-2499-0600-4 Apoyo Para El Desarrollo Y Gestión Institucional De La ANI, Nacional"/>
    <x v="1"/>
    <s v="AGENCIA NACIONAL DE INFRAESTRUCTURA830125996-9"/>
    <n v="0"/>
    <n v="0"/>
    <s v="No"/>
    <s v="38618"/>
    <d v="2018-01-10T00:00:00"/>
    <s v="_x000a_​JUAN FERNANDO MILLÁN VILLANEDA​_x000a_"/>
    <s v="Persona Natural"/>
    <s v="Cedula de Ciudadanía"/>
    <s v="1020715458"/>
    <s v="2"/>
    <s v="CALLE 124 NO. 16 – 59 APTO. 401"/>
    <n v="3183530505"/>
    <s v="Póliza"/>
    <d v="2018-01-10T00:00:00"/>
    <s v="1546101005840"/>
    <s v="SEGUROS DEL ESTADO S.A."/>
    <s v="A. CUMPLIM+ CALIDAD DL SERVICIO"/>
    <d v="2018-01-10T00:00:00"/>
    <d v="2018-01-10T00:00:00"/>
    <s v="Supervisor"/>
    <s v="JAIRO FERNANDO ARGUELLO URREGO "/>
    <m/>
    <n v="81"/>
    <s v="_x000a_​SE SUSCRIBE PRORROGA Y ADICION No 1 DEL 28/09/2018, POR MEDIO DEL CUAL SE AMPLIA EL PLAZO DE EJECUCION DEL CONTRATO HASTA EL 21/12/2018._x000a__x000a_"/>
    <n v="24146367"/>
    <s v="_x000a_​SE SUSCRIBE PRORROGA Y ADICION No 1 DEL 28/09/2018, POR MEDIO DEL CUAL SE ADICIONA EL VALOR DEL CONTRATO EN LA SUMA DE $24.146.367.00​_x000a__x000a_"/>
    <s v="Si"/>
    <s v="_x000a_​SE SUSCRIBE ACTA DE SUSPENSION DE FECHA 27/02/2018, POR MEDIO DEL CUAL SE SUPENDE EL CONTRATO DESDE EL 06/03/2018 HASTA EL 23/03/2018​_x000a_"/>
    <s v="EN VIRTUD DE LA SUSPENSION, LAS PARTES ACUERDAN QUE EL CONTRATO SERA REANUDADO EL DIA 26/03/2018."/>
    <d v="2018-09-30T00:00:00"/>
    <m/>
    <m/>
    <s v="_x000a_​​CRISTIAN RAFAEL ​MARTINEZ MEDINA_x000a_"/>
    <d v="2018-08-01T00:00:00"/>
    <d v="2019-01-10T00:00:00"/>
    <s v="_x000a_​EL VALOR NO EJECUTADO ES DE $5.962.066.00_x000a_"/>
    <s v="No"/>
    <m/>
    <x v="2"/>
    <n v="203"/>
    <s v="Elemento"/>
    <s v="Gestión VJ/Contratación/Lists/Informacin Contratos 2018"/>
  </r>
  <r>
    <s v="CONTRATO 214-2018"/>
    <s v="Contrato"/>
    <x v="213"/>
    <x v="2"/>
    <d v="2018-01-10T00:00:00"/>
    <x v="146"/>
    <s v="Hasta el 30 de septiembre de 2018"/>
    <n v="261"/>
    <x v="0"/>
    <s v="Prestación de Servicios"/>
    <s v="80101600 Cód. 80101600 - Gestión de proyectos"/>
    <x v="74"/>
    <s v="_x000a_​37918_x000a_"/>
    <d v="2018-01-10T00:00:00"/>
    <s v="C-2499-0600-4 Apoyo Para El Desarrollo Y Gestión Institucional De La ANI, Nacional"/>
    <x v="1"/>
    <s v="AGENCIA NACIONAL DE INFRAESTRUCTURA830125996-9"/>
    <n v="0"/>
    <n v="0"/>
    <s v="No"/>
    <s v="39018"/>
    <d v="2018-01-10T00:00:00"/>
    <s v="_x000a_​NUBIA ELIZABETH TORO CASTAÑEDA​_x000a_"/>
    <s v="Persona Natural"/>
    <s v="Cedula de Ciudadanía"/>
    <s v="52309597"/>
    <s v="2"/>
    <s v="CARRERA 64 A # 22 – 41 APTO 1301 TORRE 2 "/>
    <n v="3142955140"/>
    <s v="Póliza"/>
    <d v="2018-01-10T00:00:00"/>
    <s v="3346101007422"/>
    <s v="SEGUROS DEL ESTADO S.A."/>
    <s v="A. CUMPLIM+ CALIDAD DL SERVICIO"/>
    <d v="2018-01-10T00:00:00"/>
    <d v="2018-01-10T00:00:00"/>
    <s v="Supervisor"/>
    <s v="LUIS FERNANDO MEJIA GOMEZ "/>
    <m/>
    <m/>
    <m/>
    <m/>
    <m/>
    <s v="No"/>
    <m/>
    <m/>
    <d v="2018-09-30T00:00:00"/>
    <m/>
    <m/>
    <m/>
    <m/>
    <m/>
    <m/>
    <s v="No"/>
    <m/>
    <x v="0"/>
    <n v="204"/>
    <s v="Elemento"/>
    <s v="Gestión VJ/Contratación/Lists/Informacin Contratos 2018"/>
  </r>
  <r>
    <s v="CONTRATO 215-2018"/>
    <s v="Contrato"/>
    <x v="214"/>
    <x v="3"/>
    <d v="2018-01-10T00:00:00"/>
    <x v="147"/>
    <s v="Hasta el 30 de septiembre de 2018"/>
    <n v="261"/>
    <x v="0"/>
    <s v="Prestación de Servicios"/>
    <s v="80101600 Cód. 80101600 - Gestión de proyectos"/>
    <x v="79"/>
    <s v="_x000a_​37318_x000a_"/>
    <d v="2018-01-10T00:00:00"/>
    <s v="C-2499-0600-1 APOYO A LA GESTION DEL ESTADO. ASESORIAS Y CONSULTORIA CONTRATOS DE CONCESION"/>
    <x v="1"/>
    <s v="AGENCIA NACIONAL DE INFRAESTRUCTURA830125996-9"/>
    <n v="0"/>
    <n v="0"/>
    <s v="No"/>
    <s v="38518"/>
    <d v="2018-01-10T00:00:00"/>
    <s v="_x000a_​RESTREPO ARIAS CONSULTORIA LEGAL SAS​_x000a_"/>
    <s v="Persona Jurídica"/>
    <s v="RUT - Registro Único Tributario"/>
    <s v="900584615"/>
    <s v="1"/>
    <s v="CLL 81 NO. 5 -27 APTO 702"/>
    <n v="3114920447"/>
    <s v="Póliza"/>
    <d v="2018-01-10T00:00:00"/>
    <s v="1544101191325"/>
    <s v="SEGUROS DEL ESTADO S.A."/>
    <s v="A. CUMPLIM+ CALIDAD DL SERVICIO"/>
    <d v="2018-01-10T00:00:00"/>
    <d v="2018-01-10T00:00:00"/>
    <s v="Supervisor"/>
    <s v="NATALIA FERNANDA ENRIQUEZ RUANO"/>
    <m/>
    <n v="60"/>
    <s v="_x000a_​SE SUSCRIBE PRORROGA Y ADICION No 1 DEL 28/09/2018, POR MEDIO DEL CUAL SE AMPLIA EL PLAZO DEL CONTRATO HASTA EL 30/11/2018​_x000a__x000a_"/>
    <n v="36000000"/>
    <s v="_x000a_​SE SUSCRIBE ​PRORROGA Y ADICION No 1 DEL 28/09/2018, POR MEDIO DEL CUAL SE ADICIONA EL PLAZO DEL CONTRATO EN LA SUMA DE $36.000.000.00_x000a__x000a_"/>
    <s v="No"/>
    <m/>
    <m/>
    <d v="2018-09-30T00:00:00"/>
    <m/>
    <m/>
    <m/>
    <m/>
    <m/>
    <m/>
    <s v="No"/>
    <m/>
    <x v="0"/>
    <n v="205"/>
    <s v="Elemento"/>
    <s v="Gestión VJ/Contratación/Lists/Informacin Contratos 2018"/>
  </r>
  <r>
    <s v="CONTRATO 216-2018"/>
    <s v="Contrato"/>
    <x v="215"/>
    <x v="8"/>
    <d v="2018-01-10T00:00:00"/>
    <x v="148"/>
    <s v="Hasta el 30 de septiembre de 2018"/>
    <n v="261"/>
    <x v="0"/>
    <s v="Prestación de Servicios"/>
    <s v="80111600 Cód. 80111600 - Servicios de personal temporal"/>
    <x v="80"/>
    <s v="_x000a_​39118_x000a_"/>
    <d v="2018-01-10T00:00:00"/>
    <s v="A-1-0-2-14    Remuneracion Servicios Tecnicos"/>
    <x v="3"/>
    <s v="AGENCIA NACIONAL DE INFRAESTRUCTURA830125996-9"/>
    <n v="0"/>
    <n v="0"/>
    <s v="No"/>
    <s v="39818"/>
    <d v="2018-01-10T00:00:00"/>
    <s v="_x000a_​SERGIO PULIDO CAYCEDO​_x000a_"/>
    <s v="Persona Natural"/>
    <s v="Cedula de Ciudadanía"/>
    <s v="19457749"/>
    <s v="9"/>
    <s v="CALLE 129 NO. 57 B 44 LA VILLAS"/>
    <n v="3133106826"/>
    <s v="Póliza"/>
    <d v="2018-01-10T00:00:00"/>
    <s v="3346101007428"/>
    <s v="SEGUROS DEL ESTADO S.A."/>
    <s v="A. CUMPLIM+ CALIDAD DL SERVICIO"/>
    <d v="2018-01-10T00:00:00"/>
    <d v="2018-01-10T00:00:00"/>
    <s v="Supervisor"/>
    <s v="DIANA CECILIA CARDONA RESTREPO"/>
    <m/>
    <n v="88"/>
    <s v="_x000a_​SE SUSCRIBE PRORROGA Y ADICION No 1 DEL 28/09/2018, POR MEDIO DEL CUAL SE AMPLIA EL PLAZO DEL CONTRATO HASTA EL 28/12/2018_x000a__x000a_"/>
    <n v="6239355"/>
    <s v="_x000a_​SE SUSCRIBE ​PRORROGA Y ADICION No 1 DEL 28/09/2018, POR MEDIO DEL CUAL SE ADICIONA EL PLAZO DEL CONTRATO EN LA SUMA DE $​​​6.239.355.00_x000a_"/>
    <s v="No"/>
    <m/>
    <m/>
    <d v="2018-09-30T00:00:00"/>
    <m/>
    <m/>
    <m/>
    <m/>
    <m/>
    <m/>
    <s v="No"/>
    <m/>
    <x v="0"/>
    <n v="206"/>
    <s v="Elemento"/>
    <s v="Gestión VJ/Contratación/Lists/Informacin Contratos 2018"/>
  </r>
  <r>
    <s v="CONTRATO 217-2018"/>
    <s v="Contrato"/>
    <x v="216"/>
    <x v="8"/>
    <d v="2018-01-10T00:00:00"/>
    <x v="149"/>
    <s v="Hasta el 30 de septiembre de 2018"/>
    <n v="261"/>
    <x v="0"/>
    <s v="Prestación de Servicios"/>
    <s v="80101600 Cód. 80101600 - Gestión de proyectos"/>
    <x v="74"/>
    <s v="_x000a_​38318_x000a_"/>
    <d v="2018-01-10T00:00:00"/>
    <s v="A-1-0-2-14    Remuneracion Servicios Tecnicos"/>
    <x v="3"/>
    <s v="AGENCIA NACIONAL DE INFRAESTRUCTURA830125996-9"/>
    <n v="0"/>
    <n v="0"/>
    <s v="No"/>
    <s v="39718"/>
    <d v="2018-01-10T00:00:00"/>
    <s v="_x000a_​IVAN MAURICIO MEJIA ALARCON​_x000a_"/>
    <s v="Persona Natural"/>
    <s v="Cedula de Ciudadanía"/>
    <s v="1032388438"/>
    <s v="5"/>
    <s v="CARRERA 65 # 167 – 18 INT. 8 PORTALES DEL NORTE"/>
    <n v="3007905718"/>
    <s v="Póliza"/>
    <d v="2018-01-10T00:00:00"/>
    <s v="3346101007429"/>
    <s v="SEGUROS DEL ESTADO S.A."/>
    <s v="A. CUMPLIM+ CALIDAD DL SERVICIO"/>
    <d v="2018-01-10T00:00:00"/>
    <d v="2018-01-10T00:00:00"/>
    <s v="Supervisor"/>
    <s v="DIANA CECILIA CARDONA RESTREPO"/>
    <m/>
    <n v="81"/>
    <s v="_x000a_​​SE SUSCRIBE PRORROGA Y ADICION No 1 DEL 28/09/2018, POR MEDIO DEL CUAL SE AMPLIA EL PLAZO DEL CONTRATO HASTA EL 21/12/2018​​_x000a_"/>
    <n v="24146367"/>
    <s v="_x000a_​SE SUSCRIBE ​PRORROGA Y ADICION No 1 DEL 28/09/2018, POR MEDIO DEL CUAL SE ADICIONA EL PLAZO DEL CONTRATO EN LA SUMA DE $24.146.367.00_x000a__x000a_"/>
    <s v="No"/>
    <m/>
    <m/>
    <d v="2018-09-30T00:00:00"/>
    <m/>
    <m/>
    <m/>
    <m/>
    <m/>
    <m/>
    <s v="No"/>
    <m/>
    <x v="0"/>
    <n v="207"/>
    <s v="Elemento"/>
    <s v="Gestión VJ/Contratación/Lists/Informacin Contratos 2018"/>
  </r>
  <r>
    <s v="CONTRATO 218-2018"/>
    <s v="Contrato"/>
    <x v="217"/>
    <x v="8"/>
    <d v="2018-01-10T00:00:00"/>
    <x v="150"/>
    <s v="Hasta el 30 de septiembre de 2018"/>
    <n v="261"/>
    <x v="0"/>
    <s v="Prestación de Servicios"/>
    <s v="80101600 Cód. 80101600 - Gestión de proyectos"/>
    <x v="74"/>
    <s v="_x000a_​38218_x000a_"/>
    <d v="2018-01-10T00:00:00"/>
    <s v="A-1-0-2-14    Remuneracion Servicios Tecnicos"/>
    <x v="3"/>
    <s v="AGENCIA NACIONAL DE INFRAESTRUCTURA830125996-9"/>
    <n v="0"/>
    <n v="0"/>
    <s v="No"/>
    <s v="39618"/>
    <d v="2018-01-10T00:00:00"/>
    <s v="_x000a_​JUAN DIEGO TORO BAUTISTA​_x000a_"/>
    <s v="Persona Natural"/>
    <s v="Cedula de Ciudadanía"/>
    <s v="79569758"/>
    <s v="4"/>
    <s v="CALLE 23  NO. 75 - 22 "/>
    <n v="3204089576"/>
    <s v="Póliza"/>
    <d v="2018-01-10T00:00:00"/>
    <s v="3346101007431"/>
    <s v="SEGUROS DEL ESTADO S.A."/>
    <s v="A. CUMPLIM+ CALIDAD DL SERVICIO"/>
    <d v="2018-01-10T00:00:00"/>
    <d v="2018-01-10T00:00:00"/>
    <s v="Supervisor"/>
    <s v="DIANA CECILIA CARDONA RESTREPO"/>
    <m/>
    <n v="120"/>
    <s v="_x000a_​SE SUSCRIBE PRORROGA Y ADICION No 1 DEL 28/09/2018, POR MEDIO DEL CUAL SE AMPLIA EL PLAZO DEL CONTRATO HASTA EL 30/12/2018_x000a_SE SUSCRIBE PRORROGA Y ADICION No 2 DEL 21/12/2018, POR MEDIO DEL CUAL SE AMPLIA EL PLAZO DEL CONTRATO HASTA EL 30/01/2019._x000a__x000a_"/>
    <n v="35772396"/>
    <s v="_x000a_​SE SUSCRIBE ​PRORROGA Y ADICION No 1 DEL 28/09/2018, POR MEDIO DEL CUAL SE ADICIONA EL PLAZO DEL CONTRATO EN LA SUMA DE $​​26.829.297.00_x000a_SE SUSCRIBE PRORROGA Y ADICION No 2 DEL 21/12/2018, POR MEDIO DEL CUAL SE ADICIONA EL VALOR DEL CONTRATO E N LA SUMA DE $8.943.099.00​_x000a__x000a_"/>
    <s v="No"/>
    <m/>
    <m/>
    <d v="2018-09-30T00:00:00"/>
    <m/>
    <m/>
    <m/>
    <m/>
    <m/>
    <m/>
    <s v="No"/>
    <m/>
    <x v="0"/>
    <n v="208"/>
    <s v="Elemento"/>
    <s v="Gestión VJ/Contratación/Lists/Informacin Contratos 2018"/>
  </r>
  <r>
    <s v="CONTRATO 219-2018"/>
    <s v="Contrato"/>
    <x v="218"/>
    <x v="8"/>
    <d v="2018-01-10T00:00:00"/>
    <x v="151"/>
    <s v="Hasta el 30 de septiembre de 2018"/>
    <n v="261"/>
    <x v="0"/>
    <s v="Prestación de Servicios"/>
    <s v="80101600 Cód. 80101600 - Gestión de proyectos"/>
    <x v="81"/>
    <s v="_x000a_​39018_x000a_"/>
    <d v="2018-01-10T00:00:00"/>
    <s v="A-1-0-2-14    Remuneracion Servicios Tecnicos"/>
    <x v="3"/>
    <s v="AGENCIA NACIONAL DE INFRAESTRUCTURA830125996-9"/>
    <n v="0"/>
    <n v="0"/>
    <s v="No"/>
    <s v="39518"/>
    <d v="2018-01-10T00:00:00"/>
    <s v="_x000a_​KEIRI YULITH ARAUJO RODRIGUEZ​_x000a_"/>
    <s v="Persona Natural"/>
    <s v="Cedula de Ciudadanía"/>
    <s v="1065636323"/>
    <s v="1"/>
    <s v="CALLE 81 NO. 114 – 25 TORRE 1 APTO 402"/>
    <n v="3005614411"/>
    <s v="Póliza"/>
    <d v="2018-01-10T00:00:00"/>
    <s v="3346101007432"/>
    <s v="SEGUROS DEL ESTADO S.A."/>
    <s v="A. CUMPLIM+ CALIDAD DL SERVICIO"/>
    <d v="2018-01-10T00:00:00"/>
    <d v="2018-01-10T00:00:00"/>
    <s v="Supervisor"/>
    <s v="DIANA CECILIA CARDONA RESTREPO"/>
    <m/>
    <n v="88"/>
    <s v="_x000a_​SE SUSCRIBE PRORROGA Y ADICION No 1 DEL 28/09/2018, POR MEDIO DEL CUAL SE AMPLIA EL PLAZO DEL CONTRATO HASTA EL 28/12/2018​_x000a_"/>
    <n v="6239358"/>
    <s v="_x000a_​SE SUSCRIBE ​PRORROGA Y ADICION No 1 DEL 28/09/2018, POR MEDIO DEL CUAL SE ADICIONA EL PLAZO DEL CONTRATO EN LA SUMA DE $6.239.358.00​_x000a__x000a_"/>
    <s v="No"/>
    <m/>
    <m/>
    <d v="2018-09-30T00:00:00"/>
    <m/>
    <m/>
    <m/>
    <m/>
    <m/>
    <m/>
    <s v="No"/>
    <m/>
    <x v="0"/>
    <n v="209"/>
    <s v="Elemento"/>
    <s v="Gestión VJ/Contratación/Lists/Informacin Contratos 2018"/>
  </r>
  <r>
    <s v="CONTRATO 220-2018"/>
    <s v="Contrato"/>
    <x v="219"/>
    <x v="8"/>
    <d v="2018-01-10T00:00:00"/>
    <x v="152"/>
    <s v="Hasta el 30 de septiembre de 2018"/>
    <n v="261"/>
    <x v="0"/>
    <s v="Prestación de Servicios"/>
    <s v="80101600 Cód. 80101600 - Gestión de proyectos"/>
    <x v="82"/>
    <s v="_x000a_​38618_x000a_"/>
    <d v="2018-01-10T00:00:00"/>
    <s v="A-1-0-2-14    Remuneracion Servicios Tecnicos"/>
    <x v="3"/>
    <s v="AGENCIA NACIONAL DE INFRAESTRUCTURA830125996-9"/>
    <n v="0"/>
    <n v="0"/>
    <s v="No"/>
    <s v="39418"/>
    <d v="2018-01-10T00:00:00"/>
    <s v="_x000a_​YULY ANDREA UJUETA CASTILLO​_x000a_"/>
    <s v="Persona Natural"/>
    <s v="Cedula de Ciudadanía"/>
    <s v="52810597"/>
    <s v="1"/>
    <s v="CRA 22 NO. 29 - 19"/>
    <n v="3103120436"/>
    <s v="Póliza"/>
    <d v="2018-01-10T00:00:00"/>
    <s v="3346101007433"/>
    <s v="SEGUROS DEL ESTADO S.A."/>
    <s v="A. CUMPLIM+ CALIDAD DL SERVICIO"/>
    <d v="2018-01-10T00:00:00"/>
    <d v="2018-01-10T00:00:00"/>
    <s v="Supervisor"/>
    <s v="DIANA CECILIA CARDONA RESTREPO"/>
    <m/>
    <n v="88"/>
    <s v="_x000a_​SE SUSCRIBE PRORROGA Y ADICION No 1 DEL 28/09/2018, POR MEDIO DEL CUAL SE AMPLIA EL PLAZO DEL CONTRATO HASTA EL 28/12/2018_x000a__x000a_"/>
    <n v="17048950"/>
    <s v="_x000a_​SE SUSCRIBE ​PRORROGA Y ADICION No 1 DEL 28/09/2018, POR MEDIO DEL CUAL SE ADICIONA EL PLAZO DEL CONTRATO EN LA SUMA DE $​​17.048.950.00_x000a_"/>
    <s v="No"/>
    <m/>
    <m/>
    <d v="2018-09-30T00:00:00"/>
    <m/>
    <m/>
    <m/>
    <m/>
    <m/>
    <m/>
    <s v="No"/>
    <m/>
    <x v="0"/>
    <n v="210"/>
    <s v="Elemento"/>
    <s v="Gestión VJ/Contratación/Lists/Informacin Contratos 2018"/>
  </r>
  <r>
    <s v="CONTRATO 221-2018"/>
    <s v="Contrato"/>
    <x v="220"/>
    <x v="8"/>
    <d v="2018-01-10T00:00:00"/>
    <x v="153"/>
    <s v="Hasta el 30 de septiembre de 2018"/>
    <n v="261"/>
    <x v="0"/>
    <s v="Prestación de Servicios"/>
    <s v="80101600 Cód. 80101600 - Gestión de proyectos"/>
    <x v="80"/>
    <s v="_x000a_​38918_x000a_"/>
    <d v="2018-01-10T00:00:00"/>
    <s v="A-1-0-2-14    Remuneracion Servicios Tecnicos"/>
    <x v="3"/>
    <s v="AGENCIA NACIONAL DE INFRAESTRUCTURA830125996-9"/>
    <n v="0"/>
    <n v="0"/>
    <s v="No"/>
    <s v="39318"/>
    <d v="2018-01-10T00:00:00"/>
    <s v="_x000a_​YURI LIZETH MATEUS GOMEZ​_x000a_"/>
    <s v="Persona Natural"/>
    <s v="Cedula de Ciudadanía"/>
    <s v="1099208218"/>
    <s v="4"/>
    <s v="CRA 74 A NO. 167 - 31 AP 1204 IN 1 "/>
    <n v="3232524111"/>
    <s v="Póliza"/>
    <d v="2018-01-10T00:00:00"/>
    <s v="3346101007434"/>
    <s v="SEGUROS DEL ESTADO S.A."/>
    <s v="A. CUMPLIM+ CALIDAD DL SERVICIO"/>
    <d v="2018-01-10T00:00:00"/>
    <d v="2018-01-10T00:00:00"/>
    <s v="Supervisor"/>
    <s v="DIANA CECILIA CARDONA RESTREPO"/>
    <m/>
    <n v="88"/>
    <s v="_x000a_​SE SUSCRIBE PRORROGA Y ADICION No 1 DEL 28/09/2018, POR MEDIO DEL CUAL SE AMPLIA EL PLAZO DEL CONTRATO HASTA EL 28/12/2018​_x000a__x000a_"/>
    <n v="6239355"/>
    <s v="_x000a_​SE SUSCRIBE ​PRORROGA Y ADICION No 1 DEL 28/09/2018, POR MEDIO DEL CUAL SE ADICIONA EL PLAZO DEL CONTRATO EN LA SUMA DE $​6.239.355.00_x000a__x000a_"/>
    <s v="No"/>
    <m/>
    <m/>
    <d v="2018-09-30T00:00:00"/>
    <m/>
    <m/>
    <m/>
    <m/>
    <m/>
    <m/>
    <s v="No"/>
    <m/>
    <x v="0"/>
    <n v="211"/>
    <s v="Elemento"/>
    <s v="Gestión VJ/Contratación/Lists/Informacin Contratos 2018"/>
  </r>
  <r>
    <s v="CONTRATO 222-2018"/>
    <s v="Contrato"/>
    <x v="221"/>
    <x v="8"/>
    <d v="2018-01-10T00:00:00"/>
    <x v="154"/>
    <s v="Hasta el 30 de septiembre de 2018"/>
    <n v="261"/>
    <x v="0"/>
    <s v="Prestación de Servicios"/>
    <s v="80101600 Cód. 80101600 - Gestión de proyectos"/>
    <x v="83"/>
    <s v="_x000a_​38818_x000a_"/>
    <d v="2018-01-10T00:00:00"/>
    <s v="A-1-0-2-14    Remuneracion Servicios Tecnicos"/>
    <x v="3"/>
    <s v="AGENCIA NACIONAL DE INFRAESTRUCTURA830125996-9"/>
    <n v="0"/>
    <n v="0"/>
    <s v="No"/>
    <s v="39218"/>
    <d v="2018-01-10T00:00:00"/>
    <s v="_x000a_​MARY ALEXANDRA CUENCA NOREÑA​_x000a_"/>
    <s v="Persona Natural"/>
    <s v="Cedula de Ciudadanía"/>
    <s v="1018426485"/>
    <s v="4"/>
    <s v="CALLE 182 NO. 51-31, CASA 16 "/>
    <n v="3173960919"/>
    <s v="Póliza"/>
    <d v="2018-01-10T00:00:00"/>
    <s v="3346101007435"/>
    <s v="SEGUROS DEL ESTADO S.A."/>
    <s v="A. CUMPLIM+ CALIDAD DL SERVICIO"/>
    <d v="2018-01-10T00:00:00"/>
    <d v="2018-01-10T00:00:00"/>
    <s v="Supervisor"/>
    <s v="DIANA CECILIA CARDONA RESTREPO"/>
    <m/>
    <n v="88"/>
    <s v="_x000a_​SE SUSCRIBE PRORROGA Y ADICION No 1 DEL 28/09/2018, POR MEDIO DEL CUAL SE AMPLIA EL PLAZO DEL CONTRATO HASTA EL 28/12/2018_x000a__x000a_"/>
    <n v="8905890"/>
    <s v="_x000a_​SE SUSCRIBE ​PRORROGA Y ADICION No 1 DEL 28/09/2018, POR MEDIO DEL CUAL SE ADICIONA EL PLAZO DEL CONTRATO EN LA SUMA DE $​​8.905.890.00_x000a_"/>
    <s v="No"/>
    <m/>
    <m/>
    <d v="2018-09-30T00:00:00"/>
    <m/>
    <m/>
    <m/>
    <m/>
    <m/>
    <m/>
    <s v="No"/>
    <m/>
    <x v="0"/>
    <n v="212"/>
    <s v="Elemento"/>
    <s v="Gestión VJ/Contratación/Lists/Informacin Contratos 2018"/>
  </r>
  <r>
    <s v="CONTRATO 223-2018"/>
    <s v="Contrato"/>
    <x v="222"/>
    <x v="8"/>
    <d v="2018-01-10T00:00:00"/>
    <x v="155"/>
    <s v="Hasta el 30 de septiembre de 2018"/>
    <n v="261"/>
    <x v="0"/>
    <s v="Prestación de Servicios"/>
    <s v="80101600 Cód. 80101600 - Gestión de proyectos"/>
    <x v="84"/>
    <s v="_x000a_​38718_x000a_"/>
    <d v="2018-01-10T00:00:00"/>
    <s v="A-1-0-2-14    Remuneracion Servicios Tecnicos"/>
    <x v="3"/>
    <s v="AGENCIA NACIONAL DE INFRAESTRUCTURA830125996-9"/>
    <n v="0"/>
    <n v="0"/>
    <s v="No"/>
    <s v="39118"/>
    <d v="2018-01-10T00:00:00"/>
    <s v="_x000a_​CARLOS FELIPE SÁNCHEZ PINZÓN ​_x000a_"/>
    <s v="Persona Natural"/>
    <s v="Cedula de Ciudadanía"/>
    <s v="1020774969"/>
    <s v="6"/>
    <s v="CALLE 146 NO. 15 - 32"/>
    <n v="3143295273"/>
    <s v="Póliza"/>
    <d v="2018-01-10T00:00:00"/>
    <s v="3346101007436"/>
    <s v="SEGUROS DEL ESTADO S.A."/>
    <s v="A. CUMPLIM+ CALIDAD DL SERVICIO"/>
    <d v="2018-01-10T00:00:00"/>
    <d v="2018-01-10T00:00:00"/>
    <s v="Supervisor"/>
    <s v="DIANA CECILIA CARDONA RESTREPO"/>
    <m/>
    <n v="81"/>
    <s v="_x000a_​SE SUSCRIBE PRORROGA Y ADICION No 1 DEL 28/09/2018, POR MEDIO DEL CUAL SE AMPLIA EL PLAZO DEL CONTRATO HASTA EL 21/12/2018_x000a__x000a_"/>
    <n v="13772430"/>
    <s v="_x000a_​SE SUSCRIBE ​PRORROGA Y ADICION No 1 DEL 28/09/2018, POR MEDIO DEL CUAL SE ADICIONA EL PLAZO DEL CONTRATO EN LA SUMA DE $13.​​772.430.00_x000a__x000a_"/>
    <s v="No"/>
    <m/>
    <m/>
    <d v="2018-09-30T00:00:00"/>
    <m/>
    <m/>
    <m/>
    <m/>
    <m/>
    <m/>
    <s v="No"/>
    <m/>
    <x v="0"/>
    <n v="213"/>
    <s v="Elemento"/>
    <s v="Gestión VJ/Contratación/Lists/Informacin Contratos 2018"/>
  </r>
  <r>
    <s v="CONTRATO 224-2018"/>
    <s v="Contrato"/>
    <x v="223"/>
    <x v="6"/>
    <d v="2018-01-11T00:00:00"/>
    <x v="156"/>
    <s v="Hasta el 30 de septiembre de 2018"/>
    <n v="260"/>
    <x v="0"/>
    <s v="Prestación de Servicios"/>
    <s v="80161500 Cód. 80161500 - Servicios de apoyo a la gestión"/>
    <x v="85"/>
    <s v="_x000a_​39318_x000a_"/>
    <d v="2018-01-10T00:00:00"/>
    <s v="A-1-0-2-14    Remuneracion Servicios Tecnicos"/>
    <x v="3"/>
    <s v="AGENCIA NACIONAL DE INFRAESTRUCTURA830125996-9"/>
    <n v="0"/>
    <n v="0"/>
    <s v="No"/>
    <s v="46518"/>
    <d v="2018-01-11T00:00:00"/>
    <s v="_x000a_​INGRID TATIANA CALDERON MEJIA​_x000a_"/>
    <s v="Persona Natural"/>
    <s v="Cedula de Ciudadanía"/>
    <s v="63518200"/>
    <s v="1"/>
    <s v="TRANSVERSAL 4 ESTE No. 61-05 APTO 2003 Torre 2"/>
    <n v="3166237415"/>
    <s v="Póliza"/>
    <d v="2018-01-11T00:00:00"/>
    <s v="1546101005843"/>
    <s v="SEGUROS DEL ESTADO S.A."/>
    <s v="A. CUMPLIM+ CALIDAD DL SERVICIO"/>
    <d v="2018-01-11T00:00:00"/>
    <d v="2018-01-11T00:00:00"/>
    <s v="Supervisor"/>
    <s v="JOSE LEONIDAS NARVAEZ MORALES"/>
    <m/>
    <n v="150"/>
    <s v="_x000a_​SE SUSCRIBE PRORROGA Y ADICION No 1 DEL 28/09/2018, POR MEDIO DEL CUAL SE AMPLIA EL PLAZO DEL CONTRATO HASTA EL 30/12/2018._x000a_SE SUSCRIBE PRORROGA Y ADICION No 2​ DEL 27/12/2018, POR MEDIO DEL CUAL SE AMPLIA EL PLAZO DE EJECUCION DEL CONTRATO HASTA EL 30/01/2018​._x000a__x000a__x000a_"/>
    <n v="35772396"/>
    <s v="_x000a_​SE SUSCRIBE ​PRORROGA Y ADICION No 1 DEL 28/09/2018, POR MEDIO DEL CUAL SE ADICIONA EL PLAZO DEL CONTRATO EN LA SUMA DE $​26.829.297.00_x000a__x000a_SE SUSCRIBE PRORROGA Y ADICION No 2 DEL 27/12/2018, POR MEDIO DEL CUAL SE ADICIONA EL VALOR DEL CONTRATO EN LA SUMA DE $ 8.943.099.00_x000a__x000a_"/>
    <s v="No"/>
    <m/>
    <m/>
    <d v="2018-09-30T00:00:00"/>
    <m/>
    <m/>
    <m/>
    <m/>
    <m/>
    <m/>
    <s v="No"/>
    <m/>
    <x v="0"/>
    <n v="214"/>
    <s v="Elemento"/>
    <s v="Gestión VJ/Contratación/Lists/Informacin Contratos 2018"/>
  </r>
  <r>
    <s v="CONTRATO 225-2018"/>
    <s v="Contrato"/>
    <x v="224"/>
    <x v="6"/>
    <d v="2018-01-11T00:00:00"/>
    <x v="157"/>
    <s v="Hasta el 30 de septiembre de 2018"/>
    <n v="260"/>
    <x v="0"/>
    <s v="Prestación de Servicios"/>
    <s v="80161500 Cód. 80161500 - Servicios de apoyo a la gestión"/>
    <x v="86"/>
    <s v="_x000a_​39718_x000a_"/>
    <d v="2018-01-10T00:00:00"/>
    <s v="A-1-0-2-14    Remuneracion Servicios Tecnicos"/>
    <x v="3"/>
    <s v="AGENCIA NACIONAL DE INFRAESTRUCTURA830125996-9"/>
    <n v="0"/>
    <n v="0"/>
    <s v="No"/>
    <s v="48018"/>
    <d v="2018-01-11T00:00:00"/>
    <s v="_x000a_​NIDIA ELENA CASTELLANOS BARRETO​_x000a_"/>
    <s v="Persona Natural"/>
    <s v="Cedula de Ciudadanía"/>
    <s v="52095160 "/>
    <s v="7"/>
    <s v="CARRERA 69 B # 65 – 75 SUR MADELENA 9 INT. 168 "/>
    <n v="4612205"/>
    <s v="Póliza"/>
    <d v="2018-01-11T00:00:00"/>
    <s v="1546101005846"/>
    <s v="SEGUROS DEL ESTADO S.A."/>
    <s v="A. CUMPLIM+ CALIDAD DL SERVICIO"/>
    <d v="2018-01-11T00:00:00"/>
    <d v="2018-01-11T00:00:00"/>
    <s v="Supervisor"/>
    <s v="MARIA EUGENIA ARCILA ZULUAGA"/>
    <m/>
    <n v="90"/>
    <s v="_x000a_​SE SUSCRIBE PRORROGA Y ADICION No 1 DEL 28/09/2018, POR MEDIO DEL CUAL SE AMPLIA EL PLAZO DEL CONTRATO HASTA EL 30/12/2018​_x000a_"/>
    <n v="6381159"/>
    <s v="_x000a_​SE SUSCRIBE ​PRORROGA Y ADICION No 1 DEL 28/09/2018, POR MEDIO DEL CUAL SE ADICIONA EL PLAZO DEL CONTRATO EN LA SUMA DE $6.381.​159.00_x000a__x000a_"/>
    <s v="No"/>
    <m/>
    <m/>
    <d v="2018-09-30T00:00:00"/>
    <m/>
    <m/>
    <m/>
    <m/>
    <m/>
    <m/>
    <s v="No"/>
    <m/>
    <x v="0"/>
    <n v="215"/>
    <s v="Elemento"/>
    <s v="Gestión VJ/Contratación/Lists/Informacin Contratos 2018"/>
  </r>
  <r>
    <s v="CONTRATO 226-2018"/>
    <s v="Contrato"/>
    <x v="225"/>
    <x v="6"/>
    <d v="2018-01-11T00:00:00"/>
    <x v="158"/>
    <s v="Hasta el 30 de septiembre de 2018"/>
    <n v="260"/>
    <x v="0"/>
    <s v="Prestación de Servicios"/>
    <s v="80161500 Cód. 80161500 - Servicios de apoyo a la gestión"/>
    <x v="86"/>
    <s v="_x000a_​39618_x000a_"/>
    <d v="2018-01-10T00:00:00"/>
    <s v="A-1-0-2-14    Remuneracion Servicios Tecnicos"/>
    <x v="3"/>
    <s v="AGENCIA NACIONAL DE INFRAESTRUCTURA830125996-9"/>
    <n v="0"/>
    <n v="0"/>
    <s v="No"/>
    <s v="47918"/>
    <d v="2018-01-11T00:00:00"/>
    <s v="_x000a_​ANA DELIA ROA BARRETO​_x000a_"/>
    <s v="Persona Natural"/>
    <s v="Cedula de Ciudadanía"/>
    <s v="51795665"/>
    <s v="4"/>
    <s v="CRA 65 B NO.  49 T 92 SUR CIUDAD BOLOVAR APTO 504 "/>
    <n v="3132411825"/>
    <s v="Póliza"/>
    <d v="2018-01-11T00:00:00"/>
    <s v="1546101005849"/>
    <s v="SEGUROS DEL ESTADO S.A."/>
    <s v="A. CUMPLIM+ CALIDAD DL SERVICIO"/>
    <d v="2018-01-11T00:00:00"/>
    <d v="2018-01-11T00:00:00"/>
    <s v="Supervisor"/>
    <s v="DINA RAFAELA SIERRA ROCHELS"/>
    <m/>
    <n v="90"/>
    <s v="_x000a_​SE SUSCRIBE PRORROGA Y ADICION No 1 DEL 28/09/2018, POR MEDIO DEL CUAL SE AMPLIA EL PLAZO DEL CONTRATO HASTA EL 30/12/2018_x000a__x000a_"/>
    <n v="6381159"/>
    <s v="_x000a_​SE SUSCRIBE ​PRORROGA Y ADICION No 1 DEL 28/09/2018, POR MEDIO DEL CUAL SE ADICIONA EL PLAZO DEL CONTRATO EN LA SUMA DE $​​6.381.159.00_x000a__x000a_"/>
    <s v="No"/>
    <m/>
    <m/>
    <d v="2018-09-30T00:00:00"/>
    <m/>
    <m/>
    <m/>
    <m/>
    <m/>
    <m/>
    <s v="No"/>
    <m/>
    <x v="0"/>
    <n v="216"/>
    <s v="Elemento"/>
    <s v="Gestión VJ/Contratación/Lists/Informacin Contratos 2018"/>
  </r>
  <r>
    <s v="CONTRATO 227-2018"/>
    <s v="Contrato"/>
    <x v="226"/>
    <x v="6"/>
    <d v="2018-01-11T00:00:00"/>
    <x v="159"/>
    <s v="Hasta el 30 de septiembre de 2018"/>
    <n v="260"/>
    <x v="0"/>
    <s v="Prestación de Servicios"/>
    <s v="80161500 Cód. 80161500 - Servicios de apoyo a la gestión"/>
    <x v="86"/>
    <s v="_x000a_​39418_x000a_"/>
    <d v="2018-01-10T00:00:00"/>
    <s v="A-1-0-2-14    Remuneracion Servicios Tecnicos"/>
    <x v="3"/>
    <s v="AGENCIA NACIONAL DE INFRAESTRUCTURA830125996-9"/>
    <n v="0"/>
    <n v="0"/>
    <s v="No"/>
    <s v="47718"/>
    <d v="2018-01-11T00:00:00"/>
    <s v="_x000a_​DORA ALBA RIVERA PALOMO​_x000a_"/>
    <s v="Persona Natural"/>
    <s v="Cedula de Ciudadanía"/>
    <s v="51718712"/>
    <s v="4"/>
    <s v="CALLE 74 NO. 55 – 18 APTO 906 "/>
    <n v="3103294527"/>
    <s v="Póliza"/>
    <d v="2018-01-11T00:00:00"/>
    <s v="1546101005845"/>
    <s v="SEGUROS DEL ESTADO S.A."/>
    <s v="A. CUMPLIM+ CALIDAD DL SERVICIO"/>
    <d v="2018-01-11T00:00:00"/>
    <d v="2018-01-11T00:00:00"/>
    <s v="Supervisor"/>
    <s v="GLORIA INES CARDONA BOTERO"/>
    <m/>
    <n v="90"/>
    <s v="_x000a_​SE SUSCRIBE PRORROGA Y ADICION No 1 DEL 28/09/2018, POR MEDIO DEL CUAL SE AMPLIA EL PLAZO DEL CONTRATO HASTA EL 30/12/2018​​_x000a__x000a_"/>
    <n v="6381159"/>
    <s v="_x000a_​SE SUSCRIBE ​PRORROGA Y ADICION No 1 DEL 28/09/2018, POR MEDIO DEL CUAL SE ADICIONA EL PLAZO DEL CONTRATO EN LA SUMA DE $​6.381.159.00_x000a__x000a_"/>
    <s v="No"/>
    <m/>
    <m/>
    <d v="2018-09-30T00:00:00"/>
    <m/>
    <m/>
    <m/>
    <m/>
    <m/>
    <m/>
    <s v="No"/>
    <m/>
    <x v="0"/>
    <n v="217"/>
    <s v="Elemento"/>
    <s v="Gestión VJ/Contratación/Lists/Informacin Contratos 2018"/>
  </r>
  <r>
    <s v="CONTRATO 228-2018"/>
    <s v="Contrato"/>
    <x v="227"/>
    <x v="4"/>
    <d v="2018-01-11T00:00:00"/>
    <x v="134"/>
    <s v="Hasta el 30 de septiembre de 2018"/>
    <n v="260"/>
    <x v="0"/>
    <s v="Prestación de Servicios"/>
    <s v="80101500 Cód. 80101500 - Gestión empresarial o corporativa"/>
    <x v="87"/>
    <s v="_x000a_​35718_x000a_"/>
    <d v="2018-01-09T00:00:00"/>
    <s v="C-2499-0600-4 Apoyo Para El Desarrollo Y Gestión Institucional De La ANI, Nacional"/>
    <x v="1"/>
    <s v="AGENCIA NACIONAL DE INFRAESTRUCTURA830125996-9"/>
    <n v="0"/>
    <n v="0"/>
    <s v="No"/>
    <s v="40518"/>
    <d v="2018-01-11T00:00:00"/>
    <s v="_x000a_​ÁNGELA PAOLA MORALES GUÍO​_x000a_"/>
    <s v="Persona Natural"/>
    <s v="Cedula de Ciudadanía"/>
    <s v="1018453929"/>
    <s v="7"/>
    <s v="CRA 11 A NO. 191 – 28 TORRE 1"/>
    <n v="3107797917"/>
    <s v="Póliza"/>
    <d v="2018-01-11T00:00:00"/>
    <s v="1144101115691"/>
    <s v="SEGUROS DEL ESTADO S.A."/>
    <s v="A. CUMPLIM+ CALIDAD DL SERVICIO"/>
    <d v="2018-01-11T00:00:00"/>
    <d v="2018-01-11T00:00:00"/>
    <s v="Supervisor"/>
    <s v="POLDY PAOLA OSORIO ÁLVAREZ"/>
    <m/>
    <n v="81"/>
    <s v="_x000a_​SE SUSCRIBE PRORROGA Y ADICION No 1 DEL 28/09/2018, POR MEDIO DEL CUAL SE AMPLIA EL PLAZO DE EJECUCION DEL CONTRATO HASTA EL 21/12/2018.​_x000a__x000a_"/>
    <n v="12642812"/>
    <s v="_x000a_​SE SUSCRIBE PRORROGA Y ADICION No 1 DEL 28/09/2018, POR MEDIO DEL CUAL SE ADICIONA EL VALOR DEL CONTRATO EN LA SUMA DE $12.642.812.00_x000a_"/>
    <s v="No"/>
    <m/>
    <m/>
    <d v="2018-09-30T00:00:00"/>
    <m/>
    <m/>
    <m/>
    <m/>
    <m/>
    <m/>
    <s v="No"/>
    <m/>
    <x v="0"/>
    <n v="218"/>
    <s v="Elemento"/>
    <s v="Gestión VJ/Contratación/Lists/Informacin Contratos 2018"/>
  </r>
  <r>
    <s v="CONTRATO 229-2018"/>
    <s v="Contrato"/>
    <x v="228"/>
    <x v="6"/>
    <d v="2018-01-11T00:00:00"/>
    <x v="160"/>
    <s v="Hasta el 30 de septiembre de 2018 "/>
    <n v="260"/>
    <x v="0"/>
    <s v="Prestación de Servicios"/>
    <s v="80161500 Cód. 80161500 - Servicios de apoyo a la gestión"/>
    <x v="86"/>
    <s v="_x000a_​39518_x000a_"/>
    <d v="2018-01-10T00:00:00"/>
    <s v="A-1-0-2-14    Remuneracion Servicios Tecnicos"/>
    <x v="3"/>
    <s v="AGENCIA NACIONAL DE INFRAESTRUCTURA830125996-9"/>
    <n v="0"/>
    <n v="0"/>
    <s v="No"/>
    <s v="47818"/>
    <d v="2018-01-11T00:00:00"/>
    <s v="_x000a_​CLAUDIA YANETH CORTES OLIVEROS​_x000a_"/>
    <s v="Persona Natural"/>
    <s v="Cedula de Ciudadanía"/>
    <s v="52213062"/>
    <s v="0"/>
    <s v="CALLE 5 A SUR # 17 – 25"/>
    <n v="3004255384"/>
    <s v="Póliza"/>
    <d v="2018-01-11T00:00:00"/>
    <s v="1546101005850"/>
    <s v="SEGUROS DEL ESTADO S.A."/>
    <s v="A. CUMPLIM+ CALIDAD DL SERVICIO"/>
    <d v="2018-01-11T00:00:00"/>
    <d v="2018-01-11T00:00:00"/>
    <s v="Supervisor"/>
    <s v="ALBERTO AUGUSTO RODRIGUEZ ORTIZ "/>
    <m/>
    <n v="90"/>
    <s v="_x000a_​SE SUSCRIBE PRORROGA Y ADICION No 1 DEL 28/09/2018, POR MEDIO DEL CUAL SE AMPLIA EL PLAZO DEL CONTRATO HASTA EL 30/12/2018​_x000a_"/>
    <n v="6381159"/>
    <s v="_x000a_​SE SUSCRIBE ​PRORROGA Y ADICION No 1 DEL 28/09/2018, POR MEDIO DEL CUAL SE ADICIONA EL PLAZO DEL CONTRATO EN LA SUMA DE $​6.381.159.00​_x000a__x000a_"/>
    <s v="No"/>
    <m/>
    <m/>
    <d v="2018-09-30T00:00:00"/>
    <m/>
    <m/>
    <m/>
    <m/>
    <m/>
    <m/>
    <s v="No"/>
    <m/>
    <x v="0"/>
    <n v="219"/>
    <s v="Elemento"/>
    <s v="Gestión VJ/Contratación/Lists/Informacin Contratos 2018"/>
  </r>
  <r>
    <s v="CONTRATO 230-2018"/>
    <s v="Contrato"/>
    <x v="229"/>
    <x v="6"/>
    <d v="2018-01-11T00:00:00"/>
    <x v="161"/>
    <s v="Hasta el 30 de septiembre de 2018"/>
    <n v="260"/>
    <x v="0"/>
    <s v="Prestación de Servicios"/>
    <s v="80161500 Cód. 80161500 - Servicios de apoyo a la gestión"/>
    <x v="86"/>
    <s v="_x000a_​39818_x000a_"/>
    <d v="2018-01-10T00:00:00"/>
    <s v="A-1-0-2-14    Remuneracion Servicios Tecnicos"/>
    <x v="3"/>
    <s v="AGENCIA NACIONAL DE INFRAESTRUCTURA830125996-9"/>
    <n v="0"/>
    <n v="0"/>
    <s v="No"/>
    <s v="48118"/>
    <d v="2018-01-11T00:00:00"/>
    <s v="_x000a_​YULIETH SÁNCHEZ GUIZA  ​_x000a_"/>
    <s v="Persona Natural"/>
    <s v="Cedula de Ciudadanía"/>
    <s v="52772149"/>
    <s v="1"/>
    <s v="TRANSVERSAL 73 NO. 11 B – 33 "/>
    <n v="3228091521"/>
    <s v="Póliza"/>
    <d v="2018-01-11T00:00:00"/>
    <s v="1546101005844"/>
    <s v="SEGUROS DEL ESTADO S.A."/>
    <s v="A. CUMPLIM+ CALIDAD DL SERVICIO"/>
    <d v="2018-01-11T00:00:00"/>
    <d v="2018-01-11T00:00:00"/>
    <s v="Supervisor"/>
    <s v="OSCAR LAUREANO ROSERO JIMENEZ - ERWIN HERNAN VAN ARCKEN ZULUAGA"/>
    <m/>
    <n v="90"/>
    <s v="_x000a_​SE SUSCRIBE PRORROGA Y ADICION No 1 DEL 28/09/2018, POR MEDIO DEL CUAL SE AMPLIA EL PLAZO DEL CONTRATO HASTA EL 30/12/2018​_x000a__x000a_"/>
    <n v="6381159"/>
    <s v="_x000a_​SE SUSCRIBE ​PRORROGA Y ADICION No 1 DEL 28/09/2018, POR MEDIO DEL CUAL SE ADICIONA EL PLAZO DEL CONTRATO EN LA SUMA DE $​6.381.159.00_x000a__x000a_"/>
    <s v="No"/>
    <m/>
    <m/>
    <d v="2018-09-30T00:00:00"/>
    <m/>
    <m/>
    <m/>
    <m/>
    <m/>
    <m/>
    <s v="No"/>
    <m/>
    <x v="0"/>
    <n v="220"/>
    <s v="Elemento"/>
    <s v="Gestión VJ/Contratación/Lists/Informacin Contratos 2018"/>
  </r>
  <r>
    <s v="CONTRATO 231-2018"/>
    <s v="Contrato"/>
    <x v="230"/>
    <x v="6"/>
    <d v="2018-01-11T00:00:00"/>
    <x v="162"/>
    <s v="Hasta el 30 de septiembre de 2018"/>
    <n v="260"/>
    <x v="0"/>
    <s v="Prestación de Servicios"/>
    <s v="80161500 Cód. 80161500 - Servicios de apoyo a la gestión"/>
    <x v="85"/>
    <s v="_x000a_​39218_x000a_"/>
    <d v="2018-01-10T00:00:00"/>
    <s v="A-1-0-2-14    Remuneracion Servicios Tecnicos"/>
    <x v="3"/>
    <s v="AGENCIA NACIONAL DE INFRAESTRUCTURA830125996-9"/>
    <n v="0"/>
    <n v="0"/>
    <s v="No"/>
    <s v="46418"/>
    <d v="2018-01-11T00:00:00"/>
    <s v="_x000a_​CARLOS ALEXANDER VARGAS GUERRERO​_x000a_"/>
    <s v="Persona Natural"/>
    <s v="Cedula de Ciudadanía"/>
    <s v="10592761"/>
    <s v="2"/>
    <s v="TRANSVERSAL 29 NO. 24-48 – APTO 601 T-6- SOACHA"/>
    <n v="3105397051"/>
    <s v="Póliza"/>
    <d v="2018-01-11T00:00:00"/>
    <s v="1546101005847"/>
    <s v="SEGUROS DEL ESTADO S.A."/>
    <s v="A. CUMPLIM+ CALIDAD DL SERVICIO"/>
    <d v="2018-01-11T00:00:00"/>
    <d v="2018-01-11T00:00:00"/>
    <s v="Supervisor"/>
    <s v="JOSE LEONIDAS NARVAEZ MORALES "/>
    <m/>
    <n v="88"/>
    <s v="_x000a_​SE SUSCRIBE PRORROGA Y ADICION No 1 DEL 28/09/2018, POR MEDIO DEL CUAL SE AMPLIA EL PLAZO DEL CONTRATO HASTA EL 28/12/2018_x000a__x000a_"/>
    <n v="26233090"/>
    <s v="_x000a_​SE SUSCRIBE ​PRORROGA Y ADICION No 1 DEL 28/09/2018, POR MEDIO DEL CUAL SE ADICIONA EL PLAZO DEL CONTRATO EN LA SUMA DE $​​26.233.090.00_x000a__x000a_"/>
    <s v="No"/>
    <m/>
    <m/>
    <d v="2018-09-30T00:00:00"/>
    <m/>
    <m/>
    <m/>
    <m/>
    <m/>
    <m/>
    <s v="No"/>
    <m/>
    <x v="0"/>
    <n v="221"/>
    <s v="Elemento"/>
    <s v="Gestión VJ/Contratación/Lists/Informacin Contratos 2018"/>
  </r>
  <r>
    <s v="CONTRATO 232-2018"/>
    <s v="Contrato"/>
    <x v="231"/>
    <x v="7"/>
    <d v="2018-01-11T00:00:00"/>
    <x v="163"/>
    <s v="Hasta el 30 de septiembre de 2018"/>
    <n v="260"/>
    <x v="0"/>
    <s v="Prestación de Servicios"/>
    <s v="80161500 Cód. 80161500 - Servicios de apoyo a la gestión"/>
    <x v="85"/>
    <s v="_x000a_​41618_x000a_"/>
    <d v="2018-01-10T00:00:00"/>
    <s v="A-1-0-2-14    Remuneracion Servicios Tecnicos"/>
    <x v="3"/>
    <s v="AGENCIA NACIONAL DE INFRAESTRUCTURA830125996-9"/>
    <n v="0"/>
    <n v="0"/>
    <s v="No"/>
    <s v="41318"/>
    <d v="2018-01-11T00:00:00"/>
    <s v="_x000a_​DANIEL MAURICIO PAEZ CORREA​_x000a_"/>
    <s v="Persona Natural"/>
    <s v="Cedula de Ciudadanía"/>
    <s v="79428470"/>
    <s v="4"/>
    <s v="CALLE 159 A NO. 19 B 71 APTO 205 "/>
    <n v="3217304800"/>
    <s v="Póliza"/>
    <d v="2018-01-11T00:00:00"/>
    <s v="3346101007476"/>
    <s v="SEGUROS DEL ESTADO S.A."/>
    <s v="A. CUMPLIM+ CALIDAD DL SERVICIO"/>
    <d v="2018-01-11T00:00:00"/>
    <d v="2018-01-11T00:00:00"/>
    <s v="Supervisor"/>
    <s v="CARMEN JANNETH RODRIGUEZ MORA"/>
    <m/>
    <n v="88"/>
    <s v="_x000a_​SE SUSCRIBE PRORROGA Y ADICION No 1 DEL 28/09/2018, POR MEDIO DEL CUAL SE AMPLIA EL PLAZO DEL CONTRATO HASTA EL 28/12/2018_x000a__x000a_"/>
    <n v="26233090"/>
    <s v="_x000a_​SE SUSCRIBE ​PRORROGA Y ADICION No 1 DEL 28/09/2018, POR MEDIO DEL CUAL SE ADICIONA EL PLAZO DEL CONTRATO EN LA SUMA DE $​26.233.090.00_x000a_"/>
    <s v="No"/>
    <m/>
    <m/>
    <d v="2018-09-30T00:00:00"/>
    <m/>
    <m/>
    <m/>
    <m/>
    <m/>
    <m/>
    <s v="No"/>
    <m/>
    <x v="0"/>
    <n v="222"/>
    <s v="Elemento"/>
    <s v="Gestión VJ/Contratación/Lists/Informacin Contratos 2018"/>
  </r>
  <r>
    <s v="CONTRATO 233-2018"/>
    <s v="Contrato"/>
    <x v="232"/>
    <x v="7"/>
    <d v="2018-01-11T00:00:00"/>
    <x v="164"/>
    <s v="Hasta el 30 de septiembre de 2018"/>
    <n v="260"/>
    <x v="0"/>
    <s v="Prestación de Servicios"/>
    <s v="80161500 Cód. 80161500 - Servicios de apoyo a la gestión"/>
    <x v="85"/>
    <s v="_x000a_​41418_x000a_"/>
    <d v="2018-01-10T00:00:00"/>
    <s v="A-1-0-2-14    Remuneracion Servicios Tecnicos"/>
    <x v="3"/>
    <s v="AGENCIA NACIONAL DE INFRAESTRUCTURA830125996-9"/>
    <n v="0"/>
    <n v="0"/>
    <s v="No"/>
    <s v="41118"/>
    <d v="2018-01-11T00:00:00"/>
    <s v="_x000a_​MARTHA LILIANA BALLEN MILLAN​_x000a_"/>
    <s v="Persona Natural"/>
    <s v="Cedula de Ciudadanía"/>
    <s v="53083861"/>
    <s v="3"/>
    <s v="CALLE 134 C NO. 50 – 18  "/>
    <n v="3212141762"/>
    <s v="Póliza"/>
    <d v="2018-01-11T00:00:00"/>
    <s v="3346101007477"/>
    <s v="SEGUROS DEL ESTADO S.A."/>
    <s v="A. CUMPLIM+ CALIDAD DL SERVICIO"/>
    <d v="2018-01-11T00:00:00"/>
    <d v="2018-01-11T00:00:00"/>
    <s v="Supervisor"/>
    <s v="CARMEN JANNETH RODRIGUEZ MORA"/>
    <m/>
    <n v="88"/>
    <s v="_x000a_​SE SUSCRIBE PRORROGA Y ADICION No 1 DEL 28/09/2018, POR MEDIO DEL CUAL SE AMPLIA EL PLAZO DEL CONTRATO HASTA EL 28/12/2018_x000a__x000a_"/>
    <n v="26233090"/>
    <s v="_x000a_​SE SUSCRIBE ​PRORROGA Y ADICION No 1 DEL 28/09/2018, POR MEDIO DEL CUAL SE ADICIONA EL PLAZO DEL CONTRATO EN LA SUMA DE $​​​26.233.090.00_x000a__x000a_"/>
    <s v="No"/>
    <m/>
    <m/>
    <d v="2018-09-30T00:00:00"/>
    <m/>
    <m/>
    <m/>
    <m/>
    <m/>
    <m/>
    <s v="No"/>
    <m/>
    <x v="0"/>
    <n v="223"/>
    <s v="Elemento"/>
    <s v="Gestión VJ/Contratación/Lists/Informacin Contratos 2018"/>
  </r>
  <r>
    <s v="CONTRATO 234-2018"/>
    <s v="Contrato"/>
    <x v="233"/>
    <x v="7"/>
    <d v="2018-01-11T00:00:00"/>
    <x v="165"/>
    <s v="Hasta el 30 de septiembre de 2018"/>
    <n v="260"/>
    <x v="0"/>
    <s v="Prestación de Servicios"/>
    <s v="80161500 Cód. 80161500 - Servicios de apoyo a la gestión"/>
    <x v="86"/>
    <s v="_x000a_​42318_x000a_"/>
    <d v="2018-01-10T00:00:00"/>
    <s v="A-1-0-2-14    Remuneracion Servicios Tecnicos"/>
    <x v="3"/>
    <s v="AGENCIA NACIONAL DE INFRAESTRUCTURA830125996-9"/>
    <n v="0"/>
    <n v="0"/>
    <s v="No"/>
    <s v="42018"/>
    <d v="2018-01-11T00:00:00"/>
    <s v="_x000a_​JHONATHAN EDUARDO ARIAS GOMEZ​_x000a_"/>
    <s v="Persona Natural"/>
    <s v="Cedula de Ciudadanía"/>
    <s v="79914790"/>
    <s v="0"/>
    <s v="TRV 1 B ESTE NO. 7 A 08 SUR INT. 2 AP 501 "/>
    <n v="3125016901"/>
    <s v="Póliza"/>
    <d v="2018-01-11T00:00:00"/>
    <s v="3346101007481"/>
    <s v="SEGUROS DEL ESTADO S.A."/>
    <s v="A. CUMPLIM+ CALIDAD DL SERVICIO"/>
    <d v="2018-01-11T00:00:00"/>
    <d v="2018-01-11T00:00:00"/>
    <s v="Supervisor"/>
    <s v="CARMEN JANNETH RODRIGUEZ MORA"/>
    <m/>
    <n v="120"/>
    <s v="_x000a_​SE SUSCRIBE PRORROGA Y ADICION No 1 DEL 28/09/2018, POR MEDIO DEL CUAL SE AMPLIA EL PLAZO DEL CONTRATO HASTA EL 30/12/2018​​_x000a_SE SUSCRIBE PRORROGA Y ADICION No 2 DEL 20/12/2018, POR MEDIO DEL CUAL SE AMPLIA EL PLAZO DEL CONTRATO HASTA EL 30/01/2019.​​_x000a__x000a_"/>
    <n v="8508212"/>
    <s v="_x000a_​SE SUSCRIBE ​PRORROGA Y ADICION No 1 DEL 28/09/2018, POR MEDIO DEL CUAL SE ADICIONA EL PLAZO DEL CONTRATO EN LA SUMA DE $6.381.159.00_x000a_SE SUSCRIBE PRORROGA Y ADICION No 2 DEL 20/12/2018, POR MEDIO DEL CUAL SE ADICIONA EL VALOR DEL CONTRATO E N LA SUMA DE $2.127.053.00_x000a__x000a_"/>
    <s v="No"/>
    <m/>
    <m/>
    <d v="2018-09-30T00:00:00"/>
    <m/>
    <m/>
    <m/>
    <m/>
    <m/>
    <m/>
    <s v="No"/>
    <m/>
    <x v="0"/>
    <n v="224"/>
    <s v="Elemento"/>
    <s v="Gestión VJ/Contratación/Lists/Informacin Contratos 2018"/>
  </r>
  <r>
    <s v="CONTRATO 235-2018"/>
    <s v="Contrato"/>
    <x v="234"/>
    <x v="7"/>
    <d v="2018-01-11T00:00:00"/>
    <x v="166"/>
    <s v="Hasta el 30 de septiembre de 2018"/>
    <n v="260"/>
    <x v="0"/>
    <s v="Prestación de Servicios"/>
    <s v="80161500 Cód. 80161500 - Servicios de apoyo a la gestión"/>
    <x v="86"/>
    <s v="_x000a_​42118_x000a_"/>
    <d v="2018-01-10T00:00:00"/>
    <s v="A-1-0-2-14    Remuneracion Servicios Tecnicos"/>
    <x v="3"/>
    <s v="AGENCIA NACIONAL DE INFRAESTRUCTURA830125996-9"/>
    <n v="0"/>
    <n v="0"/>
    <s v="No"/>
    <s v="41818"/>
    <d v="2018-01-11T00:00:00"/>
    <s v="_x000a_​CLAUDIA PATRICIA ORTIZ GUALTERO​_x000a_"/>
    <s v="Persona Natural"/>
    <s v="Cedula de Ciudadanía"/>
    <s v="52903412"/>
    <s v="6"/>
    <s v="CALLE 23 B NO. 102 - 41 "/>
    <n v="3132640728"/>
    <s v="Póliza"/>
    <d v="2018-01-11T00:00:00"/>
    <s v="3346101007482"/>
    <s v="SEGUROS DEL ESTADO S.A."/>
    <s v="A. CUMPLIM+ CALIDAD DL SERVICIO"/>
    <d v="2018-01-11T00:00:00"/>
    <d v="2018-01-11T00:00:00"/>
    <s v="Supervisor"/>
    <s v="CARMEN JANNETH RODRIGUEZ MORA"/>
    <m/>
    <n v="130"/>
    <s v="_x000a_​SE SUSCRIBE PRORROGA Y ADICION No 1 DEL 28/09/2018, POR MEDIO DEL CUAL SE AMPLIA EL PLAZO DEL CONTRATO HASTA EL 28/12/2018_x000a_SE SUSCRIBE PRORROGA Y ADICION No 2 DEL 20/12/2018, POR MEDIO DEL CUAL SE AMPLIA EL PLAZO DEL CONTRATO HASTA EL 10/02/2019.​_x000a__x000a_"/>
    <n v="9217230"/>
    <s v="_x000a_​SE SUSCRIBE ​PRORROGA Y ADICION No 1 DEL 28/09/2018, POR MEDIO DEL CUAL SE ADICIONA EL PLAZO DEL CONTRATO EN LA SUMA DE $6.239.355.00​_x000a_SE SUSCRIBE PRORROGA Y ADICION No 2 DEL 20/12/2018, POR MEDIO DEL CUAL SE ADICIONA EL VALOR DEL CONTRATO E N LA SUMA DE $2.977.875.00​_x000a__x000a_"/>
    <s v="Si"/>
    <s v="_x000a_​SE SUSCRIBE OTROSI No 1 DEL 27/12/2018, POR MEDIO DEL CUAL SE SUSPENDE EL CONTRATO DURANTE EL PERIODO COMPRENDIDO ENTRE EL 27 DE DICIEMBRE HASTA EL 30 DE DICIEMBRE DE 2018​.​_x000a__x000a_​SE SUSCRIBE OTROSI No 2​ DEL 09/01/2019, POR MEDIO DEL CUAL SE SUSPENDE EL CONTRATO DURANTE EL PERIODO COMPRENDIDO ENTRE EL 09  DE ENERO DE 2019​ HASTA EL 29 DE JUNIO DE 2019​.​​_x000a_"/>
    <s v="EN VIRTUD DE LA SUSPENSION, LAS PARTES ACUERDAN REANUDAR EL CONTRATO EL DÍA 31/12/2018._x000a__x000a_EN VIRTUD DE LA SUSPENSION, LAS PARTES ACUERDAN REANUDAR EL CONTRATO EL DÍA 30/06/2019"/>
    <d v="2018-09-30T00:00:00"/>
    <m/>
    <m/>
    <m/>
    <m/>
    <m/>
    <m/>
    <s v="No"/>
    <m/>
    <x v="0"/>
    <n v="225"/>
    <s v="Elemento"/>
    <s v="Gestión VJ/Contratación/Lists/Informacin Contratos 2018"/>
  </r>
  <r>
    <s v="CONTRATO 236-2018"/>
    <s v="Contrato"/>
    <x v="235"/>
    <x v="7"/>
    <d v="2018-01-11T00:00:00"/>
    <x v="167"/>
    <s v="Hasta el 30 de septiembre de 2018"/>
    <n v="260"/>
    <x v="0"/>
    <s v="Prestación de Servicios"/>
    <s v="80161500 Cód. 80161500 - Servicios de apoyo a la gestión"/>
    <x v="86"/>
    <s v="_x000a_​43318_x000a_"/>
    <d v="2018-01-10T00:00:00"/>
    <s v="A-1-0-2-14    Remuneracion Servicios Tecnicos"/>
    <x v="3"/>
    <s v="AGENCIA NACIONAL DE INFRAESTRUCTURA830125996-9"/>
    <n v="0"/>
    <n v="0"/>
    <s v="No"/>
    <s v="43018"/>
    <d v="2018-01-11T00:00:00"/>
    <s v="_x000a_​MONICA ALEXANDRA ACEVEDO ARCOS​_x000a_"/>
    <s v="Persona Natural"/>
    <s v="Cedula de Ciudadanía"/>
    <s v="51753009"/>
    <s v="2"/>
    <s v="DIAG 57  A NO. 79 C 24 APTO 207"/>
    <n v="7786657"/>
    <s v="Póliza"/>
    <d v="2018-01-11T00:00:00"/>
    <s v="3346101007485"/>
    <s v="SEGUROS DEL ESTADO S.A."/>
    <s v="A. CUMPLIM+ CALIDAD DL SERVICIO"/>
    <d v="2018-01-11T00:00:00"/>
    <d v="2018-01-11T00:00:00"/>
    <s v="Supervisor"/>
    <s v="CARMEN JANNETH RODRIGUEZ MORA"/>
    <m/>
    <m/>
    <m/>
    <m/>
    <m/>
    <s v="No"/>
    <m/>
    <m/>
    <d v="2018-09-30T00:00:00"/>
    <m/>
    <m/>
    <m/>
    <m/>
    <m/>
    <m/>
    <s v="No"/>
    <m/>
    <x v="0"/>
    <n v="226"/>
    <s v="Elemento"/>
    <s v="Gestión VJ/Contratación/Lists/Informacin Contratos 2018"/>
  </r>
  <r>
    <s v="CONTRATO 237-2018"/>
    <s v="Contrato"/>
    <x v="236"/>
    <x v="7"/>
    <d v="2018-01-11T00:00:00"/>
    <x v="168"/>
    <s v="Hasta el 30 de septiembre de 2018"/>
    <n v="260"/>
    <x v="0"/>
    <s v="Prestación de Servicios"/>
    <s v="80111600 Cód. 80111600 - Servicios de personal temporal"/>
    <x v="88"/>
    <s v="_x000a_​41718_x000a_"/>
    <d v="2018-01-10T00:00:00"/>
    <s v="A-1-0-2-14    Remuneracion Servicios Tecnicos"/>
    <x v="3"/>
    <s v="AGENCIA NACIONAL DE INFRAESTRUCTURA830125996-9"/>
    <n v="0"/>
    <n v="0"/>
    <s v="No"/>
    <s v="41418"/>
    <d v="2018-01-11T00:00:00"/>
    <s v="_x000a_​JOHN ALEXANDER CASTELLANOS CORTES ​_x000a_"/>
    <s v="Persona Natural"/>
    <s v="Cedula de Ciudadanía"/>
    <s v="14469101"/>
    <s v="0"/>
    <s v="CARRERA 88 B SUR 54 – F 41 CASA 101"/>
    <n v="3204670889"/>
    <s v="Póliza"/>
    <d v="2018-01-11T00:00:00"/>
    <s v="3346101007486"/>
    <s v="SEGUROS DEL ESTADO S.A."/>
    <s v="A. CUMPLIM+ CALIDAD DL SERVICIO"/>
    <d v="2018-01-11T00:00:00"/>
    <d v="2018-01-11T00:00:00"/>
    <s v="Supervisor"/>
    <s v="CARMEN JANNETH RODRIGUEZ MORA"/>
    <m/>
    <n v="88"/>
    <s v="_x000a_​SE SUSCRIBE PRORROGA Y ADICION No 1 DEL 28/09/2018, POR MEDIO DEL CUAL SE AMPLIA EL PLAZO DEL CONTRATO HASTA EL 28/12/2018​_x000a__x000a_"/>
    <n v="12916728"/>
    <s v="_x000a_​SE SUSCRIBE ​PRORROGA Y ADICION No 1 DEL 28/09/2018, POR MEDIO DEL CUAL SE ADICIONA EL PLAZO DEL CONTRATO EN LA SUMA DE $​12.916.728.00_x000a__x000a_"/>
    <s v="No"/>
    <m/>
    <m/>
    <d v="2018-09-30T00:00:00"/>
    <m/>
    <m/>
    <m/>
    <m/>
    <m/>
    <m/>
    <s v="No"/>
    <m/>
    <x v="0"/>
    <n v="227"/>
    <s v="Elemento"/>
    <s v="Gestión VJ/Contratación/Lists/Informacin Contratos 2018"/>
  </r>
  <r>
    <s v="CONTRATO 238-2018"/>
    <s v="Contrato"/>
    <x v="237"/>
    <x v="7"/>
    <d v="2018-01-11T00:00:00"/>
    <x v="165"/>
    <s v="Hasta el 30 de septiembre de 2018 "/>
    <n v="260"/>
    <x v="0"/>
    <s v="Prestación de Servicios"/>
    <s v="80161500 Cód. 80161500 - Servicios de apoyo a la gestión"/>
    <x v="86"/>
    <s v="_x000a_​43518_x000a_"/>
    <d v="2018-01-10T00:00:00"/>
    <s v="A-1-0-2-14    Remuneracion Servicios Tecnicos"/>
    <x v="3"/>
    <s v="AGENCIA NACIONAL DE INFRAESTRUCTURA830125996-9"/>
    <n v="0"/>
    <n v="0"/>
    <s v="No"/>
    <s v="43218"/>
    <d v="2018-01-11T00:00:00"/>
    <s v="_x000a_​DIEGO LEONARDO MEDINA REYES​_x000a_"/>
    <s v="Persona Natural"/>
    <s v="Cedula de Ciudadanía"/>
    <s v="1024518746"/>
    <s v="9"/>
    <s v="CALLE 37 NO. 47 - 19 ESTE"/>
    <n v="3102344419"/>
    <s v="Póliza"/>
    <d v="2018-01-11T00:00:00"/>
    <s v="3346101007490"/>
    <s v="SEGUROS DEL ESTADO S.A."/>
    <s v="A. CUMPLIM+ CALIDAD DL SERVICIO"/>
    <d v="2018-01-11T00:00:00"/>
    <d v="2018-01-11T00:00:00"/>
    <s v="Supervisor"/>
    <s v="CARMEN JANNETH RODRIGUEZ MORA"/>
    <m/>
    <n v="88"/>
    <s v="_x000a_​SE SUSCRIBE PRORROGA Y ADICION No 1 DEL 28/09/2018, POR MEDIO DEL CUAL SE AMPLIA EL PLAZO DEL CONTRATO HASTA EL 28​/12/2018_x000a__x000a_"/>
    <n v="6239355"/>
    <s v="_x000a_​SE SUSCRIBE ​PRORROGA Y ADICION No 1 DEL 28/09/2018, POR MEDIO DEL CUAL SE ADICIONA EL PLAZO DEL CONTRATO EN LA SUMA DE $6.239.355.00_x000a__x000a_"/>
    <s v="No"/>
    <m/>
    <m/>
    <d v="2018-09-30T00:00:00"/>
    <m/>
    <m/>
    <m/>
    <m/>
    <m/>
    <m/>
    <s v="No"/>
    <m/>
    <x v="0"/>
    <n v="228"/>
    <s v="Elemento"/>
    <s v="Gestión VJ/Contratación/Lists/Informacin Contratos 2018"/>
  </r>
  <r>
    <s v="CONTRATO 239-2018"/>
    <s v="Contrato"/>
    <x v="238"/>
    <x v="7"/>
    <d v="2018-01-11T00:00:00"/>
    <x v="169"/>
    <s v="Hasta el 30 de septiembre de 2018"/>
    <n v="260"/>
    <x v="0"/>
    <s v="Prestación de Servicios"/>
    <s v="80161500 Cód. 80161500 - Servicios de apoyo a la gestión"/>
    <x v="86"/>
    <s v="_x000a_​42918_x000a_"/>
    <d v="2018-01-10T00:00:00"/>
    <s v="A-1-0-2-14    Remuneracion Servicios Tecnicos"/>
    <x v="3"/>
    <s v="AGENCIA NACIONAL DE INFRAESTRUCTURA830125996-9"/>
    <n v="0"/>
    <n v="0"/>
    <s v="No"/>
    <s v="42618"/>
    <d v="2018-01-11T00:00:00"/>
    <s v="_x000a_​RICARDO ANDRES SIERRAS PATIÑO​_x000a_"/>
    <s v="Persona Natural"/>
    <s v="Cedula de Ciudadanía"/>
    <s v="1022964531"/>
    <s v="7"/>
    <s v="CALLE 65 SUR NO. 1 B 51 ESTE CASA 302"/>
    <n v="3132370354"/>
    <s v="Póliza"/>
    <d v="2018-01-11T00:00:00"/>
    <s v="3346101007496"/>
    <s v="SEGUROS DEL ESTADO S.A."/>
    <s v="A. CUMPLIM+ CALIDAD DL SERVICIO"/>
    <d v="2018-01-11T00:00:00"/>
    <d v="2018-01-11T00:00:00"/>
    <s v="Supervisor"/>
    <s v="CARMEN JANNETH RODRIGUEZ MORA"/>
    <m/>
    <n v="88"/>
    <s v="_x000a_​SE SUSCRIBE PRORROGA Y ADICION No 1 DEL 28/09/2018, POR MEDIO DEL CUAL SE AMPLIA EL PLAZO DEL CONTRATO HASTA EL 28/12/2018_x000a_"/>
    <n v="6239355"/>
    <s v="_x000a_​​​SE SUSCRIBE PRORROGA Y ADICION No 1 DEL 28/09/2018, POR MEDIO DEL CUAL SE ADICIONA EL VALOR DEL CONTRATO E​N LA SUMA DE $6.239.355.00​_x000a_"/>
    <s v="No"/>
    <m/>
    <m/>
    <d v="2018-09-30T00:00:00"/>
    <m/>
    <m/>
    <m/>
    <m/>
    <m/>
    <m/>
    <s v="No"/>
    <m/>
    <x v="0"/>
    <n v="229"/>
    <s v="Elemento"/>
    <s v="Gestión VJ/Contratación/Lists/Informacin Contratos 2018"/>
  </r>
  <r>
    <s v="CONTRATO 240-2018"/>
    <s v="Contrato"/>
    <x v="239"/>
    <x v="7"/>
    <d v="2018-01-11T00:00:00"/>
    <x v="170"/>
    <s v="Hasta el 30 de septiembre de 2018"/>
    <n v="260"/>
    <x v="0"/>
    <s v="Prestación de Servicios"/>
    <s v="80161500 Cód. 80161500 - Servicios de apoyo a la gestión"/>
    <x v="89"/>
    <s v="_x000a_​44218_x000a_"/>
    <d v="2018-01-10T00:00:00"/>
    <s v="A-1-0-2-14    Remuneracion Servicios Tecnicos"/>
    <x v="3"/>
    <s v="AGENCIA NACIONAL DE INFRAESTRUCTURA830125996-9"/>
    <n v="0"/>
    <n v="0"/>
    <s v="No"/>
    <s v="43918"/>
    <d v="2018-01-11T00:00:00"/>
    <s v="_x000a_​JUAN DIEGO RIAÑO FORERO​_x000a_"/>
    <s v="Persona Natural"/>
    <s v="Cedula de Ciudadanía"/>
    <s v="1018502045"/>
    <s v="2"/>
    <s v="CALLE 40 SUR NO. 78 - 15 "/>
    <n v="3133551777"/>
    <s v="Póliza"/>
    <d v="2018-01-11T00:00:00"/>
    <s v="3346101007499"/>
    <s v="SEGUROS DEL ESTADO S.A."/>
    <s v="A. CUMPLIM+ CALIDAD DL SERVICIO"/>
    <d v="2018-01-11T00:00:00"/>
    <d v="2018-01-11T00:00:00"/>
    <s v="Supervisor"/>
    <s v="CARMEN JANNETH RODRIGUEZ MORA"/>
    <m/>
    <n v="88"/>
    <s v="_x000a_​SE SUSCRIBE PRORROGA Y ADICION No 1 DEL 28/09/2018, POR MEDIO DEL CUAL SE AMPLIA EL PLAZO DEL CONTRATO HASTA EL 28/12/2018._x000a__x000a_"/>
    <n v="3784657"/>
    <s v="_x000a_​SE SUSCRIBE PRORROGA Y ADICION No 1 DEL 28/09/2018, POR MEDIO DEL CUAL SE ADICIONA EL VALOR DEL CONTRATO E​N LA SUMA DE $3.784.​657.00_x000a__x000a_"/>
    <s v="No"/>
    <m/>
    <m/>
    <d v="2018-09-30T00:00:00"/>
    <m/>
    <m/>
    <s v="_x000a_​EDISON FRANCISCO RAMIREZ GARCIA _x000a_"/>
    <d v="2018-02-19T00:00:00"/>
    <m/>
    <m/>
    <s v="No"/>
    <m/>
    <x v="0"/>
    <n v="230"/>
    <s v="Elemento"/>
    <s v="Gestión VJ/Contratación/Lists/Informacin Contratos 2018"/>
  </r>
  <r>
    <s v="CONTRATO 241-2018"/>
    <s v="Contrato"/>
    <x v="240"/>
    <x v="7"/>
    <d v="2018-01-11T00:00:00"/>
    <x v="171"/>
    <s v="Hasta el 30 de septiembre de 2018"/>
    <n v="260"/>
    <x v="0"/>
    <s v="Prestación de Servicios"/>
    <s v="80161500 Cód. 80161500 - Servicios de apoyo a la gestión"/>
    <x v="90"/>
    <s v="_x000a_​49818_x000a_"/>
    <d v="2018-01-11T00:00:00"/>
    <s v="A-1-0-2-14    Remuneracion Servicios Tecnicos"/>
    <x v="3"/>
    <s v="AGENCIA NACIONAL DE INFRAESTRUCTURA830125996-9"/>
    <n v="0"/>
    <n v="0"/>
    <s v="No"/>
    <s v="43718"/>
    <d v="2018-01-11T00:00:00"/>
    <s v="_x000a_​EDWIN DURAN CAMACHO​_x000a_"/>
    <s v="Persona Natural"/>
    <s v="Cedula de Ciudadanía"/>
    <s v="1024463435"/>
    <s v="5"/>
    <s v="TRANS 21 A NO. 68 I 08 SUR"/>
    <n v="3057320691"/>
    <s v="Póliza"/>
    <d v="2018-01-11T00:00:00"/>
    <s v="3346101007504"/>
    <s v="SEGUROS DEL ESTADO S.A."/>
    <s v="A. CUMPLIM+ CALIDAD DL SERVICIO"/>
    <d v="2018-01-11T00:00:00"/>
    <d v="2018-01-11T00:00:00"/>
    <s v="Supervisor"/>
    <s v="CARMEN JANNETH RODRIGUEZ MORA"/>
    <m/>
    <n v="120"/>
    <s v="_x000a_​SE SUSCRIBE PRORROGA Y ADICION No 1 DEL 28/09/2018, POR MEDIO DEL CUAL SE AMPLIA EL PLAZO DEL CONTRATO HASTA EL 30/12/2018.​_x000a_SE SUSCRIBE PRORROGA Y ADICION No 2​ DEL 20/12/2018, POR MEDIO DEL CUAL SE AMPLIA EL PLAZO DE EJECUCION DEL CONTRATO HASTA EL 30/01/2019_x000a_​_x000a__x000a_"/>
    <n v="6107268"/>
    <s v="_x000a_​SE SUSCRIBE PRORROGA Y ADICION No 1 DEL 28/09/2018, POR MEDIO DEL CUAL SE ADICIONA EL VALOR DEL CONTRATO E​N LA SUMA DE $4.580.451.00_x000a__x000a_SE SUSCRIBE PRORROGA Y ADICION No 2 DEL 20/12/2018, POR MEDIO DEL CUAL SE ADICIONA EL VALOR DEL CONTRATO EN LA SUMA DE $ 1.526.817.00_x000a__x000a_"/>
    <s v="No"/>
    <m/>
    <m/>
    <d v="2018-09-30T00:00:00"/>
    <m/>
    <m/>
    <m/>
    <m/>
    <m/>
    <m/>
    <s v="No"/>
    <m/>
    <x v="0"/>
    <n v="231"/>
    <s v="Elemento"/>
    <s v="Gestión VJ/Contratación/Lists/Informacin Contratos 2018"/>
  </r>
  <r>
    <s v="CONTRATO 242-2018"/>
    <s v="Contrato"/>
    <x v="241"/>
    <x v="7"/>
    <d v="2018-01-11T00:00:00"/>
    <x v="169"/>
    <s v="Hasta el 30 de septiembre de 2018"/>
    <n v="260"/>
    <x v="0"/>
    <s v="Prestación de Servicios"/>
    <s v="80161500 Cód. 80161500 - Servicios de apoyo a la gestión"/>
    <x v="86"/>
    <s v="_x000a_​43618_x000a_"/>
    <d v="2018-01-10T00:00:00"/>
    <s v="A-1-0-2-14    Remuneracion Servicios Tecnicos"/>
    <x v="3"/>
    <s v="AGENCIA NACIONAL DE INFRAESTRUCTURA830125996-9"/>
    <n v="0"/>
    <n v="0"/>
    <s v="No"/>
    <s v="43318"/>
    <d v="2018-01-11T00:00:00"/>
    <s v="_x000a_​JUAN CARLOS MORENO MARTINEZ​_x000a_"/>
    <s v="Persona Natural"/>
    <s v="Cedula de Ciudadanía"/>
    <s v="79312916"/>
    <s v="8"/>
    <s v="CARRERA 39 B 4-20 TORRE 2 APTO 1501 "/>
    <n v="3102596800"/>
    <s v="Póliza"/>
    <d v="2018-01-11T00:00:00"/>
    <s v="3346101007516"/>
    <s v="SEGUROS DEL ESTADO S.A."/>
    <s v="A. CUMPLIM+ CALIDAD DL SERVICIO"/>
    <d v="2018-01-11T00:00:00"/>
    <d v="2018-01-11T00:00:00"/>
    <s v="Supervisor"/>
    <s v="CARMEN JANNETH RODRIGUEZ MORA"/>
    <m/>
    <n v="88"/>
    <s v="_x000a_​SE SUSCRIBE PRORROGA Y ADICION No 1 DEL 28/09/2018, POR MEDIO DEL CUAL SE AMPLIA EL PLAZO DEL CONTRATO HASTA EL 28/12/2018._x000a__x000a_"/>
    <n v="6239355"/>
    <s v="_x000a_​SE SUSCRIBE PRORROGA Y ADICION No 1 DEL 28/09/2018, POR MEDIO DEL CUAL SE ADICIONA EL VALOR DEL CONTRATO E​N LA SUMA DE $6.239.355.00​​_x000a_"/>
    <s v="No"/>
    <m/>
    <m/>
    <d v="2018-09-30T00:00:00"/>
    <m/>
    <m/>
    <m/>
    <m/>
    <m/>
    <m/>
    <s v="No"/>
    <m/>
    <x v="0"/>
    <n v="232"/>
    <s v="Elemento"/>
    <s v="Gestión VJ/Contratación/Lists/Informacin Contratos 2018"/>
  </r>
  <r>
    <s v="CONTRATO 243-2018"/>
    <s v="Contrato"/>
    <x v="242"/>
    <x v="7"/>
    <d v="2018-01-11T00:00:00"/>
    <x v="169"/>
    <s v="Hasta el 30 de septiembre de 2018"/>
    <n v="260"/>
    <x v="0"/>
    <s v="Prestación de Servicios"/>
    <s v="80161500 Cód. 80161500 - Servicios de apoyo a la gestión"/>
    <x v="86"/>
    <s v="_x000a_​42718_x000a_"/>
    <d v="2018-01-10T00:00:00"/>
    <s v="A-1-0-2-14    Remuneracion Servicios Tecnicos"/>
    <x v="3"/>
    <s v="AGENCIA NACIONAL DE INFRAESTRUCTURA830125996-9"/>
    <n v="0"/>
    <n v="0"/>
    <s v="No"/>
    <s v="42418"/>
    <d v="2018-01-11T00:00:00"/>
    <s v="_x000a_​CARLOS ANTONIO CUELLO DAZA​_x000a_"/>
    <s v="Persona Natural"/>
    <s v="Cedula de Ciudadanía"/>
    <s v="84037257"/>
    <s v="1"/>
    <s v="CRA 10 NO. 81 - 48 SUR"/>
    <n v="3158017258"/>
    <s v="Póliza"/>
    <d v="2018-01-11T00:00:00"/>
    <s v="3346101007520"/>
    <s v="SEGUROS DEL ESTADO S.A."/>
    <s v="A. CUMPLIM+ CALIDAD DL SERVICIO"/>
    <d v="2018-01-11T00:00:00"/>
    <d v="2018-01-11T00:00:00"/>
    <s v="Supervisor"/>
    <s v="CARMEN JANNETH RODRIGUEZ MORA"/>
    <m/>
    <n v="120"/>
    <s v="_x000a_​SE SUSCRIBE PRORROGA Y ADICION No 1 DEL 28/09/2018, POR MEDIO DEL CUAL SE AMPLIA EL PLAZO DEL CONTRATO HASTA EL 30/12/2018.​​_x000a__x000a_SE SUSCRIBE PRORROGA Y ADICION No 2  DEL 20/12/2018, POR MEDIO DEL CUAL SE AMPLIA EL PLAZO DE EJECUCION DEL CONTRATO HASTA EL 30/01/2019_x000a__x000a__x000a_"/>
    <n v="8508212"/>
    <s v="_x000a_​SE SUSCRIBE PRORROGA Y ADICION No 1 DEL 28/09/2018, POR MEDIO DEL CUAL SE ADICIONA EL VALOR DEL CONTRATO E​N LA SUMA DE $6.381.159.00_x000a_SE SUSCRIBE PRORROGA Y ADICION No 2 DEL 20/12/2018, POR MEDIO DEL CUAL SE ADICIONA EL VALOR DEL CONTRATO EN LA SUMA DE $ 2.127.053.00​_x000a__x000a__x000a__x000a_"/>
    <s v="No"/>
    <m/>
    <m/>
    <d v="2018-09-30T00:00:00"/>
    <m/>
    <m/>
    <m/>
    <m/>
    <m/>
    <m/>
    <s v="No"/>
    <m/>
    <x v="0"/>
    <n v="233"/>
    <s v="Elemento"/>
    <s v="Gestión VJ/Contratación/Lists/Informacin Contratos 2018"/>
  </r>
  <r>
    <s v="CONTRATO 244-2018"/>
    <s v="Contrato"/>
    <x v="243"/>
    <x v="7"/>
    <d v="2018-01-11T00:00:00"/>
    <x v="172"/>
    <s v="Hasta el 30 de septiembre de 2018 "/>
    <n v="260"/>
    <x v="0"/>
    <s v="Prestación de Servicios"/>
    <s v="80161500 Cód. 80161500 - Servicios de apoyo a la gestión"/>
    <x v="86"/>
    <s v="_x000a_​43418_x000a_"/>
    <d v="2018-01-10T00:00:00"/>
    <s v="A-1-0-2-14    Remuneracion Servicios Tecnicos"/>
    <x v="3"/>
    <s v="AGENCIA NACIONAL DE INFRAESTRUCTURA830125996-9"/>
    <n v="0"/>
    <n v="0"/>
    <s v="No"/>
    <s v="43118"/>
    <d v="2018-01-11T00:00:00"/>
    <s v="_x000a_​PATRICIA AREVALO MENDOZA​_x000a_"/>
    <s v="Persona Natural"/>
    <s v="Cedula de Ciudadanía"/>
    <s v="52115832"/>
    <s v="5"/>
    <s v="CARRERA 6 NO. 1 – 34 CASA 76 "/>
    <n v="3114914350"/>
    <s v="Póliza"/>
    <d v="2018-01-11T00:00:00"/>
    <s v="3346101007523"/>
    <s v="SEGUROS DEL ESTADO S.A."/>
    <s v="A. CUMPLIM+ CALIDAD DL SERVICIO"/>
    <d v="2018-01-11T00:00:00"/>
    <d v="2018-01-11T00:00:00"/>
    <s v="Supervisor"/>
    <s v="CARMEN JANNETH RODRIGUEZ MORA"/>
    <m/>
    <n v="120"/>
    <s v="_x000a_​SE SUSCRIBE PRORROGA Y ADICION No 1 DEL 28/09/2018, POR MEDIO DEL CUAL SE AMPLIA EL PLAZO DEL CONTRATO HASTA EL 30/12/2018._x000a__x000a_SE SUSCRIBE PRORROGA Y ADICION No 2  DEL 20/12/2018, POR MEDIO DEL CUAL SE AMPLIA EL PLAZO DE EJECUCION DEL CONTRATO HASTA EL 30/01/2019​​_x000a__x000a__x000a__x000a_"/>
    <n v="8508212"/>
    <s v="_x000a_​SE SUSCRIBE PRORROGA Y ADICION No 1 DEL 28/09/2018, POR MEDIO DEL CUAL SE ADICIONA EL VALOR DEL CONTRATO E​N LA SUMA DE $6.381.159.00_x000a_SE SUSCRIBE PRORROGA Y ADICION No 2 DEL 20/12/2018, POR MEDIO DEL CUAL SE ADICIONA EL VALOR DEL CONTRATO EN LA SUMA DE $ 2.127.053.00_x000a__x000a__x000a_"/>
    <s v="No"/>
    <m/>
    <m/>
    <d v="2018-09-30T00:00:00"/>
    <m/>
    <m/>
    <m/>
    <m/>
    <m/>
    <m/>
    <s v="No"/>
    <m/>
    <x v="0"/>
    <n v="234"/>
    <s v="Elemento"/>
    <s v="Gestión VJ/Contratación/Lists/Informacin Contratos 2018"/>
  </r>
  <r>
    <s v="CONTRATO 245-2018"/>
    <s v="Contrato"/>
    <x v="244"/>
    <x v="7"/>
    <d v="2018-01-11T00:00:00"/>
    <x v="173"/>
    <s v="Hasta el 30 de septiembre de 2018"/>
    <n v="260"/>
    <x v="0"/>
    <s v="Prestación de Servicios"/>
    <s v="80161500 Cód. 80161500 - Servicios de apoyo a la gestión"/>
    <x v="86"/>
    <s v="_x000a_​42418_x000a_"/>
    <d v="2018-01-10T00:00:00"/>
    <s v="A-1-0-2-14    Remuneracion Servicios Tecnicos"/>
    <x v="3"/>
    <s v="AGENCIA NACIONAL DE INFRAESTRUCTURA830125996-9"/>
    <n v="0"/>
    <n v="0"/>
    <s v="No"/>
    <s v="42118"/>
    <d v="2018-01-11T00:00:00"/>
    <s v="_x000a_​RAUL ANTONIO SOLANO MEDINA​_x000a_"/>
    <s v="Persona Natural"/>
    <s v="Cedula de Ciudadanía"/>
    <s v="80491957"/>
    <s v="1"/>
    <s v="CALLE 49 SUR 88 C 50 INT. 37 "/>
    <n v="3142977384"/>
    <s v="Póliza"/>
    <d v="2018-01-11T00:00:00"/>
    <s v="3346101007527"/>
    <s v="SEGUROS DEL ESTADO S.A."/>
    <s v="A. CUMPLIM+ CALIDAD DL SERVICIO"/>
    <d v="2018-01-11T00:00:00"/>
    <d v="2018-01-11T00:00:00"/>
    <s v="Supervisor"/>
    <s v="CARMEN JANNETH RODRIGUEZ MORA"/>
    <m/>
    <n v="88"/>
    <s v="_x000a_​SE SUSCRIBE PRORROGA Y ADICION No 1 DEL 28/09/2018, POR MEDIO DEL CUAL SE AMPLIA EL PLAZO DEL CONTRATO HASTA EL 28/12/2018.​_x000a_"/>
    <n v="6239355"/>
    <s v="_x000a_​SE SUSCRIBE PRORROGA Y ADICION No 1 DEL 28/09/2018, POR MEDIO DEL CUAL SE ADICIONA EL VALOR DEL CONTRATO E​N LA SUMA DE $6.239.355.00​_x000a__x000a_"/>
    <s v="No"/>
    <m/>
    <m/>
    <d v="2018-09-30T00:00:00"/>
    <m/>
    <m/>
    <m/>
    <m/>
    <m/>
    <m/>
    <s v="No"/>
    <m/>
    <x v="0"/>
    <n v="235"/>
    <s v="Elemento"/>
    <s v="Gestión VJ/Contratación/Lists/Informacin Contratos 2018"/>
  </r>
  <r>
    <s v="CONTRATO 246-2018"/>
    <s v="Contrato"/>
    <x v="245"/>
    <x v="7"/>
    <d v="2018-01-11T00:00:00"/>
    <x v="174"/>
    <s v="Hasta el 30 de septiembre de 2018"/>
    <n v="260"/>
    <x v="0"/>
    <s v="Prestación de Servicios"/>
    <s v="80111600 Cód. 80111600 - Servicios de personal temporal"/>
    <x v="85"/>
    <s v="_x000a_​41518_x000a_"/>
    <d v="2018-01-10T00:00:00"/>
    <s v="A-1-0-2-14    Remuneracion Servicios Tecnicos"/>
    <x v="3"/>
    <s v="AGENCIA NACIONAL DE INFRAESTRUCTURA830125996-9"/>
    <n v="0"/>
    <n v="0"/>
    <s v="No"/>
    <s v="41218"/>
    <d v="2018-01-11T00:00:00"/>
    <s v="_x000a_​ELVIA LUCIA OJEDA ACOSTA​_x000a_"/>
    <s v="Persona Natural"/>
    <s v="Cedula de Ciudadanía"/>
    <s v="52013693"/>
    <s v="1"/>
    <s v="CL 1 C SUR NO. 7 – 68 ANTONIO NARIÑO "/>
    <n v="3005782184"/>
    <s v="Póliza"/>
    <d v="2018-01-11T00:00:00"/>
    <s v="3346101007531"/>
    <s v="SEGUROS DEL ESTADO S.A."/>
    <s v="A. CUMPLIM+ CALIDAD DL SERVICIO"/>
    <d v="2018-01-11T00:00:00"/>
    <d v="2018-01-11T00:00:00"/>
    <s v="Supervisor"/>
    <s v="CARMEN JANNETH RODRIGUEZ MORA"/>
    <m/>
    <m/>
    <m/>
    <m/>
    <s v="_x000a_​SE SUSCRIBE OTROSI No 1 DEL FECHA 26/02/2018, POR MEDIO DEL CUAL MODIFICA EL ALCANCE DEL OBJETO DEL CONTRATO _x000a_"/>
    <s v="No"/>
    <m/>
    <m/>
    <d v="2018-09-30T00:00:00"/>
    <m/>
    <m/>
    <m/>
    <m/>
    <m/>
    <m/>
    <s v="No"/>
    <m/>
    <x v="0"/>
    <n v="236"/>
    <s v="Elemento"/>
    <s v="Gestión VJ/Contratación/Lists/Informacin Contratos 2018"/>
  </r>
  <r>
    <s v="CONTRATO 247-2018"/>
    <s v="Contrato"/>
    <x v="246"/>
    <x v="7"/>
    <d v="2018-01-11T00:00:00"/>
    <x v="175"/>
    <s v="Hasta el 30 de septiembre de 2018"/>
    <n v="260"/>
    <x v="0"/>
    <s v="Prestación de Servicios"/>
    <s v="80161500 Cód. 80161500 - Servicios de apoyo a la gestión"/>
    <x v="86"/>
    <s v="_x000a_​42618_x000a_"/>
    <d v="2018-01-10T00:00:00"/>
    <s v="A-1-0-2-14    Remuneracion Servicios Tecnicos"/>
    <x v="3"/>
    <s v="AGENCIA NACIONAL DE INFRAESTRUCTURA830125996-9"/>
    <n v="0"/>
    <n v="0"/>
    <s v="No"/>
    <s v="42318"/>
    <d v="2018-01-11T00:00:00"/>
    <s v="_x000a_​CRISTIAN CAMILO GALINDO GUZMAN​_x000a_"/>
    <s v="Persona Natural"/>
    <s v="Cedula de Ciudadanía"/>
    <s v="80750455"/>
    <s v="6"/>
    <s v="CL 49 B BIS SUR 6 B 89 CA BRR GOVAROVA "/>
    <n v="3002756699"/>
    <s v="Póliza"/>
    <d v="2018-01-11T00:00:00"/>
    <s v="3346101007535"/>
    <s v="SEGUROS DEL ESTADO S.A."/>
    <s v="A. CUMPLIM+ CALIDAD DL SERVICIO"/>
    <d v="2018-01-11T00:00:00"/>
    <d v="2018-01-11T00:00:00"/>
    <s v="Supervisor"/>
    <s v="LEIDY JOHANNA GIL ROMERO "/>
    <m/>
    <n v="88"/>
    <s v="_x000a_​SE SUSCRIBE PRORROGA Y ADICION No 1 DEL 28/09/2018, POR MEDIO DEL CUAL SE AMPLIA EL PLAZO DEL CONTRATO HASTA EL 28/12/2018._x000a__x000a_"/>
    <n v="6239355"/>
    <s v="_x000a_​SE SUSCRIBE PRORROGA Y ADICION No 1 DEL 28/09/2018, POR MEDIO DEL CUAL SE ADICIONA EL VALOR DEL CONTRATO E​N LA SUMA DE $6.239.355.00​​​​_x000a__x000a_"/>
    <s v="No"/>
    <m/>
    <m/>
    <d v="2018-09-30T00:00:00"/>
    <m/>
    <m/>
    <m/>
    <m/>
    <m/>
    <m/>
    <s v="No"/>
    <m/>
    <x v="0"/>
    <n v="237"/>
    <s v="Elemento"/>
    <s v="Gestión VJ/Contratación/Lists/Informacin Contratos 2018"/>
  </r>
  <r>
    <s v="CONTRATO 248-2018"/>
    <s v="Contrato"/>
    <x v="247"/>
    <x v="7"/>
    <d v="2018-01-11T00:00:00"/>
    <x v="175"/>
    <s v="Hasta el 30 de septiembre de 2018"/>
    <n v="260"/>
    <x v="0"/>
    <s v="Prestación de Servicios"/>
    <s v="80161500 Cód. 80161500 - Servicios de apoyo a la gestión"/>
    <x v="86"/>
    <s v="_x000a_​42218_x000a_"/>
    <d v="2018-01-10T00:00:00"/>
    <s v="A-1-0-2-14    Remuneracion Servicios Tecnicos"/>
    <x v="3"/>
    <s v="AGENCIA NACIONAL DE INFRAESTRUCTURA830125996-9"/>
    <n v="0"/>
    <n v="0"/>
    <s v="No"/>
    <s v="41918"/>
    <d v="2018-01-11T00:00:00"/>
    <s v="_x000a_​JOSE MAURICIO GUTIERREZ GONZALEZ​_x000a_"/>
    <s v="Persona Natural"/>
    <s v="Cedula de Ciudadanía"/>
    <s v="79211807"/>
    <s v="1"/>
    <s v="CALLE 9 B NO. 13 – 57 MANZANA 45 COMPARTIR "/>
    <n v="3102395781"/>
    <s v="Póliza"/>
    <d v="2018-01-11T00:00:00"/>
    <s v="3346101007538"/>
    <s v="SEGUROS DEL ESTADO S.A."/>
    <s v="A. CUMPLIM+ CALIDAD DL SERVICIO"/>
    <d v="2018-01-11T00:00:00"/>
    <d v="2018-01-11T00:00:00"/>
    <s v="Supervisor"/>
    <s v="LEIDY JOHANNA GIL ROMERO"/>
    <m/>
    <n v="88"/>
    <s v="_x000a_​SE SUSCRIBE PRORROGA Y ADICION No 1 DEL 28/09/2018, POR MEDIO DEL CUAL SE AMPLIA EL PLAZO DEL CONTRATO HASTA EL 28/12/2018.​_x000a__x000a_"/>
    <n v="6239355"/>
    <s v="_x000a_​SE SUSCRIBE PRORROGA Y ADICION No 1 DEL 28/09/2018, POR MEDIO DEL CUAL SE ADICIONA EL VALOR DEL CONTRATO E​N LA SUMA DE $6.239.355.00​_x000a_"/>
    <s v="No"/>
    <m/>
    <m/>
    <d v="2018-09-30T00:00:00"/>
    <m/>
    <m/>
    <m/>
    <m/>
    <m/>
    <m/>
    <s v="No"/>
    <m/>
    <x v="0"/>
    <n v="238"/>
    <s v="Elemento"/>
    <s v="Gestión VJ/Contratación/Lists/Informacin Contratos 2018"/>
  </r>
  <r>
    <s v="CONTRATO 249-2018"/>
    <s v="Contrato"/>
    <x v="248"/>
    <x v="7"/>
    <d v="2018-01-11T00:00:00"/>
    <x v="176"/>
    <s v="Hasta el 30 de septiembre de 2018"/>
    <n v="260"/>
    <x v="0"/>
    <s v="Prestación de Servicios"/>
    <s v="80161500 Cód. 80161500 - Servicios de apoyo a la gestión"/>
    <x v="86"/>
    <s v="_x000a_​42018_x000a_"/>
    <d v="2018-01-10T00:00:00"/>
    <s v="A-1-0-2-14    Remuneracion Servicios Tecnicos"/>
    <x v="3"/>
    <s v="AGENCIA NACIONAL DE INFRAESTRUCTURA830125996-9"/>
    <n v="0"/>
    <n v="0"/>
    <s v="No"/>
    <s v="41718"/>
    <d v="2018-01-11T00:00:00"/>
    <s v="_x000a_​ELIANA EDITH GUEVARA ORTIZ​_x000a_"/>
    <s v="Persona Natural"/>
    <s v="Cedula de Ciudadanía"/>
    <s v="52237889"/>
    <s v="8"/>
    <s v="CRA 1F ESTE NO. 90-52 SUR BARRIO CHUNZA "/>
    <n v="3155526911"/>
    <s v="Póliza"/>
    <d v="2018-01-11T00:00:00"/>
    <s v="3346101007542"/>
    <s v="SEGUROS DEL ESTADO S.A."/>
    <s v="A. CUMPLIM+ CALIDAD DL SERVICIO"/>
    <d v="2018-01-11T00:00:00"/>
    <d v="2018-01-11T00:00:00"/>
    <s v="Supervisor"/>
    <s v="LEIDY JOHANNA GIL ROMERO"/>
    <m/>
    <n v="88"/>
    <s v="_x000a_​SE SUSCRIBE PRORROGA Y ADICION No 1 DEL 28/09/2018, POR MEDIO DEL CUAL SE AMPLIA EL PLAZO DEL CONTRATO HASTA EL 28/12/2018._x000a__x000a_"/>
    <n v="6239355"/>
    <s v="_x000a_​SE SUSCRIBE PRORROGA Y ADICION No 1 DEL 28/09/2018, POR MEDIO DEL CUAL SE ADICIONA EL VALOR DEL CONTRATO E​N LA SUMA DE $6.239.355.00​​_x000a_"/>
    <s v="No"/>
    <m/>
    <m/>
    <d v="2018-09-30T00:00:00"/>
    <m/>
    <m/>
    <m/>
    <m/>
    <m/>
    <m/>
    <s v="No"/>
    <m/>
    <x v="0"/>
    <n v="239"/>
    <s v="Elemento"/>
    <s v="Gestión VJ/Contratación/Lists/Informacin Contratos 2018"/>
  </r>
  <r>
    <s v="CONTRATO 250-2018"/>
    <s v="Contrato"/>
    <x v="249"/>
    <x v="7"/>
    <d v="2018-01-11T00:00:00"/>
    <x v="175"/>
    <s v="Hasta el 30 de septiembre de 2018"/>
    <n v="260"/>
    <x v="0"/>
    <s v="Prestación de Servicios"/>
    <s v="80161500 Cód. 80161500 - Servicios de apoyo a la gestión"/>
    <x v="86"/>
    <s v="_x000a_​42818_x000a_"/>
    <d v="2018-01-10T00:00:00"/>
    <s v="A-1-0-2-14    Remuneracion Servicios Tecnicos"/>
    <x v="3"/>
    <s v="AGENCIA NACIONAL DE INFRAESTRUCTURA830125996-9"/>
    <n v="0"/>
    <n v="0"/>
    <s v="No"/>
    <s v="42518"/>
    <d v="2018-01-11T00:00:00"/>
    <s v="_x000a_​LUIS ANGEL ALVAREZ TORRES​_x000a_"/>
    <s v="Persona Natural"/>
    <s v="Cedula de Ciudadanía"/>
    <s v="1033714152"/>
    <s v="7"/>
    <s v="CALLE 54 NO. 25 – 09 SUR"/>
    <n v="3112577775"/>
    <s v="Póliza"/>
    <d v="2018-01-11T00:00:00"/>
    <s v="3346101007547"/>
    <s v="SEGUROS DEL ESTADO S.A."/>
    <s v="A. CUMPLIM+ CALIDAD DL SERVICIO"/>
    <d v="2018-01-11T00:00:00"/>
    <d v="2018-01-11T00:00:00"/>
    <s v="Supervisor"/>
    <s v="LEIDY JOHANNA GIL ROMERO"/>
    <m/>
    <n v="88"/>
    <s v="_x000a_​SE SUSCRIBE PRORROGA Y ADICION No 1 DEL 28/09/2018, POR MEDIO DEL CUAL SE AMPLIA EL PLAZO DEL CONTRATO HASTA EL 28/12/2018.​_x000a__x000a_"/>
    <n v="6239355"/>
    <s v="_x000a_​SE SUSCRIBE PRORROGA Y ADICION No 1 DEL 28/09/2018, POR MEDIO DEL CUAL SE ADICIONA EL VALOR DEL CONTRATO E​N LA SUMA DE $6.239.355.00​_x000a__x000a_"/>
    <s v="No"/>
    <m/>
    <m/>
    <d v="2018-09-30T00:00:00"/>
    <m/>
    <m/>
    <m/>
    <m/>
    <m/>
    <m/>
    <s v="No"/>
    <m/>
    <x v="0"/>
    <n v="240"/>
    <s v="Elemento"/>
    <s v="Gestión VJ/Contratación/Lists/Informacin Contratos 2018"/>
  </r>
  <r>
    <s v="CONTRATO 251-2018"/>
    <s v="Contrato"/>
    <x v="250"/>
    <x v="7"/>
    <d v="2018-01-11T00:00:00"/>
    <x v="175"/>
    <s v="Hasta el 30 de septiembre de 2018"/>
    <n v="260"/>
    <x v="0"/>
    <s v="Prestación de Servicios"/>
    <s v="80161500 Cód. 80161500 - Servicios de apoyo a la gestión"/>
    <x v="86"/>
    <s v="_x000a_​43218_x000a_"/>
    <d v="2018-01-10T00:00:00"/>
    <s v="A-1-0-2-14    Remuneracion Servicios Tecnicos"/>
    <x v="3"/>
    <s v="AGENCIA NACIONAL DE INFRAESTRUCTURA830125996-9"/>
    <n v="0"/>
    <n v="0"/>
    <s v="No"/>
    <s v="42918"/>
    <d v="2018-01-11T00:00:00"/>
    <s v="_x000a_​NELSON GIOVANER LEON CLAVIJO​_x000a_"/>
    <s v="Persona Natural"/>
    <s v="Cedula de Ciudadanía"/>
    <s v="1076201086"/>
    <s v="3"/>
    <s v="CARRERA 39 NO. 25 A - 36"/>
    <n v="3192996048"/>
    <s v="Póliza"/>
    <d v="2018-01-11T00:00:00"/>
    <s v="3346101007548"/>
    <s v="SEGUROS DEL ESTADO S.A."/>
    <s v="A. CUMPLIM+ CALIDAD DL SERVICIO"/>
    <d v="2018-01-11T00:00:00"/>
    <d v="2018-01-11T00:00:00"/>
    <s v="Supervisor"/>
    <s v="LEIDY JOHANNA GIL ROMERO"/>
    <m/>
    <n v="88"/>
    <s v="_x000a_​SE SUSCRIBE PRORROGA Y ADICION No 1 DEL 28/09/2018, POR MEDIO DEL CUAL SE AMPLIA EL PLAZO DEL CONTRATO HASTA EL 28/12/2018._x000a_"/>
    <n v="6239355"/>
    <s v="_x000a_​SE SUSCRIBE PRORROGA Y ADICION No 1 DEL 28/09/2018, POR MEDIO DEL CUAL SE ADICIONA EL VALOR DEL CONTRATO E​N LA SUMA DE $6.239.355.00​​_x000a__x000a_"/>
    <s v="No"/>
    <m/>
    <m/>
    <d v="2018-09-30T00:00:00"/>
    <m/>
    <m/>
    <m/>
    <m/>
    <m/>
    <m/>
    <s v="No"/>
    <m/>
    <x v="0"/>
    <n v="241"/>
    <s v="Elemento"/>
    <s v="Gestión VJ/Contratación/Lists/Informacin Contratos 2018"/>
  </r>
  <r>
    <s v="CONTRATO 252-2018"/>
    <s v="Contrato"/>
    <x v="251"/>
    <x v="7"/>
    <d v="2018-01-11T00:00:00"/>
    <x v="176"/>
    <s v="Hasta el 30 de septiembre de 2018"/>
    <n v="260"/>
    <x v="0"/>
    <s v="Prestación de Servicios"/>
    <s v="80161500 Cód. 80161500 - Servicios de apoyo a la gestión"/>
    <x v="86"/>
    <s v="_x000a_​43018_x000a_"/>
    <d v="2018-01-10T00:00:00"/>
    <s v="A-1-0-2-14    Remuneracion Servicios Tecnicos"/>
    <x v="3"/>
    <s v="AGENCIA NACIONAL DE INFRAESTRUCTURA830125996-9"/>
    <n v="0"/>
    <n v="0"/>
    <s v="No"/>
    <s v="42718"/>
    <d v="2018-01-11T00:00:00"/>
    <s v="_x000a_​PILAR LORENA CEDEÑO DIAZ​_x000a_"/>
    <s v="Persona Natural"/>
    <s v="Cedula de Ciudadanía"/>
    <s v="52749568"/>
    <s v="6"/>
    <s v="CARRERA 1 ESTE NO. 49 A SUR 78 "/>
    <n v="3208403482"/>
    <s v="Póliza"/>
    <d v="2018-01-11T00:00:00"/>
    <s v="3346101007553"/>
    <s v="SEGUROS DEL ESTADO S.A."/>
    <s v="A. CUMPLIM+ CALIDAD DL SERVICIO"/>
    <d v="2018-01-11T00:00:00"/>
    <d v="2018-01-11T00:00:00"/>
    <s v="Supervisor"/>
    <s v="LEIDY JOHANNA GIL ROMERO"/>
    <m/>
    <m/>
    <m/>
    <m/>
    <m/>
    <s v="No"/>
    <m/>
    <m/>
    <d v="2018-09-30T00:00:00"/>
    <m/>
    <m/>
    <m/>
    <m/>
    <m/>
    <m/>
    <s v="No"/>
    <m/>
    <x v="0"/>
    <n v="242"/>
    <s v="Elemento"/>
    <s v="Gestión VJ/Contratación/Lists/Informacin Contratos 2018"/>
  </r>
  <r>
    <s v="CONTRATO 253-2018"/>
    <s v="Contrato"/>
    <x v="252"/>
    <x v="7"/>
    <d v="2018-01-11T00:00:00"/>
    <x v="177"/>
    <s v="Hasta el 30 de septiembre de 2018"/>
    <n v="260"/>
    <x v="0"/>
    <s v="Prestación de Servicios"/>
    <s v="80161500 Cód. 80161500 - Servicios de apoyo a la gestión"/>
    <x v="86"/>
    <s v="_x000a_​43118_x000a_"/>
    <d v="2018-01-10T00:00:00"/>
    <s v="A-1-0-2-14    Remuneracion Servicios Tecnicos"/>
    <x v="3"/>
    <s v="AGENCIA NACIONAL DE INFRAESTRUCTURA830125996-9"/>
    <n v="0"/>
    <n v="0"/>
    <s v="No"/>
    <s v="42818"/>
    <d v="2018-01-11T00:00:00"/>
    <s v="_x000a_​WILMER GIOVANNY RIVERA RUBIANO​_x000a_"/>
    <s v="Persona Natural"/>
    <s v="Cedula de Ciudadanía"/>
    <s v="80172521"/>
    <s v="4"/>
    <s v="CALLE 64 C NO. 72 - 25"/>
    <n v="3202783505"/>
    <s v="Póliza"/>
    <d v="2018-01-11T00:00:00"/>
    <s v="3346101007555"/>
    <s v="SEGUROS DEL ESTADO S.A."/>
    <s v="A. CUMPLIM+ CALIDAD DL SERVICIO"/>
    <d v="2018-01-11T00:00:00"/>
    <d v="2018-01-11T00:00:00"/>
    <s v="Supervisor"/>
    <s v="CARMEN JANNETH RODRIGUEZ MORA"/>
    <m/>
    <n v="88"/>
    <s v="_x000a_​SE SUSCRIBE PRORROGA Y ADICION No 1 DEL 28/09/2018, POR MEDIO DEL CUAL SE AMPLIA EL PLAZO DEL CONTRATO HASTA EL 28/12/2018.​_x000a__x000a_"/>
    <n v="6239355"/>
    <s v="_x000a_​SE SUSCRIBE PRORROGA Y ADICION No 1 DEL 28/09/2018, POR MEDIO DEL CUAL SE ADICIONA EL VALOR DEL CONTRATO E​N LA SUMA DE $6.239.355.00_x000a_"/>
    <s v="No"/>
    <m/>
    <m/>
    <d v="2018-09-30T00:00:00"/>
    <m/>
    <m/>
    <m/>
    <m/>
    <m/>
    <m/>
    <s v="No"/>
    <m/>
    <x v="0"/>
    <n v="243"/>
    <s v="Elemento"/>
    <s v="Gestión VJ/Contratación/Lists/Informacin Contratos 2018"/>
  </r>
  <r>
    <s v="CONTRATO 254-2018"/>
    <s v="Contrato"/>
    <x v="253"/>
    <x v="7"/>
    <d v="2018-01-11T00:00:00"/>
    <x v="178"/>
    <s v="Hasta el 30 de septiembre de 2018"/>
    <n v="260"/>
    <x v="0"/>
    <s v="Prestación de Servicios"/>
    <s v="80111600 Cód. 80111600 - Servicios de personal temporal"/>
    <x v="91"/>
    <s v="_x000a_​41818_x000a_"/>
    <d v="2018-01-10T00:00:00"/>
    <s v="A-1-0-2-14    Remuneracion Servicios Tecnicos"/>
    <x v="3"/>
    <s v="AGENCIA NACIONAL DE INFRAESTRUCTURA830125996-9"/>
    <n v="0"/>
    <n v="0"/>
    <s v="No"/>
    <s v="41518"/>
    <d v="2018-01-11T00:00:00"/>
    <s v="_x000a_​LUDWING SANTIAGO ANZOLA SANTOS​_x000a_"/>
    <s v="Persona Natural"/>
    <s v="Cedula de Ciudadanía"/>
    <s v="1010161587"/>
    <s v="9"/>
    <s v="CALLE 71 A No. 66 A 17"/>
    <n v="3137235918"/>
    <s v="Póliza"/>
    <d v="2018-01-11T00:00:00"/>
    <s v="3346101007557"/>
    <s v="SEGUROS DEL ESTADO S.A."/>
    <s v="A. CUMPLIM+ CALIDAD DL SERVICIO"/>
    <d v="2018-01-11T00:00:00"/>
    <d v="2018-01-11T00:00:00"/>
    <s v="Supervisor"/>
    <s v="CARMEN JANNETH RODRIGUEZ MORA"/>
    <m/>
    <n v="88"/>
    <s v="_x000a_​SE SUSCRIBE PRORROGA Y ADICION No 1 DEL 28/09/2018, POR MEDIO DEL CUAL SE AMPLIA EL PLAZO DEL CONTRATO HASTA EL 28/12/2018._x000a__x000a_"/>
    <n v="7251725"/>
    <s v="_x000a_​SE SUSCRIBE PRORROGA Y ADICION No 1 DEL 28/09/2018, POR MEDIO DEL CUAL SE ADICIONA EL VALOR DEL CONTRATO E​N LA SUMA DE $​​7.251.725.00_x000a__x000a_"/>
    <s v="No"/>
    <m/>
    <m/>
    <d v="2018-09-30T00:00:00"/>
    <m/>
    <m/>
    <m/>
    <m/>
    <m/>
    <m/>
    <s v="No"/>
    <m/>
    <x v="0"/>
    <n v="244"/>
    <s v="Elemento"/>
    <s v="Gestión VJ/Contratación/Lists/Informacin Contratos 2018"/>
  </r>
  <r>
    <s v="CONTRATO 255-2018"/>
    <s v="Contrato"/>
    <x v="254"/>
    <x v="7"/>
    <d v="2018-01-11T00:00:00"/>
    <x v="176"/>
    <s v="Hasta el 30 de septiembre de 2018"/>
    <n v="260"/>
    <x v="0"/>
    <s v="Prestación de Servicios"/>
    <s v="80161500 Cód. 80161500 - Servicios de apoyo a la gestión"/>
    <x v="86"/>
    <s v="_x000a_​42518_x000a_"/>
    <d v="2018-01-10T00:00:00"/>
    <s v="A-1-0-2-14    Remuneracion Servicios Tecnicos"/>
    <x v="3"/>
    <s v="AGENCIA NACIONAL DE INFRAESTRUCTURA830125996-9"/>
    <n v="0"/>
    <n v="0"/>
    <s v="No"/>
    <s v="42218"/>
    <d v="2018-01-11T00:00:00"/>
    <s v="_x000a_​NIDIA ESTELA PINCHAO YARPAZ​_x000a_"/>
    <s v="Persona Natural"/>
    <s v="Cedula de Ciudadanía"/>
    <s v="37121320"/>
    <s v="6"/>
    <s v="TRANSVERSAL 77 H B SUR 61 IN 3"/>
    <n v="3102246417"/>
    <s v="Póliza"/>
    <d v="2018-01-11T00:00:00"/>
    <s v="3346101007561"/>
    <s v="SEGUROS DEL ESTADO S.A."/>
    <s v="A. CUMPLIM+ CALIDAD DL SERVICIO"/>
    <d v="2018-01-11T00:00:00"/>
    <d v="2018-01-11T00:00:00"/>
    <s v="Supervisor"/>
    <s v="LEIDY JOHANNA GIL ROMERO"/>
    <m/>
    <n v="88"/>
    <s v="_x000a_​SE SUSCRIBE PRORROGA Y ADICION No 1 DEL 28/09/2018, POR MEDIO DEL CUAL SE AMPLIA EL PLAZO DEL CONTRATO HASTA EL 28/12/2018.​_x000a__x000a_"/>
    <n v="6239355"/>
    <s v="_x000a_​SE SUSCRIBE PRORROGA Y ADICION No 1 DEL 28/09/2018, POR MEDIO DEL CUAL SE ADICIONA EL VALOR DEL CONTRATO E​N LA SUMA DE $6.239.355.00​_x000a__x000a_"/>
    <s v="No"/>
    <m/>
    <m/>
    <d v="2018-09-30T00:00:00"/>
    <m/>
    <m/>
    <m/>
    <m/>
    <m/>
    <m/>
    <s v="No"/>
    <m/>
    <x v="0"/>
    <n v="245"/>
    <s v="Elemento"/>
    <s v="Gestión VJ/Contratación/Lists/Informacin Contratos 2018"/>
  </r>
  <r>
    <s v="CONTRATO 256-2018"/>
    <s v="Contrato"/>
    <x v="255"/>
    <x v="7"/>
    <d v="2018-01-11T00:00:00"/>
    <x v="179"/>
    <s v="Hasta el 30 de septiembre de 2018"/>
    <n v="260"/>
    <x v="0"/>
    <s v="Prestación de Servicios"/>
    <s v="80111600 Cód. 80111600 - Servicios de personal temporal"/>
    <x v="92"/>
    <s v="_x000a_​45218_x000a_"/>
    <d v="2018-01-10T00:00:00"/>
    <s v="A-1-0-2-14    Remuneracion Servicios Tecnicos"/>
    <x v="3"/>
    <s v="AGENCIA NACIONAL DE INFRAESTRUCTURA830125996-9"/>
    <n v="0"/>
    <n v="0"/>
    <s v="No"/>
    <s v="44818"/>
    <d v="2018-01-11T00:00:00"/>
    <s v="_x000a_​DIANA CAROLINA LADINO PEREZ​_x000a_"/>
    <s v="Persona Natural"/>
    <s v="Cedula de Ciudadanía"/>
    <s v="52934235"/>
    <s v="1"/>
    <s v="CRA 67 NO. 65 - 22 SUR TO 9 AP 536"/>
    <n v="3165792617"/>
    <s v="Póliza"/>
    <d v="2018-01-11T00:00:00"/>
    <s v="3346101007565"/>
    <s v="SEGUROS DEL ESTADO S.A."/>
    <s v="A. CUMPLIM+ CALIDAD DL SERVICIO"/>
    <d v="2018-01-11T00:00:00"/>
    <d v="2018-01-11T00:00:00"/>
    <s v="Supervisor"/>
    <s v="ELSA LILIANA LIEVANO TORRES"/>
    <m/>
    <n v="120"/>
    <s v="_x000a_​SE SUSCRIBE PRORROGA Y ADICION No 1 DEL 28/09/2018, POR MEDIO DEL CUAL SE AMPLIA EL PLAZO DEL CONTRATO HASTA EL 30/12/2018._x000a_SE SUSCRIBE PRORROGA Y ADICION No 2  DEL 20/12/2018, POR MEDIO DEL CUAL SE AMPLIA EL PLAZO DE EJECUCION DEL CONTRATO HASTA EL 30/01/2019_x000a__x000a_"/>
    <n v="8508216"/>
    <s v="_x000a_​SE SUSCRIBE PRORROGA Y ADICION No 1 DEL 28/09/2018, POR MEDIO DEL CUAL SE ADICIONA EL VALOR DEL CONTRATO E N LA SUMA DE $6.381.162.00_x000a__x000a_SE SUSCRIBE PRORROGA Y ADICION No 2 DEL 20/12/2018, POR MEDIO DEL CUAL SE ADICIONA EL VALOR DEL CONTRATO EN LA SUMA DE $2.127.054.00_x000a_"/>
    <s v="No"/>
    <m/>
    <m/>
    <d v="2018-09-30T00:00:00"/>
    <m/>
    <m/>
    <m/>
    <m/>
    <m/>
    <m/>
    <s v="No"/>
    <m/>
    <x v="0"/>
    <n v="246"/>
    <s v="Elemento"/>
    <s v="Gestión VJ/Contratación/Lists/Informacin Contratos 2018"/>
  </r>
  <r>
    <s v="CONTRATO 257-2018"/>
    <s v="Contrato"/>
    <x v="256"/>
    <x v="7"/>
    <d v="2018-01-11T00:00:00"/>
    <x v="180"/>
    <s v="Hasta el 30 de septiembre de 2018"/>
    <n v="260"/>
    <x v="0"/>
    <s v="Prestación de Servicios"/>
    <s v="80111600 Cód. 80111600 - Servicios de personal temporal"/>
    <x v="85"/>
    <s v="_x000a_​46018_x000a_"/>
    <d v="2018-01-10T00:00:00"/>
    <s v="A-1-0-2-14    Remuneracion Servicios Tecnicos"/>
    <x v="3"/>
    <s v="AGENCIA NACIONAL DE INFRAESTRUCTURA830125996-9"/>
    <n v="0"/>
    <n v="0"/>
    <s v="No"/>
    <s v="45618"/>
    <d v="2018-01-11T00:00:00"/>
    <s v="_x000a_​LUZ MARINA MARIN AGUDELO​_x000a_"/>
    <s v="Persona Natural"/>
    <s v="Cedula de Ciudadanía"/>
    <s v="41783761"/>
    <s v="5"/>
    <s v="CARRERA 12 NO. 140-91 APTO 303 "/>
    <n v="3158877381"/>
    <s v="Póliza"/>
    <d v="2018-01-11T00:00:00"/>
    <s v="3346101007571"/>
    <s v="SEGUROS DEL ESTADO S.A."/>
    <s v="A. CUMPLIM+ CALIDAD DL SERVICIO"/>
    <d v="2018-01-11T00:00:00"/>
    <d v="2018-01-11T00:00:00"/>
    <s v="Supervisor"/>
    <s v="NATALIA FERNANDA ENRIQUEZ RUANO"/>
    <m/>
    <n v="90"/>
    <s v="_x000a_​SE SUSCRIBE PRORROGA Y ADICION No 1 DEL 28/09/2018, POR MEDIO DEL CUAL SE AMPLIA EL PLAZO DEL CONTRATO HASTA EL 30/12/2018._x000a__x000a_"/>
    <n v="26829297"/>
    <s v="_x000a_​SE SUSCRIBE PRORROGA Y ADICION No 1 DEL 28/09/2018, POR MEDIO DEL CUAL SE ADICIONA EL VALOR DEL CONTRATO E N LA SUMA DE $26.829.297.00​_x000a_"/>
    <s v="No"/>
    <m/>
    <m/>
    <d v="2018-09-30T00:00:00"/>
    <m/>
    <m/>
    <m/>
    <m/>
    <m/>
    <m/>
    <s v="No"/>
    <m/>
    <x v="0"/>
    <n v="247"/>
    <s v="Elemento"/>
    <s v="Gestión VJ/Contratación/Lists/Informacin Contratos 2018"/>
  </r>
  <r>
    <s v="CONTRATO 258-2018"/>
    <s v="Contrato"/>
    <x v="257"/>
    <x v="7"/>
    <d v="2018-01-11T00:00:00"/>
    <x v="181"/>
    <s v="Hasta el 30 de septiembre de 2018"/>
    <n v="260"/>
    <x v="0"/>
    <s v="Prestación de Servicios"/>
    <s v="80111600 Cód. 80111600 - Servicios de personal temporal"/>
    <x v="85"/>
    <s v="_x000a_​46218_x000a_"/>
    <d v="2018-01-10T00:00:00"/>
    <s v="A-1-0-2-14    Remuneracion Servicios Tecnicos"/>
    <x v="3"/>
    <s v="AGENCIA NACIONAL DE INFRAESTRUCTURA830125996-9"/>
    <n v="0"/>
    <n v="0"/>
    <s v="No"/>
    <s v="45818"/>
    <d v="2018-01-11T00:00:00"/>
    <s v="_x000a_​SANDRA PATRICIA BOHORQUEZ GONZALEZ​_x000a_"/>
    <s v="Persona Natural"/>
    <s v="Cedula de Ciudadanía"/>
    <s v="52809780"/>
    <s v="1"/>
    <s v="CARRERA 66 # 67 A 06 CARRERA 66 # 67 A 06 "/>
    <n v="3134419344"/>
    <s v="Póliza"/>
    <d v="2018-01-11T00:00:00"/>
    <s v="3346101007574"/>
    <s v="SEGUROS DEL ESTADO S.A."/>
    <s v="A. CUMPLIM+ CALIDAD DL SERVICIO"/>
    <d v="2018-01-11T00:00:00"/>
    <d v="2018-01-11T00:00:00"/>
    <s v="Supervisor"/>
    <s v="NATALIA FERNANDA ENRIQUEZ RUANO"/>
    <m/>
    <m/>
    <m/>
    <m/>
    <m/>
    <s v="No"/>
    <m/>
    <m/>
    <d v="2018-09-30T00:00:00"/>
    <d v="2018-09-12T00:00:00"/>
    <d v="2018-09-13T00:00:00"/>
    <m/>
    <m/>
    <d v="2018-12-07T00:00:00"/>
    <s v="_x000a_​EL VALOR NO EJECUTADO ES DE $5.365.859​.00_x000a_"/>
    <s v="No"/>
    <m/>
    <x v="1"/>
    <n v="248"/>
    <s v="Elemento"/>
    <s v="Gestión VJ/Contratación/Lists/Informacin Contratos 2018"/>
  </r>
  <r>
    <s v="CONTRATO 259-2018"/>
    <s v="Contrato"/>
    <x v="258"/>
    <x v="7"/>
    <d v="2018-01-11T00:00:00"/>
    <x v="182"/>
    <s v="Hasta el 30 de septiembre de 2018"/>
    <n v="260"/>
    <x v="0"/>
    <s v="Prestación de Servicios"/>
    <s v="80111600 Cód. 80111600 - Servicios de personal temporal"/>
    <x v="85"/>
    <s v="_x000a_​46118_x000a_"/>
    <d v="2018-01-10T00:00:00"/>
    <s v="A-1-0-2-14    Remuneracion Servicios Tecnicos"/>
    <x v="3"/>
    <s v="AGENCIA NACIONAL DE INFRAESTRUCTURA830125996-9"/>
    <n v="0"/>
    <n v="0"/>
    <s v="No"/>
    <s v="45718"/>
    <d v="2018-01-11T00:00:00"/>
    <s v="_x000a_​JAVIER FERNANDO ROJAS HURTADO​_x000a_"/>
    <s v="Persona Natural"/>
    <s v="Cedula de Ciudadanía"/>
    <s v="79491680"/>
    <s v="1"/>
    <s v="CARRERA 109 A NO. 148-91 TORRE 9 APTO 1002"/>
    <n v="3153534262"/>
    <s v="Póliza"/>
    <d v="2018-01-11T00:00:00"/>
    <s v="3346101007575"/>
    <s v="SEGUROS DEL ESTADO S.A."/>
    <s v="A. CUMPLIM+ CALIDAD DL SERVICIO"/>
    <d v="2018-01-11T00:00:00"/>
    <d v="2018-01-11T00:00:00"/>
    <s v="Supervisor"/>
    <s v="NATALIA FERNANDA ENRIQUEZ RUANO"/>
    <m/>
    <n v="120"/>
    <s v="_x000a_​SE SUSCRIBE PRORROGA Y ADICION No 1 DEL 28/09/2018, POR MEDIO DEL CUAL SE AMPLIA EL PLAZO DEL CONTRATO HASTA EL 28/12/2018._x000a__x000a_SE SUSCRIBE PRORROGA Y ADICION No 2 DEL 20/12/2018, POR MEDIO DEL CUAL SE AMPLIA EL PLAZO DEL CONTRATO HASTA EL 30/01/2019._x000a_"/>
    <n v="35772396"/>
    <s v="_x000a_​SE SUSCRIBE PRORROGA Y ADICION No 1 DEL 28/09/2018, POR MEDIO DEL CUAL SE ADICIONA EL VALOR DEL CONTRATO E​N LA SUMA DE $26.233.090.00_x000a_SE SUSCRIBE PRORROGA Y ADICION No 2 DEL 20/12/2018, POR MEDIO DEL CUAL SE ADICIONA EL VALOR DEL CONTRATO E N LA SUMA DE $9.539.306.00_x000a__x000a_"/>
    <s v="No"/>
    <m/>
    <m/>
    <d v="2018-09-30T00:00:00"/>
    <m/>
    <m/>
    <m/>
    <m/>
    <m/>
    <m/>
    <s v="No"/>
    <m/>
    <x v="0"/>
    <n v="249"/>
    <s v="Elemento"/>
    <s v="Gestión VJ/Contratación/Lists/Informacin Contratos 2018"/>
  </r>
  <r>
    <s v="CONTRATO 260-2018"/>
    <s v="Contrato"/>
    <x v="259"/>
    <x v="7"/>
    <d v="2018-01-11T00:00:00"/>
    <x v="183"/>
    <s v="Hasta el 30 de septiembre de 2018"/>
    <n v="260"/>
    <x v="0"/>
    <s v="Prestación de Servicios"/>
    <s v="80111600 Cód. 80111600 - Servicios de personal temporal"/>
    <x v="93"/>
    <s v="_x000a_​45918_x000a_"/>
    <d v="2018-01-10T00:00:00"/>
    <s v="A-1-0-2-14    Remuneracion Servicios Tecnicos"/>
    <x v="3"/>
    <s v="AGENCIA NACIONAL DE INFRAESTRUCTURA830125996-9"/>
    <n v="0"/>
    <n v="0"/>
    <s v="No"/>
    <s v="45518"/>
    <d v="2018-01-11T00:00:00"/>
    <s v="_x000a_​ANA CAROLINA GARCIA BOTERO​_x000a_"/>
    <s v="Persona Natural"/>
    <s v="Cedula de Ciudadanía"/>
    <s v="1030599198"/>
    <s v="0"/>
    <s v="CRA 73 C BIS NO. 39 A 33"/>
    <n v="3223749221"/>
    <s v="Póliza"/>
    <d v="2018-01-11T00:00:00"/>
    <s v="3346101007579"/>
    <s v="SEGUROS DEL ESTADO S.A."/>
    <s v="A. CUMPLIM+ CALIDAD DL SERVICIO"/>
    <d v="2018-01-11T00:00:00"/>
    <d v="2018-01-11T00:00:00"/>
    <s v="Supervisor"/>
    <s v="JUANA CECILIA REYES CARVAJAL "/>
    <m/>
    <n v="120"/>
    <s v="_x000a_​SE SUSCRIBE PRORROGA Y ADICION No 1 DEL 28/09/2018, POR MEDIO DEL CUAL SE AMPLIA EL PLAZO DEL CONTRATO HASTA EL 30/12/2018.​​_x000a__x000a_SE SUSCRIBE PRORROGA Y ADICION No 2  DEL 20/12/2018, POR MEDIO DEL CUAL SE AMPLIA EL PLAZO DE EJECUCION DEL CONTRATO HASTA EL 30/01/2019_x000a__x000a_"/>
    <n v="6295604"/>
    <s v="_x000a_​SE SUSCRIBE PRORROGA Y ADICION No 1 DEL 28/09/2018, POR MEDIO DEL CUAL SE ADICIONA EL VALOR DEL CONTRATO E​N LA SUMA DE $4.721.703.00_x000a_SE SUSCRIBE PRORROGA Y ADICION No 2 DEL 20/12/2018, POR MEDIO DEL CUAL SE ADICIONA EL VALOR DEL CONTRATO EN LA SUMA DE $1.573.901.00_x000a__x000a_"/>
    <s v="No"/>
    <m/>
    <m/>
    <d v="2018-09-30T00:00:00"/>
    <m/>
    <m/>
    <m/>
    <m/>
    <m/>
    <m/>
    <s v="No"/>
    <m/>
    <x v="0"/>
    <n v="250"/>
    <s v="Elemento"/>
    <s v="Gestión VJ/Contratación/Lists/Informacin Contratos 2018"/>
  </r>
  <r>
    <s v="CONTRATO 261-2018"/>
    <s v="Contrato"/>
    <x v="260"/>
    <x v="7"/>
    <d v="2018-01-11T00:00:00"/>
    <x v="184"/>
    <s v="Hasta el 30 de septiembre de 2018"/>
    <n v="260"/>
    <x v="0"/>
    <s v="Prestación de Servicios"/>
    <s v="80111600 Cód. 80111600 - Servicios de personal temporal"/>
    <x v="94"/>
    <s v="_x000a_​44418_x000a_"/>
    <d v="2018-01-10T00:00:00"/>
    <s v="A-1-0-2-14    Remuneracion Servicios Tecnicos"/>
    <x v="3"/>
    <s v="AGENCIA NACIONAL DE INFRAESTRUCTURA830125996-9"/>
    <n v="0"/>
    <n v="0"/>
    <s v="No"/>
    <s v="44118"/>
    <d v="2018-01-11T00:00:00"/>
    <s v="_x000a_​JORGE ARTURO RODRIGUEZ PEÑA​_x000a_"/>
    <s v="Persona Natural"/>
    <s v="Cedula de Ciudadanía"/>
    <s v="79686953"/>
    <s v="5"/>
    <s v="CARRERA 21 A 171 - 48"/>
    <n v="3103112066"/>
    <s v="Póliza"/>
    <d v="2018-01-11T00:00:00"/>
    <s v="3346101007581"/>
    <s v="SEGUROS DEL ESTADO S.A."/>
    <s v="A. CUMPLIM+ CALIDAD DL SERVICIO"/>
    <d v="2018-01-11T00:00:00"/>
    <d v="2018-01-11T00:00:00"/>
    <s v="Supervisor"/>
    <s v="LUIS FABIAN RAMOS BARRERA "/>
    <m/>
    <n v="90"/>
    <s v="_x000a_​SE SUSCRIBE PRORROGA Y ADICION No 1 DEL 28/09/2018, POR MEDIO DEL CUAL SE AMPLIA EL PLAZO DEL CONTRATO HASTA EL 30/12/2018._x000a_"/>
    <n v="6243381"/>
    <s v="_x000a_​SE SUSCRIBE PRORROGA Y ADICION No 1 DEL 28/09/2018, POR MEDIO DEL CUAL SE ADICIONA EL VALOR DEL CONTRATO E​N LA SUMA DE $6.243.381.00_x000a_"/>
    <s v="No"/>
    <m/>
    <m/>
    <d v="2018-09-30T00:00:00"/>
    <m/>
    <m/>
    <m/>
    <m/>
    <m/>
    <m/>
    <s v="No"/>
    <m/>
    <x v="0"/>
    <n v="251"/>
    <s v="Elemento"/>
    <s v="Gestión VJ/Contratación/Lists/Informacin Contratos 2018"/>
  </r>
  <r>
    <s v="CONTRATO 262-2018"/>
    <s v="Contrato"/>
    <x v="261"/>
    <x v="7"/>
    <d v="2018-01-11T00:00:00"/>
    <x v="185"/>
    <s v="Hasta el 30 de septiembre de 2018"/>
    <n v="260"/>
    <x v="0"/>
    <s v="Prestación de Servicios"/>
    <s v="80111600 Cód. 80111600 - Servicios de personal temporal"/>
    <x v="94"/>
    <s v="_x000a_​44518_x000a_"/>
    <d v="2018-01-10T00:00:00"/>
    <s v="A-1-0-2-14    Remuneracion Servicios Tecnicos"/>
    <x v="3"/>
    <s v="AGENCIA NACIONAL DE INFRAESTRUCTURA830125996-9"/>
    <n v="0"/>
    <n v="0"/>
    <s v="No"/>
    <s v="44218"/>
    <d v="2018-01-11T00:00:00"/>
    <s v="_x000a_​JORGE ANDRES AREVALO HERNANDEZ​_x000a_"/>
    <s v="Persona Natural"/>
    <s v="Cedula de Ciudadanía"/>
    <s v="1106482510"/>
    <s v="8"/>
    <s v="CALLE 36 G SUR NO. 8 F 23 ESTE 23"/>
    <n v="3214613659"/>
    <s v="Póliza"/>
    <d v="2018-01-11T00:00:00"/>
    <s v="3346101007582"/>
    <s v="SEGUROS DEL ESTADO S.A."/>
    <s v="A. CUMPLIM+ CALIDAD DL SERVICIO"/>
    <d v="2018-01-11T00:00:00"/>
    <d v="2018-01-11T00:00:00"/>
    <s v="Supervisor"/>
    <s v="LUIS FABIAN RAMOS BARRERA"/>
    <m/>
    <n v="120"/>
    <s v="_x000a_​SE SUSCRIBE PRORROGA Y ADICION No 1 DEL 28/09/2018, POR MEDIO DEL CUAL SE AMPLIA EL PLAZO DEL CONTRATO HASTA EL 30/12/2018.​_x000a_SE SUSCRIBE PRORROGA Y ADICION No 2 DEL 28/12/2018, POR MEDIO DEL CUAL SE AMPLIA EL PLAZO DEL CONTRATO POR EL TERMINO DE UN (1) MES _x000a_"/>
    <n v="8324508"/>
    <s v="_x000a_​SE SUSCRIBE PRORROGA Y ADICION No 1 DEL 28/09/2018, POR MEDIO DEL CUAL SE ADICIONA EL VALOR DEL CONTRATO E​N LA SUMA DE $6.243.381.00_x000a__x000a_SE SUSCRIBE PRORROGA Y ADICION No 2 DEL 28/12/2018​, POR MEDIO DEL CUAL SE ADICIONA EL VALOR DEL CONTRATO E​N LA SUMA DE $2.081.127.00_x000a__x000a_"/>
    <s v="No"/>
    <m/>
    <m/>
    <d v="2018-09-30T00:00:00"/>
    <m/>
    <m/>
    <m/>
    <m/>
    <m/>
    <m/>
    <s v="No"/>
    <m/>
    <x v="0"/>
    <n v="252"/>
    <s v="Elemento"/>
    <s v="Gestión VJ/Contratación/Lists/Informacin Contratos 2018"/>
  </r>
  <r>
    <s v="CONTRATO 263-2018"/>
    <s v="Contrato"/>
    <x v="262"/>
    <x v="7"/>
    <d v="2018-01-11T00:00:00"/>
    <x v="186"/>
    <s v="Hasta el 30 de septiembre de 2018 "/>
    <n v="260"/>
    <x v="0"/>
    <s v="Prestación de Servicios"/>
    <s v="80111600 Cód. 80111600 - Servicios de personal temporal"/>
    <x v="95"/>
    <s v="_x000a_44718_x000a__x000a_"/>
    <d v="2018-01-10T00:00:00"/>
    <s v="A-1-0-2-14    Remuneracion Servicios Tecnicos"/>
    <x v="3"/>
    <s v="AGENCIA NACIONAL DE INFRAESTRUCTURA830125996-9"/>
    <n v="0"/>
    <n v="0"/>
    <s v="No"/>
    <s v="44418"/>
    <d v="2018-01-11T00:00:00"/>
    <s v="_x000a_​ENRIQUE ERNESTO OLAYA RINCON​_x000a_"/>
    <s v="Persona Natural"/>
    <s v="Cedula de Ciudadanía"/>
    <s v="79592696"/>
    <s v="2"/>
    <s v="CALLE 73 NO. 104 - 22 "/>
    <n v="3108669726"/>
    <s v="Póliza"/>
    <d v="2018-01-11T00:00:00"/>
    <s v="3346101007585"/>
    <s v="SEGUROS DEL ESTADO S.A."/>
    <s v="A. CUMPLIM+ CALIDAD DL SERVICIO"/>
    <d v="2018-01-11T00:00:00"/>
    <d v="2018-01-11T00:00:00"/>
    <s v="Supervisor"/>
    <s v="CARMEN JANNETH RODRIGUEZ MORA"/>
    <m/>
    <n v="120"/>
    <s v="_x000a_​SE SUSCRIBE PRORROGA Y ADICION No 1 DEL 28/09/2018, POR MEDIO DEL CUAL SE AMPLIA EL PLAZO DEL CONTRATO HASTA EL 30/12/2018._x000a__x000a_SE SUSCRIBE PRORROGA Y ADICION No 2  DEL 20/12/2018, POR MEDIO DEL CUAL SE AMPLIA EL PLAZO DE EJECUCION DEL CONTRATO HASTA EL 30/01/2019_x000a__x000a_"/>
    <n v="6152745"/>
    <s v="_x000a_​SE SUSCRIBE PRORROGA Y ADICION No 1 DEL 28/09/2018, POR MEDIO DEL CUAL SE ADICIONA EL VALOR DEL CONTRATO E​N LA SUMA DE $4.411.402.00_x000a_SE SUSCRIBE PRORROGA Y ADICION No 2 DEL 20/12/2018, POR MEDIO DEL CUAL SE ADICIONA EL VALOR DEL CONTRATO EN LA SUMA DE $ 1.741.343.00​​_x000a__x000a__x000a_"/>
    <s v="Si"/>
    <s v="_x000a_​SE SUSCRIBE ACTA DE SUSPENSION DE FECHA 30/01/2018, POR MEDIO SE SUSPENDE EL CONTRATO DESDE EL 30/01/2018 HASTA EL 13 DE FEBRERO DE 2018_x000a_"/>
    <s v="SE SUSCRIBE ACTA DE REANUDACION DE FECHA 14/02/2018, POR MEDIO DEL CUAL SE REANUDA EL CONTRATAO A PARTIR DEL 14/02/2018."/>
    <d v="2018-09-30T00:00:00"/>
    <m/>
    <m/>
    <m/>
    <m/>
    <m/>
    <m/>
    <s v="No"/>
    <m/>
    <x v="0"/>
    <n v="253"/>
    <s v="Elemento"/>
    <s v="Gestión VJ/Contratación/Lists/Informacin Contratos 2018"/>
  </r>
  <r>
    <s v="CONTRATO 264-2018"/>
    <s v="Contrato"/>
    <x v="263"/>
    <x v="7"/>
    <d v="2018-01-11T00:00:00"/>
    <x v="186"/>
    <s v="Hasta el 30 de septiembre de 2018 "/>
    <n v="260"/>
    <x v="0"/>
    <s v="Prestación de Servicios"/>
    <s v="80111600 Cód. 80111600 - Servicios de personal temporal"/>
    <x v="86"/>
    <s v="_x000a_​44318_x000a_"/>
    <d v="2018-01-10T00:00:00"/>
    <s v="A-1-0-2-14    Remuneracion Servicios Tecnicos"/>
    <x v="3"/>
    <s v="AGENCIA NACIONAL DE INFRAESTRUCTURA830125996-9"/>
    <n v="0"/>
    <n v="0"/>
    <s v="No"/>
    <s v="44018"/>
    <d v="2018-01-11T00:00:00"/>
    <s v="_x000a_​HEIDY DANIELA PARRA IBAÑEZ​_x000a_"/>
    <s v="Persona Natural"/>
    <s v="Cedula de Ciudadanía"/>
    <s v="1124242167"/>
    <s v="0"/>
    <s v="CALLE 53 NO. 26 – 26 E CASA LUIS CARLOS GALAN"/>
    <n v="3116670009"/>
    <s v="Póliza"/>
    <d v="2018-01-11T00:00:00"/>
    <s v="3346101007586"/>
    <s v="SEGUROS DEL ESTADO S.A."/>
    <s v="A. CUMPLIM+ CALIDAD DL SERVICIO"/>
    <d v="2018-01-11T00:00:00"/>
    <d v="2018-01-11T00:00:00"/>
    <s v="Supervisor"/>
    <s v="CARMEN JANNETH RODRIGUEZ MORA "/>
    <m/>
    <n v="88"/>
    <s v="_x000a_​SE SUSCRIBE PRORROGA Y ADICION No 1 DEL 28/09/2018, POR MEDIO DEL CUAL SE AMPLIA EL PLAZO DEL CONTRATO HASTA EL 28/12/2018.​​_x000a_"/>
    <n v="6239355"/>
    <s v="_x000a_​SE SUSCRIBE PRORROGA Y ADICION No 1 DEL 28/09/2018, POR MEDIO DEL CUAL SE ADICIONA EL VALOR DEL CONTRATO E​N LA SUMA DE $6.239.355.00​_x000a_"/>
    <s v="No"/>
    <m/>
    <m/>
    <d v="2018-09-30T00:00:00"/>
    <m/>
    <m/>
    <m/>
    <m/>
    <m/>
    <m/>
    <s v="No"/>
    <m/>
    <x v="0"/>
    <n v="254"/>
    <s v="Elemento"/>
    <s v="Gestión VJ/Contratación/Lists/Informacin Contratos 2018"/>
  </r>
  <r>
    <s v="CONTRATO 265-2018"/>
    <s v="Contrato"/>
    <x v="264"/>
    <x v="7"/>
    <d v="2018-01-11T00:00:00"/>
    <x v="187"/>
    <s v="Hasta el 30 de septiembre de 2018"/>
    <n v="260"/>
    <x v="0"/>
    <s v="Prestación de Servicios"/>
    <s v="80111600 Cód. 80111600 - Servicios de personal temporal"/>
    <x v="95"/>
    <s v="_x000a_​45018_x000a_"/>
    <d v="2018-01-10T00:00:00"/>
    <s v="A-1-0-2-14    Remuneracion Servicios Tecnicos"/>
    <x v="3"/>
    <s v="AGENCIA NACIONAL DE INFRAESTRUCTURA830125996-9"/>
    <n v="0"/>
    <n v="0"/>
    <s v="No"/>
    <s v="44718"/>
    <d v="2018-01-11T00:00:00"/>
    <s v="_x000a_​MARIA EUNICE NIÑO SARMIENTO​_x000a_"/>
    <s v="Persona Natural"/>
    <s v="Cedula de Ciudadanía"/>
    <s v="39812040"/>
    <s v="1"/>
    <s v="CALLE 74 NO. 64 B 20 "/>
    <n v="3134747083"/>
    <s v="Póliza"/>
    <d v="2018-01-11T00:00:00"/>
    <s v="3346101007588"/>
    <s v="SEGUROS DEL ESTADO S.A."/>
    <s v="A. CUMPLIM+ CALIDAD DL SERVICIO"/>
    <d v="2018-01-11T00:00:00"/>
    <d v="2018-01-11T00:00:00"/>
    <s v="Supervisor"/>
    <s v="NELCY JENNITH MALDONADO BALLEN "/>
    <m/>
    <n v="90"/>
    <s v="_x000a_​SE SUSCRIBE PRORROGA Y ADICION No 1 DEL 28/09/2018, POR MEDIO DEL CUAL SE AMPLIA EL PLAZO DEL CONTRATO HASTA EL 30/12/2018._x000a__x000a_"/>
    <n v="5224029"/>
    <s v="_x000a_​SE SUSCRIBE PRORROGA Y ADICION No 1 DEL 28/09/2018, POR MEDIO DEL CUAL SE ADICIONA EL VALOR DEL CONTRATO E​N LA SUMA DE $5.224.029.00_x000a__x000a_"/>
    <s v="No"/>
    <m/>
    <m/>
    <d v="2018-09-30T00:00:00"/>
    <m/>
    <m/>
    <m/>
    <m/>
    <m/>
    <m/>
    <s v="No"/>
    <m/>
    <x v="0"/>
    <n v="255"/>
    <s v="Elemento"/>
    <s v="Gestión VJ/Contratación/Lists/Informacin Contratos 2018"/>
  </r>
  <r>
    <s v="CONTRATO 266-2018"/>
    <s v="Contrato"/>
    <x v="265"/>
    <x v="7"/>
    <d v="2018-01-11T00:00:00"/>
    <x v="188"/>
    <s v="Hasta el 30 de septiembre de 2018"/>
    <n v="260"/>
    <x v="0"/>
    <s v="Prestación de Servicios"/>
    <s v="80111600 Cód. 80111600 - Servicios de personal temporal"/>
    <x v="85"/>
    <s v="_x000a_​45418_x000a_"/>
    <d v="2018-01-10T00:00:00"/>
    <s v="A-1-0-2-14    Remuneracion Servicios Tecnicos"/>
    <x v="3"/>
    <s v="AGENCIA NACIONAL DE INFRAESTRUCTURA830125996-9"/>
    <n v="0"/>
    <n v="0"/>
    <s v="No"/>
    <s v="45018"/>
    <d v="2018-01-11T00:00:00"/>
    <s v="_x000a_​ELIZABETH GARCIA GUZMAN​_x000a_"/>
    <s v="Persona Natural"/>
    <s v="Cedula de Ciudadanía"/>
    <s v="22468802"/>
    <s v="1"/>
    <s v="CARRERA 90 BIS NO. 75 – 77 AGRUPACIÓN 1 INT. 25 APTO 204 "/>
    <n v="3184665679"/>
    <s v="Póliza"/>
    <d v="2018-01-11T00:00:00"/>
    <s v="3346101007489"/>
    <s v="SEGUROS DEL ESTADO S.A."/>
    <s v="A. CUMPLIM+ CALIDAD DL SERVICIO"/>
    <d v="2018-01-11T00:00:00"/>
    <d v="2018-01-11T00:00:00"/>
    <s v="Supervisor"/>
    <s v="MIREYI VARGAS OLIVEROS "/>
    <m/>
    <n v="120"/>
    <s v="_x000a_SE SUSCRIBE PRORROGA Y ADICION No 1 DEL 28/09/2018, POR MEDIO DEL CUAL SE AMPLIA EL PLAZO DEL CONTRATO HASTA EL 30/12/2018.​​​_x000a__x000a_SE SUSCRIBE PRORROGA Y ADICION No 2  DEL 20/12/2018, POR MEDIO DEL CUAL SE AMPLIA EL PLAZO DE EJECUCION DEL CONTRATO HASTA EL 30/01/2019_x000a__x000a_"/>
    <n v="35772396"/>
    <s v="_x000a_​SE SUSCRIBE PRORROGA Y ADICION No 1 DEL 28/09/2018, POR MEDIO DEL CUAL SE ADICIONA EL VALOR DEL CONTRATO E​N LA SUMA DE $26.829.297.00_x000a__x000a_SE SUSCRIBE PRORROGA Y ADICION No 2 DEL 20/12/2018, POR MEDIO DEL CUAL SE ADICIONA EL VALOR DEL CONTRATO EN LA SUMA DE $8.943.​099.00_x000a_"/>
    <s v="No"/>
    <m/>
    <m/>
    <d v="2018-09-30T00:00:00"/>
    <m/>
    <m/>
    <m/>
    <m/>
    <m/>
    <m/>
    <s v="No"/>
    <m/>
    <x v="0"/>
    <n v="256"/>
    <s v="Elemento"/>
    <s v="Gestión VJ/Contratación/Lists/Informacin Contratos 2018"/>
  </r>
  <r>
    <s v="CONTRATO 267-2018"/>
    <s v="Contrato"/>
    <x v="266"/>
    <x v="7"/>
    <d v="2018-01-11T00:00:00"/>
    <x v="188"/>
    <s v="Hasta el 30 de septiembre de 2018 "/>
    <n v="260"/>
    <x v="0"/>
    <s v="Prestación de Servicios"/>
    <s v="80111600 Cód. 80111600 - Servicios de personal temporal"/>
    <x v="85"/>
    <s v="_x000a_​45518_x000a_"/>
    <d v="2018-01-10T00:00:00"/>
    <s v="A-1-0-2-14    Remuneracion Servicios Tecnicos"/>
    <x v="3"/>
    <s v="AGENCIA NACIONAL DE INFRAESTRUCTURA830125996-9"/>
    <n v="0"/>
    <n v="0"/>
    <s v="No"/>
    <s v="45118"/>
    <d v="2018-01-11T00:00:00"/>
    <s v="_x000a_​LIDA MARJORIE RODRIGUEZ SUAREZ​_x000a_"/>
    <s v="Persona Natural"/>
    <s v="Cedula de Ciudadanía"/>
    <s v="40038305"/>
    <s v="1"/>
    <s v="CARRERA 92 NO. 17 B 35 APTO 307 TORRE 2 "/>
    <n v="3006240740"/>
    <s v="Póliza"/>
    <d v="2018-01-11T00:00:00"/>
    <s v="3346101007492"/>
    <s v="SEGUROS DEL ESTADO S.A."/>
    <s v="A. CUMPLIM+ CALIDAD DL SERVICIO"/>
    <d v="2018-01-11T00:00:00"/>
    <d v="2018-01-11T00:00:00"/>
    <s v="Supervisor"/>
    <s v="MIREYI VARGAS OLIVEROS"/>
    <m/>
    <n v="120"/>
    <s v="_x000a_SE SUSCRIBE PRORROGA Y ADICION No 1 DEL 28/09/2018, POR MEDIO DEL CUAL SE AMPLIA EL PLAZO DEL CONTRATO HASTA EL 30/12/2018.​_x000a__x000a__x000a_SE SUSCRIBE PRORROGA Y ADICION No 2  DEL 20/12/2018, POR MEDIO DEL CUAL SE AMPLIA EL PLAZO DE EJECUCION DEL CONTRATO HASTA EL 30/01/2019_x000a_"/>
    <n v="35772396"/>
    <s v="_x000a_​SE SUSCRIBE PRORROGA Y ADICION No 1 DEL 28/09/2018, POR MEDIO DEL CUAL SE ADICIONA EL VALOR DEL CONTRATO E​N LA SUMA DE $26.829.297.00_x000a__x000a_SE SUSCRIBE PRORROGA Y ADICION No 2 DEL 20/12/2018, POR MEDIO DEL CUAL SE ADICIONA EL VALOR DEL CONTRATO EN LA SUMA DE $8.943.099.00​​_x000a__x000a_"/>
    <s v="No"/>
    <m/>
    <m/>
    <d v="2018-09-30T00:00:00"/>
    <m/>
    <m/>
    <m/>
    <m/>
    <m/>
    <m/>
    <s v="No"/>
    <m/>
    <x v="0"/>
    <n v="257"/>
    <s v="Elemento"/>
    <s v="Gestión VJ/Contratación/Lists/Informacin Contratos 2018"/>
  </r>
  <r>
    <s v="CONTRATO 268-2018"/>
    <s v="Contrato"/>
    <x v="267"/>
    <x v="7"/>
    <d v="2018-01-11T00:00:00"/>
    <x v="189"/>
    <s v="Hasta el 30 de septiembre de 2018"/>
    <n v="260"/>
    <x v="0"/>
    <s v="Prestación de Servicios"/>
    <s v="80111600 Cód. 80111600 - Servicios de personal temporal"/>
    <x v="85"/>
    <s v="_x000a_45318_x000a_"/>
    <d v="2018-01-10T00:00:00"/>
    <s v="A-1-0-2-14    Remuneracion Servicios Tecnicos"/>
    <x v="3"/>
    <s v="AGENCIA NACIONAL DE INFRAESTRUCTURA830125996-9"/>
    <n v="0"/>
    <n v="0"/>
    <s v="No"/>
    <s v="44918"/>
    <d v="2018-01-11T00:00:00"/>
    <s v="_x000a_​OMAIRA PATRICIA DAZA VELAIDES​_x000a_"/>
    <s v="Persona Natural"/>
    <s v="Cedula de Ciudadanía"/>
    <s v="22465386"/>
    <s v="3"/>
    <s v="CARRERA 51 A NO. 127 – 75 APTO 1003"/>
    <n v="3209025791"/>
    <s v="Póliza"/>
    <d v="2018-01-11T00:00:00"/>
    <s v="3346101007494"/>
    <s v="SEGUROS DEL ESTADO S.A."/>
    <s v="A. CUMPLIM+ CALIDAD DL SERVICIO"/>
    <d v="2018-01-11T00:00:00"/>
    <d v="2018-01-11T00:00:00"/>
    <s v="Supervisor"/>
    <s v="ELSA LILIANA LIEVANO TORRES"/>
    <m/>
    <n v="120"/>
    <s v="_x000a_​SE SUSCRIBE PRORROGA Y ADICION No 1 DEL 28/09/2018, POR MEDIO DEL CUAL SE AMPLIA EL PLAZO DEL CONTRATO HASTA EL 30/12/2018.​_x000a_SE SUSCRIBE PRORROGA Y ADICION No 2  DEL 20/12/2018, POR MEDIO DEL CUAL SE AMPLIA EL PLAZO DE EJECUCION DEL CONTRATO HASTA EL 30/01/2019​​​_x000a__x000a__x000a_"/>
    <n v="35772396"/>
    <s v="_x000a_​SE SUSCRIBE PRORROGA Y ADICION No 1 DEL 28/09/2018, POR MEDIO DEL CUAL SE ADICIONA EL VALOR DEL CONTRATO E​N LA SUMA DE $26.829.297.00_x000a_SE SUSCRIBE PRORROGA Y ADICION No 2 DEL 20/12/2018, POR MEDIO DEL CUAL SE ADICIONA EL VALOR DEL CONTRATO EN LA SUMA DE $8.943.099.00_x000a__x000a__x000a_"/>
    <s v="No"/>
    <m/>
    <m/>
    <d v="2018-09-30T00:00:00"/>
    <m/>
    <m/>
    <m/>
    <m/>
    <m/>
    <m/>
    <s v="No"/>
    <m/>
    <x v="0"/>
    <n v="258"/>
    <s v="Elemento"/>
    <s v="Gestión VJ/Contratación/Lists/Informacin Contratos 2018"/>
  </r>
  <r>
    <s v="CONTRATO 269-2018"/>
    <s v="Contrato"/>
    <x v="268"/>
    <x v="7"/>
    <d v="2018-01-11T00:00:00"/>
    <x v="188"/>
    <s v="Hasta el 30 de septiembre de 2018 "/>
    <n v="260"/>
    <x v="0"/>
    <s v="Prestación de Servicios"/>
    <s v="80111500 Cód. 80111500 - Desarrollo de recursos humanos"/>
    <x v="96"/>
    <s v="_x000a_​45718_x000a_"/>
    <d v="2018-01-10T00:00:00"/>
    <s v="A-1-0-2-14    Remuneracion Servicios Tecnicos"/>
    <x v="3"/>
    <s v="AGENCIA NACIONAL DE INFRAESTRUCTURA830125996-9"/>
    <n v="0"/>
    <n v="0"/>
    <s v="No"/>
    <s v="45318"/>
    <d v="2018-01-11T00:00:00"/>
    <s v="_x000a_​LEIDY CAROLINA CARDENAS AMAYA​_x000a_"/>
    <s v="Persona Natural"/>
    <s v="Cedula de Ciudadanía"/>
    <s v="53165562"/>
    <s v="9"/>
    <s v="CALLE 2 BIS NO. 72 B 47 KENNEDY CASA"/>
    <n v="3108043143"/>
    <s v="Póliza"/>
    <d v="2018-01-11T00:00:00"/>
    <s v="3346101007498"/>
    <s v="SEGUROS DEL ESTADO S.A."/>
    <s v="A. CUMPLIM+ CALIDAD DL SERVICIO"/>
    <d v="2018-01-11T00:00:00"/>
    <d v="2018-01-11T00:00:00"/>
    <s v="Supervisor"/>
    <s v="MIREYI VARGAS OLIVEROS"/>
    <m/>
    <n v="90"/>
    <s v="_x000a_​SE SUSCRIBE PRORROGA Y ADICION No 1 DEL 28/09/2018, POR MEDIO DEL CUAL SE AMPLIA EL PLAZO DEL CONTRATO HASTA EL 30/12/2018._x000a__x000a_"/>
    <n v="20035866"/>
    <s v="_x000a_​SE SUSCRIBE PRORROGA Y ADICION No 1 DEL 28/09/2018, POR MEDIO DEL CUAL SE ADICIONA EL VALOR DEL CONTRATO E​N LA SUMA DE $20.035.866.00_x000a__x000a_"/>
    <s v="No"/>
    <m/>
    <m/>
    <d v="2018-09-30T00:00:00"/>
    <m/>
    <m/>
    <m/>
    <m/>
    <m/>
    <m/>
    <s v="No"/>
    <m/>
    <x v="0"/>
    <n v="259"/>
    <s v="Elemento"/>
    <s v="Gestión VJ/Contratación/Lists/Informacin Contratos 2018"/>
  </r>
  <r>
    <s v="CONTRATO 270-2018"/>
    <s v="Contrato"/>
    <x v="269"/>
    <x v="7"/>
    <d v="2018-01-11T00:00:00"/>
    <x v="190"/>
    <s v="Hasta el 30 de septiembre de 2018"/>
    <n v="260"/>
    <x v="0"/>
    <s v="Prestación de Servicios"/>
    <s v="80111600 Cód. 80111600 - Servicios de personal temporal"/>
    <x v="97"/>
    <s v="_x000a_​45618_x000a_"/>
    <d v="2018-01-10T00:00:00"/>
    <s v="A-1-0-2-14    Remuneracion Servicios Tecnicos"/>
    <x v="3"/>
    <s v="AGENCIA NACIONAL DE INFRAESTRUCTURA830125996-9"/>
    <n v="0"/>
    <n v="0"/>
    <s v="No"/>
    <s v="45218"/>
    <d v="2018-01-11T00:00:00"/>
    <s v="_x000a_​OSCAR EDUARDO PINZON AVILA​_x000a_"/>
    <s v="Persona Natural"/>
    <s v="Cedula de Ciudadanía"/>
    <s v="1110509592"/>
    <s v="5"/>
    <s v="TRANSVERSAL 78 C NO. 6B – 20 INT.27"/>
    <n v="3123153528"/>
    <s v="Póliza"/>
    <d v="2018-01-11T00:00:00"/>
    <s v="3346101007501"/>
    <s v="SEGUROS DEL ESTADO S.A."/>
    <s v="A. CUMPLIM+ CALIDAD DL SERVICIO"/>
    <d v="2018-01-11T00:00:00"/>
    <d v="2018-01-11T00:00:00"/>
    <s v="Supervisor"/>
    <s v="MIREYI VARGAS OLIVEROS "/>
    <m/>
    <m/>
    <m/>
    <m/>
    <m/>
    <s v="No"/>
    <m/>
    <m/>
    <d v="2018-09-30T00:00:00"/>
    <d v="2018-08-31T00:00:00"/>
    <d v="2018-09-10T00:00:00"/>
    <m/>
    <m/>
    <m/>
    <m/>
    <s v="No"/>
    <m/>
    <x v="4"/>
    <n v="260"/>
    <s v="Elemento"/>
    <s v="Gestión VJ/Contratación/Lists/Informacin Contratos 2018"/>
  </r>
  <r>
    <s v="CONTRATO 271-2018"/>
    <s v="Contrato"/>
    <x v="270"/>
    <x v="7"/>
    <d v="2018-01-11T00:00:00"/>
    <x v="188"/>
    <s v="Hasta el 30 de septiembre de 2018"/>
    <n v="260"/>
    <x v="0"/>
    <s v="Prestación de Servicios"/>
    <s v="80111600 Cód. 80111600 - Servicios de personal temporal"/>
    <x v="98"/>
    <s v="_x000a_​45818_x000a_"/>
    <d v="2018-01-10T00:00:00"/>
    <s v="A-1-0-2-14    Remuneracion Servicios Tecnicos"/>
    <x v="3"/>
    <s v="AGENCIA NACIONAL DE INFRAESTRUCTURA830125996-9"/>
    <n v="0"/>
    <n v="0"/>
    <s v="No"/>
    <s v="45418"/>
    <d v="2018-01-11T00:00:00"/>
    <s v="_x000a_​SANDRA PATRICIA PACHON MARTINEZ​_x000a_"/>
    <s v="Persona Natural"/>
    <s v="Cedula de Ciudadanía"/>
    <s v="52840986"/>
    <s v="1"/>
    <s v="CALLE 6 B # 80 G 95 INT. 4 APTO 1214"/>
    <n v="3118912363"/>
    <s v="Póliza"/>
    <d v="2018-01-11T00:00:00"/>
    <s v="3346101007505"/>
    <s v="SEGUROS DEL ESTADO S.A."/>
    <s v="A. CUMPLIM+ CALIDAD DL SERVICIO"/>
    <d v="2018-01-11T00:00:00"/>
    <d v="2018-01-11T00:00:00"/>
    <s v="Supervisor"/>
    <s v="MIREYI VARGAS OLIVEROS"/>
    <m/>
    <n v="90"/>
    <s v="_x000a_​SE SUSCRIBE PRORROGA Y ADICION No 1 DEL 28/09/2018, POR MEDIO DEL CUAL SE AMPLIA EL PLAZO DEL CONTRATO HASTA EL 30/12/2018.​_x000a__x000a_"/>
    <n v="7416543"/>
    <s v="_x000a_​SE SUSCRIBE PRORROGA Y ADICION No 1 DEL 28/09/2018, POR MEDIO DEL CUAL SE ADICIONA EL VALOR DEL CONTRATO E​N LA SUMA DE $7.416.543.00_x000a__x000a_"/>
    <s v="No"/>
    <m/>
    <m/>
    <d v="2018-09-30T00:00:00"/>
    <m/>
    <m/>
    <m/>
    <m/>
    <m/>
    <m/>
    <s v="No"/>
    <m/>
    <x v="0"/>
    <n v="261"/>
    <s v="Elemento"/>
    <s v="Gestión VJ/Contratación/Lists/Informacin Contratos 2018"/>
  </r>
  <r>
    <s v="CONTRATO 272-2018"/>
    <s v="Contrato"/>
    <x v="271"/>
    <x v="7"/>
    <d v="2018-01-11T00:00:00"/>
    <x v="191"/>
    <s v="Hasta el 30 de septiembre de 2018"/>
    <n v="260"/>
    <x v="0"/>
    <s v="Prestación de Servicios"/>
    <s v="80111600 Cód. 80111600 - Servicios de personal temporal"/>
    <x v="99"/>
    <s v="_x000a_​46718_x000a_"/>
    <d v="2018-01-10T00:00:00"/>
    <s v="A-1-0-2-14    Remuneracion Servicios Tecnicos"/>
    <x v="3"/>
    <s v="AGENCIA NACIONAL DE INFRAESTRUCTURA830125996-9"/>
    <n v="0"/>
    <n v="0"/>
    <s v="No"/>
    <s v="46318"/>
    <d v="2018-01-11T00:00:00"/>
    <s v="_x000a_​MARIA DE LOS ANGELES LOPEZ VALBUENA​_x000a_"/>
    <s v="Persona Natural"/>
    <s v="Cedula de Ciudadanía"/>
    <s v="1098692572"/>
    <s v="7"/>
    <s v="CALLE 44 C NO. 57 - 89"/>
    <n v="3165498585"/>
    <s v="Póliza"/>
    <d v="2018-01-11T00:00:00"/>
    <s v="3346101007509"/>
    <s v="SEGUROS DEL ESTADO S.A."/>
    <s v="A. CUMPLIM+ CALIDAD DL SERVICIO"/>
    <d v="2018-01-11T00:00:00"/>
    <d v="2018-01-11T00:00:00"/>
    <s v="Supervisor"/>
    <s v="NELCY JENNITH MALDONADO BALLEN"/>
    <m/>
    <m/>
    <m/>
    <m/>
    <m/>
    <s v="No"/>
    <m/>
    <m/>
    <d v="2018-09-30T00:00:00"/>
    <m/>
    <m/>
    <m/>
    <m/>
    <m/>
    <m/>
    <s v="No"/>
    <m/>
    <x v="0"/>
    <n v="262"/>
    <s v="Elemento"/>
    <s v="Gestión VJ/Contratación/Lists/Informacin Contratos 2018"/>
  </r>
  <r>
    <s v="CONTRATO 273-2018"/>
    <s v="Contrato"/>
    <x v="272"/>
    <x v="7"/>
    <d v="2018-01-11T00:00:00"/>
    <x v="192"/>
    <s v="Hasta el 30 de septiembre de 2018"/>
    <n v="260"/>
    <x v="0"/>
    <s v="Prestación de Servicios"/>
    <s v="80111600 Cód. 80111600 - Servicios de personal temporal"/>
    <x v="86"/>
    <s v="_x000a_​46818_x000a_"/>
    <d v="2018-01-10T00:00:00"/>
    <s v="A-1-0-2-14    Remuneracion Servicios Tecnicos"/>
    <x v="3"/>
    <s v="AGENCIA NACIONAL DE INFRAESTRUCTURA830125996-9"/>
    <n v="0"/>
    <n v="0"/>
    <s v="No"/>
    <s v="47618"/>
    <d v="2018-01-11T00:00:00"/>
    <s v="_x000a_​DARIO ALFONSO AMADOR RUIZ​_x000a_"/>
    <s v="Persona Natural"/>
    <s v="Cedula de Ciudadanía"/>
    <s v="1050951187"/>
    <s v="1"/>
    <s v="CLL 142 B 139 - 60"/>
    <n v="3014582914"/>
    <s v="Póliza"/>
    <d v="2018-01-11T00:00:00"/>
    <s v="3346101007513"/>
    <s v="SEGUROS DEL ESTADO S.A."/>
    <s v="A. CUMPLIM+ CALIDAD DL SERVICIO"/>
    <d v="2018-01-11T00:00:00"/>
    <d v="2018-01-11T00:00:00"/>
    <s v="Supervisor"/>
    <s v="NELCY JENNITH MALDONADO BALLEN"/>
    <m/>
    <m/>
    <m/>
    <m/>
    <m/>
    <s v="No"/>
    <m/>
    <m/>
    <d v="2018-09-30T00:00:00"/>
    <m/>
    <m/>
    <m/>
    <m/>
    <m/>
    <m/>
    <s v="No"/>
    <m/>
    <x v="0"/>
    <n v="263"/>
    <s v="Elemento"/>
    <s v="Gestión VJ/Contratación/Lists/Informacin Contratos 2018"/>
  </r>
  <r>
    <s v="CONTRATO 274-2018"/>
    <s v="Contrato"/>
    <x v="273"/>
    <x v="7"/>
    <d v="2018-01-11T00:00:00"/>
    <x v="193"/>
    <s v="Hasta el 30 de septiembre de 2018"/>
    <n v="260"/>
    <x v="0"/>
    <s v="Prestación de Servicios"/>
    <s v="80111600 Cód. 80111600 - Servicios de personal temporal"/>
    <x v="87"/>
    <s v="_x000a_​46618_x000a_"/>
    <d v="2018-01-10T00:00:00"/>
    <s v="A-1-0-2-14    Remuneracion Servicios Tecnicos"/>
    <x v="3"/>
    <s v="AGENCIA NACIONAL DE INFRAESTRUCTURA830125996-9"/>
    <n v="0"/>
    <n v="0"/>
    <s v="No"/>
    <s v="46218"/>
    <d v="2018-01-11T00:00:00"/>
    <s v="_x000a_​KAREN VIVIANA QUINCHE ROZO​_x000a_"/>
    <s v="Persona Natural"/>
    <s v="Cedula de Ciudadanía"/>
    <s v="1136883210"/>
    <s v="3"/>
    <s v="CALLE 153 NO. 97 B 30 INT. E CASA 2 PINAR - SUBA"/>
    <n v="3006267925"/>
    <s v="Póliza"/>
    <d v="2018-01-11T00:00:00"/>
    <s v="3346101007519"/>
    <s v="SEGUROS DEL ESTADO S.A."/>
    <s v="A. CUMPLIM+ CALIDAD DL SERVICIO"/>
    <d v="2018-01-11T00:00:00"/>
    <d v="2018-01-11T00:00:00"/>
    <s v="Supervisor"/>
    <s v="NELCY JENNITH MALDONADO BALLEN"/>
    <m/>
    <n v="120"/>
    <s v="_x000a_​SE SUSCRIBE PRORROGA Y ADICION No 1 DEL 28/09/2018, POR MEDIO DEL CUAL SE AMPLIA EL PLAZO DEL CONTRATO HASTA EL 28/12/2018._x000a__x000a_SE SUSCRIBE PRORROGA Y ADICION No 2  DEL 21/12/2018, POR MEDIO DEL CUAL SE AMPLIA EL PLAZO DE EJECUCION DEL CONTRATO HASTA EL 30/01/2019_x000a__x000a_"/>
    <n v="18730092"/>
    <s v="_x000a_​SE SUSCRIBE PRORROGA Y ADICION No 1 DEL 28/09/2018, POR MEDIO DEL CUAL SE ADICIONA EL VALOR DEL CONTRATO E​N LA SUMA DE $13.735.​401.00_x000a_SE SUSCRIBE PRORROGA Y ADICION No 2 DEL 21​/12/2018, POR MEDIO DEL CUAL SE ADICIONA EL VALOR DEL CONTRATO EN LA SUMA DE $4.994.691.00_x000a__x000a__x000a_"/>
    <s v="No"/>
    <m/>
    <m/>
    <d v="2018-09-30T00:00:00"/>
    <m/>
    <m/>
    <m/>
    <m/>
    <m/>
    <m/>
    <s v="No"/>
    <m/>
    <x v="0"/>
    <n v="264"/>
    <s v="Elemento"/>
    <s v="Gestión VJ/Contratación/Lists/Informacin Contratos 2018"/>
  </r>
  <r>
    <s v="CONTRATO 275-2018"/>
    <s v="Contrato"/>
    <x v="274"/>
    <x v="7"/>
    <d v="2018-01-11T00:00:00"/>
    <x v="194"/>
    <s v="Hasta el 30 de septiembre de 2018"/>
    <n v="260"/>
    <x v="0"/>
    <s v="Prestación de Servicios"/>
    <s v="80111600 Cód. 80111600 - Servicios de personal temporal"/>
    <x v="89"/>
    <s v="_x000a_​46418_x000a_"/>
    <d v="2018-01-10T00:00:00"/>
    <s v="A-1-0-2-14    Remuneracion Servicios Tecnicos"/>
    <x v="3"/>
    <s v="AGENCIA NACIONAL DE INFRAESTRUCTURA830125996-9"/>
    <n v="0"/>
    <n v="0"/>
    <s v="No"/>
    <s v="46018"/>
    <d v="2018-01-11T00:00:00"/>
    <s v="_x000a_​LAURA MILENA REINOSO FRANCO​_x000a_"/>
    <s v="Persona Natural"/>
    <s v="Cedula de Ciudadanía"/>
    <s v="1015447601"/>
    <s v="1"/>
    <s v="CARRERA 51 NO. 67ª – 18 APTO 302"/>
    <n v="3103037503"/>
    <s v="Póliza"/>
    <d v="2018-01-11T00:00:00"/>
    <s v="3346101007524"/>
    <s v="SEGUROS DEL ESTADO S.A."/>
    <s v="A. CUMPLIM+ CALIDAD DL SERVICIO"/>
    <d v="2018-01-11T00:00:00"/>
    <d v="2018-01-11T00:00:00"/>
    <s v="Supervisor"/>
    <s v="NELCY JENNITH MALDONADO BALLEN"/>
    <m/>
    <m/>
    <m/>
    <m/>
    <m/>
    <s v="No"/>
    <m/>
    <m/>
    <d v="2018-09-30T00:00:00"/>
    <m/>
    <m/>
    <m/>
    <m/>
    <m/>
    <m/>
    <s v="No"/>
    <m/>
    <x v="0"/>
    <n v="265"/>
    <s v="Elemento"/>
    <s v="Gestión VJ/Contratación/Lists/Informacin Contratos 2018"/>
  </r>
  <r>
    <s v="CONTRATO 276-2018"/>
    <s v="Contrato"/>
    <x v="275"/>
    <x v="7"/>
    <d v="2018-01-11T00:00:00"/>
    <x v="169"/>
    <s v="Hasta el 30 de septiembre de 2018"/>
    <n v="260"/>
    <x v="0"/>
    <s v="Prestación de Servicios"/>
    <s v="80161500 Cód. 80161500 - Servicios de apoyo a la gestión"/>
    <x v="93"/>
    <s v="_x000a_​43818_x000a_"/>
    <d v="2018-01-10T00:00:00"/>
    <s v="A-1-0-2-14    Remuneracion Servicios Tecnicos"/>
    <x v="3"/>
    <s v="AGENCIA NACIONAL DE INFRAESTRUCTURA830125996-9"/>
    <n v="0"/>
    <n v="0"/>
    <s v="No"/>
    <s v="43518"/>
    <d v="2018-01-11T00:00:00"/>
    <s v="_x000a_​WILSON DARIO GALINDO ESCOBAR​_x000a_"/>
    <s v="Persona Natural"/>
    <s v="Cedula de Ciudadanía"/>
    <s v="79683100"/>
    <s v="6"/>
    <s v="CALLE 2 A NO. 42 - 28"/>
    <n v="3124183734"/>
    <s v="Póliza"/>
    <d v="2018-01-11T00:00:00"/>
    <s v="3346101007532"/>
    <s v="SEGUROS DEL ESTADO S.A."/>
    <s v="A. CUMPLIM+ CALIDAD DL SERVICIO"/>
    <d v="2018-01-11T00:00:00"/>
    <d v="2018-01-11T00:00:00"/>
    <s v="Supervisor"/>
    <s v="CARMEN JANNETH RODRIGUEZ MORA"/>
    <m/>
    <n v="120"/>
    <s v="_x000a_​SE SUSCRIBE PRORROGA Y ADICION No 1 DEL 28/09/2018, POR MEDIO DEL CUAL SE AMPLIA EL PLAZO DEL CONTRATO HASTA EL 30/12/2018._x000a_SE SUSCRIBE PRORROGA Y ADICION No 2  DEL 20/12/2018, POR MEDIO DEL CUAL SE AMPLIA EL PLAZO DE EJECUCION DEL CONTRATO HASTA EL 30/01/2019​​_x000a__x000a__x000a_"/>
    <n v="6295604"/>
    <s v="_x000a_​SE SUSCRIBE PRORROGA Y ADICION No 1 DEL 28/09/2018, POR MEDIO DEL CUAL SE ADICIONA EL VALOR DEL CONTRATO E​N LA SUMA DE $4.​721.703.00_x000a__x000a_SE SUSCRIBE PRORROGA Y ADICION No 2 DEL 20/12/2018, POR MEDIO DEL CUAL SE ADICIONA EL VALOR DEL CONTRATO EN LA SUMA DE $1.573.901.00_x000a__x000a_"/>
    <s v="No"/>
    <m/>
    <m/>
    <d v="2018-09-30T00:00:00"/>
    <m/>
    <m/>
    <m/>
    <m/>
    <m/>
    <m/>
    <s v="No"/>
    <m/>
    <x v="0"/>
    <n v="266"/>
    <s v="Elemento"/>
    <s v="Gestión VJ/Contratación/Lists/Informacin Contratos 2018"/>
  </r>
  <r>
    <s v="CONTRATO 277-2018"/>
    <s v="Contrato"/>
    <x v="276"/>
    <x v="7"/>
    <d v="2018-01-11T00:00:00"/>
    <x v="186"/>
    <s v="Hasta el 30 de septiembre de 2018"/>
    <n v="260"/>
    <x v="0"/>
    <s v="Prestación de Servicios"/>
    <s v="80111600 Cód. 80111600 - Servicios de personal temporal"/>
    <x v="93"/>
    <s v="_x000a_​44818_x000a_"/>
    <d v="2018-01-10T00:00:00"/>
    <s v="A-1-0-2-14    Remuneracion Servicios Tecnicos"/>
    <x v="3"/>
    <s v="AGENCIA NACIONAL DE INFRAESTRUCTURA830125996-9"/>
    <n v="0"/>
    <n v="0"/>
    <s v="No"/>
    <s v="44518"/>
    <d v="2018-01-11T00:00:00"/>
    <s v="_x000a_​SEBASTIAN FELIPE MENDOZA TORRES​_x000a_"/>
    <s v="Persona Natural"/>
    <s v="Cedula de Ciudadanía"/>
    <s v="1016091083"/>
    <s v="1"/>
    <s v="TRANS 74 NO. 11 A 35 TORRE 4 APTO 403"/>
    <n v="3102755557"/>
    <s v="Póliza"/>
    <d v="2018-01-11T00:00:00"/>
    <s v="3346101007536"/>
    <s v="SEGUROS DEL ESTADO S.A."/>
    <s v="A. CUMPLIM+ CALIDAD DL SERVICIO"/>
    <d v="2018-01-11T00:00:00"/>
    <d v="2018-01-11T00:00:00"/>
    <s v="Supervisor"/>
    <s v="CARMEN JANNETH RODRIGUEZ MORA"/>
    <m/>
    <n v="88"/>
    <s v="_x000a_​SE SUSCRIBE PRORROGA Y ADICION No 1 DEL 28/09/2018, POR MEDIO DEL CUAL SE AMPLIA EL PLAZO DEL CONTRATO HASTA EL 28/12/2018._x000a_"/>
    <n v="4616776"/>
    <s v="_x000a_​SE SUSCRIBE PRORROGA Y ADICION No 1 DEL 28/09/2018, POR MEDIO DEL CUAL SE ADICIONA EL VALOR DEL CONTRATO E​N LA SUMA DE $4.616.776.00​​​​_x000a__x000a_"/>
    <s v="No"/>
    <m/>
    <m/>
    <d v="2018-09-30T00:00:00"/>
    <m/>
    <m/>
    <m/>
    <m/>
    <m/>
    <m/>
    <s v="No"/>
    <m/>
    <x v="0"/>
    <n v="267"/>
    <s v="Elemento"/>
    <s v="Gestión VJ/Contratación/Lists/Informacin Contratos 2018"/>
  </r>
  <r>
    <s v="CONTRATO 278-2018"/>
    <s v="Contrato"/>
    <x v="277"/>
    <x v="7"/>
    <d v="2018-01-11T00:00:00"/>
    <x v="169"/>
    <s v="Hasta el 30 de septiembre de 2018"/>
    <n v="260"/>
    <x v="0"/>
    <s v="Prestación de Servicios"/>
    <s v="80161500 Cód. 80161500 - Servicios de apoyo a la gestión"/>
    <x v="86"/>
    <s v="_x000a_​41918_x000a_"/>
    <d v="2018-01-10T00:00:00"/>
    <s v="A-1-0-2-14    Remuneracion Servicios Tecnicos"/>
    <x v="3"/>
    <s v="AGENCIA NACIONAL DE INFRAESTRUCTURA830125996-9"/>
    <n v="0"/>
    <n v="0"/>
    <s v="No"/>
    <s v="41618"/>
    <d v="2018-01-11T00:00:00"/>
    <s v="_x000a_​JOSEPH DAVID REYES GUZMÁN​_x000a_"/>
    <s v="Persona Natural"/>
    <s v="Cedula de Ciudadanía"/>
    <s v="1033793207"/>
    <s v="0"/>
    <s v="CARRERA 12 NO. 54 – 15 SUR"/>
    <n v="3102893442"/>
    <s v="Póliza"/>
    <d v="2018-01-11T00:00:00"/>
    <s v="3346101007539"/>
    <s v="SEGUROS DEL ESTADO S.A."/>
    <s v="A. CUMPLIM+ CALIDAD DL SERVICIO"/>
    <d v="2018-01-11T00:00:00"/>
    <d v="2018-01-11T00:00:00"/>
    <s v="Supervisor"/>
    <s v="CARMEN JANNETH RODRIGUEZ MORA"/>
    <m/>
    <n v="88"/>
    <s v="_x000a_​SE SUSCRIBE PRORROGA Y ADICION No 1 DEL 28/09/2018, POR MEDIO DEL CUAL SE AMPLIA EL PLAZO DEL CONTRATO HASTA EL 28/12/2018.​​_x000a__x000a_"/>
    <n v="6239355"/>
    <s v="_x000a_​SE SUSCRIBE PRORROGA Y ADICION No 1 DEL 28/09/2018, POR MEDIO DEL CUAL SE ADICIONA EL VALOR DEL CONTRATO E​N LA SUMA DE $6.239.355.00​_x000a_"/>
    <s v="No"/>
    <m/>
    <m/>
    <d v="2018-09-30T00:00:00"/>
    <m/>
    <m/>
    <m/>
    <m/>
    <m/>
    <m/>
    <s v="No"/>
    <m/>
    <x v="0"/>
    <n v="268"/>
    <s v="Elemento"/>
    <s v="Gestión VJ/Contratación/Lists/Informacin Contratos 2018"/>
  </r>
  <r>
    <s v="CONTRATO 279-2018"/>
    <s v="Contrato"/>
    <x v="278"/>
    <x v="7"/>
    <d v="2018-01-11T00:00:00"/>
    <x v="169"/>
    <s v="Hasta el 30 de septiembre de 2018"/>
    <n v="260"/>
    <x v="0"/>
    <s v="Prestación de Servicios"/>
    <s v="80161500 Cód. 80161500 - Servicios de apoyo a la gestión"/>
    <x v="93"/>
    <s v="_x000a_​43918_x000a_"/>
    <d v="2018-01-10T00:00:00"/>
    <s v="A-1-0-2-14    Remuneracion Servicios Tecnicos"/>
    <x v="3"/>
    <s v="AGENCIA NACIONAL DE INFRAESTRUCTURA830125996-9"/>
    <n v="0"/>
    <n v="0"/>
    <s v="No"/>
    <s v="43618"/>
    <d v="2018-01-11T00:00:00"/>
    <s v="_x000a_​OSCAR ALBERTO RIAÑO FORERO​_x000a_"/>
    <s v="Persona Natural"/>
    <s v="Cedula de Ciudadanía"/>
    <s v="1018502044"/>
    <s v="5"/>
    <s v="CALLE 40 SUR # 78 N 15"/>
    <n v="3133507288"/>
    <s v="Póliza"/>
    <d v="2018-01-11T00:00:00"/>
    <s v="3346101007541"/>
    <s v="SEGUROS DEL ESTADO S.A."/>
    <s v="A. CUMPLIM+ CALIDAD DL SERVICIO"/>
    <d v="2018-01-11T00:00:00"/>
    <d v="2018-01-11T00:00:00"/>
    <s v="Supervisor"/>
    <s v="CARMEN JANNETH RODRIGUEZ MORA"/>
    <m/>
    <n v="88"/>
    <s v="_x000a_​SE SUSCRIBE PRORROGA Y ADICION No 1 DEL 28/09/2018, POR MEDIO DEL CUAL SE AMPLIA EL PLAZO DEL CONTRATO HASTA EL 28/12/2018._x000a_"/>
    <n v="4616776"/>
    <s v="_x000a_​SE SUSCRIBE PRORROGA Y ADICION No 1 DEL 28/09/2018, POR MEDIO DEL CUAL SE ADICIONA EL VALOR DEL CONTRATO E​N LA SUMA DE $4.616.776.00_x000a__x000a_"/>
    <s v="No"/>
    <m/>
    <m/>
    <d v="2018-09-30T00:00:00"/>
    <m/>
    <m/>
    <s v="_x000a_​LAURA ELIZABETH​ VARGAS CASTRO _x000a_"/>
    <d v="2018-04-18T00:00:00"/>
    <m/>
    <m/>
    <s v="No"/>
    <m/>
    <x v="0"/>
    <n v="269"/>
    <s v="Elemento"/>
    <s v="Gestión VJ/Contratación/Lists/Informacin Contratos 2018"/>
  </r>
  <r>
    <s v="CONTRATO 280-2018"/>
    <s v="Contrato"/>
    <x v="279"/>
    <x v="7"/>
    <d v="2018-01-11T00:00:00"/>
    <x v="169"/>
    <s v="Hasta el 30 de septiembre de 2018"/>
    <n v="260"/>
    <x v="0"/>
    <s v="Prestación de Servicios"/>
    <s v="80111600 Cód. 80111600 - Servicios de personal temporal"/>
    <x v="86"/>
    <s v="_x000a_​43718_x000a_"/>
    <d v="2018-01-10T00:00:00"/>
    <s v="A-1-0-2-14    Remuneracion Servicios Tecnicos"/>
    <x v="3"/>
    <s v="AGENCIA NACIONAL DE INFRAESTRUCTURA830125996-9"/>
    <n v="0"/>
    <n v="0"/>
    <s v="No"/>
    <s v="43418"/>
    <d v="2018-01-11T00:00:00"/>
    <s v="_x000a_​FABIAN AUGUSTO PEÑA VARGAS​_x000a_"/>
    <s v="Persona Natural"/>
    <s v="Cedula de Ciudadanía"/>
    <s v="1030640439"/>
    <s v="5"/>
    <s v="CARRERA 79 A NO. 5 – 27 SUR BLOQUE 5 APTO 301"/>
    <n v="3192116207"/>
    <s v="Póliza"/>
    <d v="2018-01-11T00:00:00"/>
    <s v="3346101007544"/>
    <s v="SEGUROS DEL ESTADO S.A."/>
    <s v="A. CUMPLIM+ CALIDAD DL SERVICIO"/>
    <d v="2018-01-11T00:00:00"/>
    <d v="2018-01-11T00:00:00"/>
    <s v="Supervisor"/>
    <s v="CARMEN JANNETH RODRIGUEZ MORA"/>
    <m/>
    <n v="120"/>
    <s v="_x000a_​SE SUSCRIBE PRORROGA Y ADICION No 1 DEL 28/09/2018, POR MEDIO DEL CUAL SE AMPLIA EL PLAZO DEL CONTRATO HASTA EL 30/12/2018.​​_x000a_SE SUSCRIBE PRORROGA Y ADICION No 2  DEL 20/12/2018, POR MEDIO DEL CUAL SE AMPLIA EL PLAZO DE EJECUCION DEL CONTRATO HASTA EL 30/01/2019_x000a__x000a__x000a_"/>
    <n v="8508212"/>
    <s v="_x000a_​SE SUSCRIBE PRORROGA Y ADICION No 1 DEL 28/09/2018, POR MEDIO DEL CUAL SE ADICIONA EL VALOR DEL CONTRATO E​N LA SUMA DE $6.381.159.00_x000a__x000a_SE SUSCRIBE PRORROGA Y ADICION No 2 DEL 20/12/2018, POR MEDIO DEL CUAL SE ADICIONA EL VALOR DEL CONTRATO EN LA SUMA DE $2.127.053.00_x000a__x000a_"/>
    <s v="No"/>
    <m/>
    <m/>
    <d v="2018-09-30T00:00:00"/>
    <m/>
    <m/>
    <m/>
    <m/>
    <m/>
    <m/>
    <s v="No"/>
    <m/>
    <x v="0"/>
    <n v="270"/>
    <s v="Elemento"/>
    <s v="Gestión VJ/Contratación/Lists/Informacin Contratos 2018"/>
  </r>
  <r>
    <s v="CONTRATO 281-2018"/>
    <s v="Contrato"/>
    <x v="280"/>
    <x v="7"/>
    <d v="2018-01-11T00:00:00"/>
    <x v="195"/>
    <s v="Hasta el 30 de septiembre de 2018"/>
    <n v="260"/>
    <x v="0"/>
    <s v="Prestación de Servicios"/>
    <s v="80161500 Cód. 80161500 - Servicios de apoyo a la gestión"/>
    <x v="85"/>
    <s v="_x000a_​46518_x000a_"/>
    <d v="2018-01-10T00:00:00"/>
    <s v="A-1-0-2-14    Remuneracion Servicios Tecnicos"/>
    <x v="3"/>
    <s v="AGENCIA NACIONAL DE INFRAESTRUCTURA830125996-9"/>
    <n v="0"/>
    <n v="0"/>
    <s v="No"/>
    <s v="46118"/>
    <d v="2018-01-11T00:00:00"/>
    <s v="_x000a_​CARMENZA AMBROCIO GARZON​_x000a_"/>
    <s v="Persona Natural"/>
    <s v="Cedula de Ciudadanía"/>
    <s v="51559298"/>
    <s v="3"/>
    <s v="CARRERA 17 NO. 147 – 32 INT 5 APTO 101"/>
    <n v="3115307602"/>
    <s v="Póliza"/>
    <d v="2018-01-11T00:00:00"/>
    <s v="3346101007558"/>
    <s v="SEGUROS DEL ESTADO S.A."/>
    <s v="A. CUMPLIM+ CALIDAD DL SERVICIO"/>
    <d v="2018-01-11T00:00:00"/>
    <d v="2018-01-11T00:00:00"/>
    <s v="Supervisor"/>
    <s v="CARMEN JANNETH RODRIGUEZ MORA"/>
    <m/>
    <m/>
    <m/>
    <m/>
    <m/>
    <s v="No"/>
    <m/>
    <m/>
    <d v="2018-09-30T00:00:00"/>
    <d v="2018-06-12T00:00:00"/>
    <d v="2018-06-13T00:00:00"/>
    <m/>
    <m/>
    <d v="2018-08-17T00:00:00"/>
    <s v="_x000a_​EL VALOR NO EJECUTADO ES DE $32.195.156.00_x000a_"/>
    <s v="No"/>
    <m/>
    <x v="1"/>
    <n v="271"/>
    <s v="Elemento"/>
    <s v="Gestión VJ/Contratación/Lists/Informacin Contratos 2018"/>
  </r>
  <r>
    <s v="CONTRATO 282-2018"/>
    <s v="Contrato"/>
    <x v="281"/>
    <x v="7"/>
    <d v="2018-01-11T00:00:00"/>
    <x v="169"/>
    <s v="Hasta el 30 de septiembre de 2018"/>
    <n v="260"/>
    <x v="0"/>
    <s v="Prestación de Servicios"/>
    <s v="80161500 Cód. 80161500 - Servicios de apoyo a la gestión"/>
    <x v="100"/>
    <s v="_x000a_​44118_x000a_"/>
    <d v="2018-01-10T00:00:00"/>
    <s v="A-1-0-2-14    Remuneracion Servicios Tecnicos"/>
    <x v="3"/>
    <s v="AGENCIA NACIONAL DE INFRAESTRUCTURA830125996-9"/>
    <n v="0"/>
    <n v="0"/>
    <s v="No"/>
    <s v="43818"/>
    <d v="2018-01-11T00:00:00"/>
    <s v="_x000a_​EDWIN JOSE RODRIGUEZ BASABE​_x000a_"/>
    <s v="Persona Natural"/>
    <s v="Cedula de Ciudadanía"/>
    <s v="79749847"/>
    <s v="4"/>
    <s v="CARRERA 98 B # 65 - 09 SUR INT. 169  "/>
    <n v="3186628841"/>
    <s v="Póliza"/>
    <d v="2018-01-11T00:00:00"/>
    <s v="3346101007562"/>
    <s v="SEGUROS DEL ESTADO S.A."/>
    <s v="A. CUMPLIM+ CALIDAD DL SERVICIO"/>
    <d v="2018-01-11T00:00:00"/>
    <d v="2018-01-11T00:00:00"/>
    <s v="Supervisor"/>
    <s v="CARMEN JANNETH RODRIGUEZ MORA"/>
    <m/>
    <n v="88"/>
    <s v="_x000a_​SE SUSCRIBE PRORROGA Y ADICION No 1 DEL 28/09/2018, POR MEDIO DEL CUAL SE AMPLIA EL PLAZO DEL CONTRATO HASTA EL 28/12/2018._x000a_"/>
    <n v="4131163"/>
    <s v="_x000a_​SE SUSCRIBE PRORROGA Y ADICION No 1 DEL 28/09/2018, POR MEDIO DEL CUAL SE ADICIONA EL VALOR DEL CONTRATO E​N LA SUMA DE $4.131.163.00_x000a__x000a_"/>
    <s v="No"/>
    <m/>
    <m/>
    <d v="2018-09-30T00:00:00"/>
    <m/>
    <m/>
    <m/>
    <m/>
    <m/>
    <m/>
    <s v="No"/>
    <m/>
    <x v="0"/>
    <n v="272"/>
    <s v="Elemento"/>
    <s v="Gestión VJ/Contratación/Lists/Informacin Contratos 2018"/>
  </r>
  <r>
    <s v="CONTRATO 283-2018"/>
    <s v="Contrato"/>
    <x v="282"/>
    <x v="7"/>
    <d v="2018-01-11T00:00:00"/>
    <x v="196"/>
    <s v="Hasta el 30 de septiembre de 2018"/>
    <n v="260"/>
    <x v="0"/>
    <s v="Prestación de Servicios"/>
    <s v="80111600 Cód. 80111600 - Servicios de personal temporal"/>
    <x v="101"/>
    <s v="_x000a_​44918_x000a_"/>
    <d v="2018-01-10T00:00:00"/>
    <s v="A-1-0-2-14    Remuneracion Servicios Tecnicos"/>
    <x v="3"/>
    <s v="AGENCIA NACIONAL DE INFRAESTRUCTURA830125996-9"/>
    <n v="0"/>
    <n v="0"/>
    <s v="No"/>
    <s v="44618"/>
    <d v="2018-01-11T00:00:00"/>
    <s v="_x000a_​AIXA VIVIANA SANCHEZ RONCANCIO​_x000a_"/>
    <s v="Persona Natural"/>
    <s v="Cedula de Ciudadanía"/>
    <s v="52533418"/>
    <s v="1"/>
    <s v="CRA 14 A 150 - 59"/>
    <n v="3142954727"/>
    <s v="Póliza"/>
    <d v="2018-01-11T00:00:00"/>
    <s v="3346101007568"/>
    <s v="SEGUROS DEL ESTADO S.A."/>
    <s v="A. CUMPLIM+ CALIDAD DL SERVICIO"/>
    <d v="2018-01-11T00:00:00"/>
    <d v="2018-01-11T00:00:00"/>
    <s v="Supervisor"/>
    <s v="NELCY JENNITH MALDONADO BALLEN"/>
    <m/>
    <n v="120"/>
    <s v="_x000a_​SE SUSCRIBE PRORROGA Y ADICION No 1 DEL 28/09/2018, POR MEDIO DEL CUAL SE AMPLIA EL PLAZO DEL CONTRATO HASTA EL 30/12/2018.​​_x000a_SE SUSCRIBE PRORROGA Y ADICION No 2 DEL 20/12/2018, POR MEDIO DEL CUAL SE AMPLIA EL PLAZO DEL CONTRATO HASTA EL 30/01/2019_x000a__x000a_"/>
    <n v="21697420"/>
    <s v="_x000a_​SE SUSCRIBE PRORROGA Y ADICION No 1 DEL 28/09/2018, POR MEDIO DEL CUAL SE ADICIONA EL VALOR DEL CONTRATO E​N LA SUMA DE $16.273.065.00_x000a_SE SUSCRIBE PRORROGA Y ADICION No 2 DEL 20/12/2018, POR MEDIO DEL CUAL SE ADICIONA EL VALOR DEL CONTRATO E​N LA SUMA DE $5.424.355.00_x000a__x000a_"/>
    <s v="No"/>
    <m/>
    <m/>
    <d v="2018-09-30T00:00:00"/>
    <m/>
    <m/>
    <m/>
    <m/>
    <m/>
    <m/>
    <s v="No"/>
    <m/>
    <x v="0"/>
    <n v="273"/>
    <s v="Elemento"/>
    <s v="Gestión VJ/Contratación/Lists/Informacin Contratos 2018"/>
  </r>
  <r>
    <s v="CONTRATO 284-2018"/>
    <s v="Contrato"/>
    <x v="283"/>
    <x v="7"/>
    <d v="2018-01-11T00:00:00"/>
    <x v="197"/>
    <s v="Hasta el 30 de septiembre de 2018"/>
    <n v="260"/>
    <x v="0"/>
    <s v="Prestación de Servicios"/>
    <s v="80111600 Cód. 80111600 - Servicios de personal temporal"/>
    <x v="86"/>
    <s v="_x000a_​46318_x000a_"/>
    <d v="2018-01-10T00:00:00"/>
    <s v="A-1-0-2-14    Remuneracion Servicios Tecnicos"/>
    <x v="3"/>
    <s v="AGENCIA NACIONAL DE INFRAESTRUCTURA830125996-9"/>
    <n v="0"/>
    <n v="0"/>
    <s v="No"/>
    <s v="45918"/>
    <d v="2018-01-11T00:00:00"/>
    <s v="_x000a_​CATHERINE CONDE RAMIREZ​_x000a_"/>
    <s v="Persona Natural"/>
    <s v="Cedula de Ciudadanía"/>
    <s v="52794207"/>
    <s v="3"/>
    <s v="CALLE 59. NO. 14 A 20"/>
    <n v="3214591737"/>
    <s v="Póliza"/>
    <d v="2018-01-11T00:00:00"/>
    <s v="3346101007573"/>
    <s v="SEGUROS DEL ESTADO S.A."/>
    <s v="A. CUMPLIM+ CALIDAD DL SERVICIO"/>
    <d v="2018-01-11T00:00:00"/>
    <d v="2018-01-11T00:00:00"/>
    <s v="Supervisor"/>
    <s v="MARIA ESPERANZA PULIDO LAGO"/>
    <m/>
    <n v="120"/>
    <s v="_x000a_​SE SUSCRIBE PRORROGA Y ADICION No 1 DEL 28/09/2018, POR MEDIO DEL CUAL SE AMPLIA EL PLAZO DEL CONTRATO HASTA EL 30/12/2018._x000a_SE SUSCRIBE PRORROGA Y ADICION No 2 DEL 20/12/2018, POR MEDIO DEL CUAL SE AMPLIA EL PLAZO DEL CONTRATO HASTA EL 30/01/2019._x000a__x000a_"/>
    <n v="8508212"/>
    <s v="_x000a_​SE SUSCRIBE PRORROGA Y ADICION No 1 DEL 28/09/2018, POR MEDIO DEL CUAL SE ADICIONA EL VALOR DEL CONTRATO E​N LA SUMA DE $6.381.159.00_x000a_SE SUSCRIBE PRORROGA Y ADICION No 2 DEL 20/12/2018, POR MEDIO DEL CUAL SE ADICIONA EL VALOR DEL CONTRATO E N LA SUMA DE $2.127.053.00_x000a__x000a_"/>
    <s v="No"/>
    <m/>
    <m/>
    <d v="2018-09-30T00:00:00"/>
    <m/>
    <m/>
    <m/>
    <m/>
    <m/>
    <m/>
    <s v="No"/>
    <m/>
    <x v="0"/>
    <n v="274"/>
    <s v="Elemento"/>
    <s v="Gestión VJ/Contratación/Lists/Informacin Contratos 2018"/>
  </r>
  <r>
    <s v="CONTRATO 285-2018"/>
    <s v="Contrato"/>
    <x v="284"/>
    <x v="5"/>
    <d v="2018-01-11T00:00:00"/>
    <x v="198"/>
    <s v="Dos (2) meses"/>
    <n v="60"/>
    <x v="0"/>
    <s v="Prestación de Servicios"/>
    <s v="81101500 Cód. 81101500 - Ingeniería civil"/>
    <x v="102"/>
    <s v="_x000a_​36918_x000a_"/>
    <d v="2018-01-09T00:00:00"/>
    <s v="C-2499-0600-4 Apoyo Para El Desarrollo Y Gestión Institucional De La ANI, Nacional"/>
    <x v="1"/>
    <s v="AGENCIA NACIONAL DE INFRAESTRUCTURA830125996-9"/>
    <n v="0"/>
    <n v="0"/>
    <s v="No"/>
    <s v="49418"/>
    <d v="2018-01-12T00:00:00"/>
    <s v="_x000a_​JUAN MANUEL ESCALLON ARANGO​_x000a_"/>
    <s v="Persona Natural"/>
    <s v="Cedula de Ciudadanía"/>
    <s v="80091975"/>
    <s v="6"/>
    <s v="CALLE 98 NO. 22 - 64 OFICINA 503 "/>
    <n v="7040592"/>
    <s v="Póliza"/>
    <d v="2018-01-12T00:00:00"/>
    <s v="3346101007638"/>
    <s v="SEGUROS DEL ESTADO S.A."/>
    <s v="A. CUMPLIM+ CALIDAD DL SERVICIO"/>
    <d v="2018-01-12T00:00:00"/>
    <d v="2018-01-12T00:00:00"/>
    <s v="Supervisor"/>
    <s v="GERMAN ANDRES FUERTES CHAPARRO"/>
    <m/>
    <n v="30"/>
    <s v="_x000a_​SE SUSCRIBE PRORROGA Y ADICION No 1 DEL 04/05/2018, POR MEDIO DEL CUAL SE AMPLIA EL PLAZO DEL CONTRATO EN UN (1) MES_x000a__x000a_"/>
    <n v="9889500"/>
    <s v="_x000a_​SE SUSCRIBE PRORROGA Y ADICION No 1 DEL 04/05/2018, POR MEDIO DEL CUAL SE ​ ADICIONA EL VALOR DEL CONTRATO EN $9.889.500.00​_x000a__x000a_"/>
    <s v="Si"/>
    <s v="_x000a_SE SUSCRIBE ACTA DE SUSPENSION DE FECHA ​09/03/2018, DESDE EL ​10/03/2018 HASTA EL 10/04/2018_x000a_SE SUSCRIBE PRORROGA DEL ACTA DE SUSPENSION DE FECHA 10/04/2018, HASTA EL 25/04/2018​_x000a__x000a_SE SUSCRIBE ACTA DE SUSPENSION DE FECHA ​25/04/2018, DESDE EL ​25/04/2018 HASTA EL 04/05/2018_x000a__x000a_"/>
    <m/>
    <d v="2018-03-11T00:00:00"/>
    <m/>
    <m/>
    <m/>
    <m/>
    <m/>
    <m/>
    <s v="No"/>
    <m/>
    <x v="0"/>
    <n v="275"/>
    <s v="Elemento"/>
    <s v="Gestión VJ/Contratación/Lists/Informacin Contratos 2018"/>
  </r>
  <r>
    <s v="CONTRATO 286-2018"/>
    <s v="Contrato"/>
    <x v="285"/>
    <x v="5"/>
    <d v="2018-01-11T00:00:00"/>
    <x v="199"/>
    <s v="Dos (2) meses"/>
    <n v="60"/>
    <x v="0"/>
    <s v="Prestación de Servicios"/>
    <s v="81101500 Cód. 81101500 - Ingeniería civil"/>
    <x v="102"/>
    <s v="_x000a_​37218_x000a_"/>
    <d v="2018-01-09T00:00:00"/>
    <s v="C-2499-0600-4 Apoyo Para El Desarrollo Y Gestión Institucional De La ANI, Nacional"/>
    <x v="1"/>
    <s v="AGENCIA NACIONAL DE INFRAESTRUCTURA830125996-9"/>
    <n v="0"/>
    <n v="0"/>
    <s v="No"/>
    <s v="49618"/>
    <d v="2018-01-12T00:00:00"/>
    <s v="_x000a_​ANDRÉS FELIPE MACKENZIE FUENTES​_x000a_"/>
    <s v="Persona Natural"/>
    <s v="Cedula de Ciudadanía"/>
    <s v="80086610"/>
    <s v="3"/>
    <s v="CALLE 147 NO. 11-72 APTO 703 "/>
    <n v="3144729302"/>
    <s v="Póliza"/>
    <d v="2018-01-12T00:00:00"/>
    <s v="3346101007640"/>
    <s v="SEGUROS DEL ESTADO S.A."/>
    <s v="A. CUMPLIM+ CALIDAD DL SERVICIO"/>
    <d v="2018-01-12T00:00:00"/>
    <d v="2018-01-12T00:00:00"/>
    <s v="Supervisor"/>
    <s v="GERMAN ANDRES FUERTES CHAPARRO"/>
    <m/>
    <n v="30"/>
    <s v="_x000a_​SE SUSCRIBE PRORROGA Y ADICION No 1 DEL 04/05/2018, POR MEDIO DEL CUAL SE AMPLIA EL PLAZO DEL CONTRATO POR EL TERMINO DE UN (1) MES _x000a__x000a_"/>
    <n v="9889500"/>
    <s v="_x000a_​SE SUSCRIBE PRORROGA Y ADICION No 1 DEL 04/05/2018, POR MEDIO DEL CUAL SE ADICIONA EL VALOR DEL CONTRATO E​N LA SUMA DE $9.889.500.00_x000a__x000a_"/>
    <s v="Si"/>
    <s v="_x000a_​​​SE SUSCRIBE ACTA DE SUSPENSION DE FECHA ​09/03/2018, DESDE EL ​10/03/2018 HASTA EL 10/04/2018_x000a__x000a_SE SUSCRIBE PRORROGA DEL ACTA DE SUSPENSION DE FECHA 10/04/2018, HASTA EL 25/04/2018​_x000a__x000a_SE SUSCRIBE ACTA DE SUSPENSION DE FECHA 25/04/2018, DURANTE EL PERIODO COMPRENDIDO DESDE EL 25/04/2018 HASTA EL 04/05/2018_x000a__x000a__x000a_"/>
    <m/>
    <d v="2018-03-11T00:00:00"/>
    <m/>
    <m/>
    <m/>
    <m/>
    <m/>
    <m/>
    <s v="No"/>
    <m/>
    <x v="0"/>
    <n v="276"/>
    <s v="Elemento"/>
    <s v="Gestión VJ/Contratación/Lists/Informacin Contratos 2018"/>
  </r>
  <r>
    <s v="CONTRATO 287-2018"/>
    <s v="Contrato"/>
    <x v="286"/>
    <x v="5"/>
    <d v="2018-01-11T00:00:00"/>
    <x v="198"/>
    <s v="Dos (2) meses"/>
    <n v="60"/>
    <x v="0"/>
    <s v="Prestación de Servicios"/>
    <s v="81101500 Cód. 81101500 - Ingeniería civil"/>
    <x v="102"/>
    <s v="_x000a_​37018_x000a_"/>
    <d v="2018-01-09T00:00:00"/>
    <s v="C-2499-0600-4 Apoyo Para El Desarrollo Y Gestión Institucional De La ANI, Nacional"/>
    <x v="1"/>
    <s v="AGENCIA NACIONAL DE INFRAESTRUCTURA830125996-9"/>
    <n v="0"/>
    <n v="0"/>
    <s v="No"/>
    <s v="49518"/>
    <d v="2018-01-12T00:00:00"/>
    <s v="_x000a_​ALIETH CONSUELO CORTES VILLAMIL​_x000a_"/>
    <s v="Persona Natural"/>
    <s v="Cedula de Ciudadanía"/>
    <s v="46451169"/>
    <s v="8"/>
    <s v="CRA 6 No. 150 – 36 Apto 603"/>
    <n v="3004815557"/>
    <s v="Póliza"/>
    <d v="2018-01-12T00:00:00"/>
    <s v="3346101007643"/>
    <s v="SEGUROS DEL ESTADO S.A."/>
    <s v="A. CUMPLIM+ CALIDAD DL SERVICIO"/>
    <d v="2018-01-12T00:00:00"/>
    <d v="2018-01-12T00:00:00"/>
    <s v="Supervisor"/>
    <s v="GERMAN ANDRES FUERTES CHAPARRO"/>
    <m/>
    <n v="30"/>
    <s v="_x000a_​SE SUSCRIBE PRORROGA Y ADICION No 1 DEL 04/05/2018, POR MEDIO DEL CUAL SE AMPLIA EL PLAZO DEL CONTRATO EN UN (1) MES _x000a_"/>
    <n v="9889500"/>
    <s v="_x000a_​​SE SUSCRIBE PRORROGA Y ADICION No 1 DEL 04/05/2018, POR MEDIO DEL CUAL SE ​ ADICIONA EL VALOR DEL CONTRATO EN $9.889.500.00_x000a__x000a_"/>
    <s v="Si"/>
    <s v="_x000a_​​SE SUSCRIBE ACTA DE SUSPENSION DE FECHA ​09/03/2018, DESDE EL ​10/03/2018 HASTA EL 10/04/2018_x000a__x000a_SE SUSCRIBE PRORROGA DEL ACTA DE SUSPENSION DE FECHA 10/04/2018, HASTA EL 25/04/2018​_x000a__x000a_​​SE SUSCRIBE ACTA DE SUSPENSION DE FECHA ​25/04/2018, DESDE EL ​25/04/2018 HASTA EL 04/05/2018_x000a__x000a__x000a_"/>
    <m/>
    <d v="2018-03-11T00:00:00"/>
    <m/>
    <m/>
    <m/>
    <m/>
    <m/>
    <m/>
    <s v="No"/>
    <m/>
    <x v="0"/>
    <n v="277"/>
    <s v="Elemento"/>
    <s v="Gestión VJ/Contratación/Lists/Informacin Contratos 2018"/>
  </r>
  <r>
    <s v="CONTRATO 288-2018"/>
    <s v="Contrato"/>
    <x v="287"/>
    <x v="5"/>
    <d v="2018-01-11T00:00:00"/>
    <x v="200"/>
    <s v="Dos (2) meses"/>
    <n v="60"/>
    <x v="0"/>
    <s v="Prestación de Servicios"/>
    <s v="81101500 Cód. 81101500 - Ingeniería civil"/>
    <x v="102"/>
    <s v="_x000a_​37118_x000a_"/>
    <d v="2018-01-09T00:00:00"/>
    <s v="C-2499-0600-4 Apoyo Para El Desarrollo Y Gestión Institucional De La ANI, Nacional"/>
    <x v="1"/>
    <s v="AGENCIA NACIONAL DE INFRAESTRUCTURA830125996-9"/>
    <n v="0"/>
    <n v="0"/>
    <s v="No"/>
    <s v="49718"/>
    <d v="2018-01-12T00:00:00"/>
    <s v="_x000a_​JULIO CARLOS DE ORO VERGARA​_x000a_"/>
    <s v="Persona Natural"/>
    <s v="Cedula de Ciudadanía"/>
    <s v="73207624"/>
    <s v="1"/>
    <s v="CARRERA 04 NO. 66 - 55 APTO. 303 C "/>
    <n v="4608806"/>
    <s v="Póliza"/>
    <d v="2018-01-12T00:00:00"/>
    <s v="3346101007642"/>
    <s v="SEGUROS DEL ESTADO S.A."/>
    <s v="A. CUMPLIM+ CALIDAD DL SERVICIO"/>
    <d v="2018-01-12T00:00:00"/>
    <d v="2018-01-12T00:00:00"/>
    <s v="Supervisor"/>
    <s v="GERMAN ANDRES FUERTES CHAPARRO"/>
    <m/>
    <n v="30"/>
    <s v="_x000a_​​SE SUSCRIBE PRORROGA YA ADICION No 1 DEL 04/05/2018, POR MEDIO DEL CUAL SE AMPLIA EL PLAZO DEL CONTRATO EN UN (1) MES_x000a_"/>
    <n v="9889500"/>
    <s v="_x000a_​SE SUSCRIBE PRORROGA YA ADICION No 1 DEL 04/05/2018, POR MEDIO DEL CUAL SE ADICIONA EL VALOR DEL CONTRATO EN $9.889.500.00_x000a_"/>
    <s v="Si"/>
    <s v="_x000a_​​​SE SUSCRIBE ACTA DE SUSPENSION DE FECHA ​09/03/2018, DESDE EL ​10/03/2018 HASTA EL 10/04/2018_x000a__x000a_SE SUSCRIBE PRORROGA DEL ACTA DE SUSPENSION DE FECHA 10/04/2018, HASTA EL 25/04/2018​_x000a__x000a_SE SUSCRIBE ACTA DE SUSPENSION DE FECHA 25/04/2018, DESDE EL 25/04/2018 HASTA EL 04/05/2018_x000a__x000a__x000a_"/>
    <m/>
    <d v="2018-03-11T00:00:00"/>
    <m/>
    <m/>
    <m/>
    <m/>
    <m/>
    <m/>
    <s v="No"/>
    <m/>
    <x v="0"/>
    <n v="278"/>
    <s v="Elemento"/>
    <s v="Gestión VJ/Contratación/Lists/Informacin Contratos 2018"/>
  </r>
  <r>
    <s v="CONTRATO 289-2018"/>
    <s v="Contrato"/>
    <x v="288"/>
    <x v="2"/>
    <d v="2018-01-11T00:00:00"/>
    <x v="201"/>
    <s v="Hasta el 30 de septiembre de 2018"/>
    <n v="260"/>
    <x v="0"/>
    <s v="Prestación de Servicios"/>
    <s v="80161500 Cód. 80161500 - Servicios de apoyo a la gestión"/>
    <x v="86"/>
    <s v="_x000a_​40318_x000a_"/>
    <d v="2018-01-10T00:00:00"/>
    <s v="A-1-0-2-14    Remuneracion Servicios Tecnicos"/>
    <x v="3"/>
    <s v="AGENCIA NACIONAL DE INFRAESTRUCTURA830125996-9"/>
    <n v="0"/>
    <n v="0"/>
    <s v="No"/>
    <s v="48418"/>
    <d v="2018-01-11T00:00:00"/>
    <s v="_x000a_​DANIELA RICO RAMOS​_x000a_"/>
    <s v="Persona Natural"/>
    <s v="Cedula de Ciudadanía"/>
    <s v="1018422169"/>
    <s v="3"/>
    <s v="CALLE 152ª NO. 46 – 15 INT 7 APTO 428"/>
    <n v="3168681134"/>
    <s v="Póliza"/>
    <d v="2018-01-11T00:00:00"/>
    <s v="1546101005855"/>
    <s v="SEGUROS DEL ESTADO S.A."/>
    <s v="A. CUMPLIM+ CALIDAD DL SERVICIO"/>
    <d v="2018-01-11T00:00:00"/>
    <d v="2018-01-11T00:00:00"/>
    <s v="Supervisor"/>
    <s v="ANDRES RENALDO SILVA VILLEGAS "/>
    <m/>
    <n v="88"/>
    <s v="_x000a_​SE SUSCRIBE ADICION Y PRORROGA No 1 DEL 28/09/2018, POR MEDIO DEL CUAL SE AMPLIA EL PLAZO DEL CONTRATO HASTA EL 28/12/2018.​​_x000a_"/>
    <n v="6239355"/>
    <s v="_x000a_​SE SUSCRIBE ADICION Y PRORROGA No 1 DEL 28/09/2018, POR MEDIO DEL CUAL SE ADICIONA EL VALOR DEL CONTRATO EN LA SUMA DE $6.239.355.00​​_x000a__x000a_"/>
    <s v="No"/>
    <m/>
    <m/>
    <d v="2018-09-30T00:00:00"/>
    <m/>
    <m/>
    <m/>
    <m/>
    <m/>
    <m/>
    <s v="No"/>
    <m/>
    <x v="0"/>
    <n v="279"/>
    <s v="Elemento"/>
    <s v="Gestión VJ/Contratación/Lists/Informacin Contratos 2018"/>
  </r>
  <r>
    <s v="CONTRATO 290-2018"/>
    <s v="Contrato"/>
    <x v="289"/>
    <x v="4"/>
    <d v="2018-01-11T00:00:00"/>
    <x v="202"/>
    <s v="Hasta el 30 de septiembre de 2018 "/>
    <n v="260"/>
    <x v="0"/>
    <s v="Prestación de Servicios"/>
    <s v="80111600 Cód. 80111600 - Servicios de personal temporal"/>
    <x v="103"/>
    <s v="_x000a_​40018_x000a_"/>
    <d v="2018-01-10T00:00:00"/>
    <s v="A-1-0-2-14    Remuneracion Servicios Tecnicos"/>
    <x v="3"/>
    <s v="AGENCIA NACIONAL DE INFRAESTRUCTURA830125996-9"/>
    <n v="0"/>
    <n v="0"/>
    <s v="No"/>
    <s v="46718"/>
    <d v="2018-01-11T00:00:00"/>
    <s v="_x000a_​CRISTIAN LEANDRO MUÑOZ CLAROS​_x000a_"/>
    <s v="Persona Natural"/>
    <s v="Cedula de Ciudadanía"/>
    <s v="80737635"/>
    <s v="1"/>
    <s v="CALLE 1A SUR 72C-30"/>
    <n v="3105817083"/>
    <s v="Póliza"/>
    <d v="2018-01-11T00:00:00"/>
    <s v="2877455"/>
    <s v="​LIBERTY SEGUROS S.A.​"/>
    <s v="A. CUMPLIM+ CALIDAD DL SERVICIO"/>
    <d v="2018-01-11T00:00:00"/>
    <d v="2018-01-11T00:00:00"/>
    <s v="Supervisor"/>
    <s v="ADRIANA ESTUÑAN JARAMILLO"/>
    <m/>
    <n v="88"/>
    <s v="_x000a_​SESUSCRIBE PRORROGA Y ADICIÓN No 1 DEL 28/09/2018, POR MEDIO DEL CUAL SE AMPLIA EL PLAZO DE EJECUION DEL CONTRATO HASTA EL 28/12/2018._x000a__x000a_"/>
    <n v="25875670"/>
    <s v="_x000a_​ SESUSCRIBE PRORROGA Y ADICIÓN No 1 DEL 28/09/2018, POR MEDIO DEL CUAL SE ADICIONA EL VALOR DEL CONTRATO EN LA SUMA DE $25.875.670.00_x000a__x000a_"/>
    <s v="No"/>
    <m/>
    <m/>
    <d v="2018-09-30T00:00:00"/>
    <m/>
    <m/>
    <m/>
    <m/>
    <m/>
    <m/>
    <s v="No"/>
    <m/>
    <x v="0"/>
    <n v="280"/>
    <s v="Elemento"/>
    <s v="Gestión VJ/Contratación/Lists/Informacin Contratos 2018"/>
  </r>
  <r>
    <s v="CONTRATO 291-2018"/>
    <s v="Contrato"/>
    <x v="290"/>
    <x v="4"/>
    <d v="2018-01-11T00:00:00"/>
    <x v="203"/>
    <s v="Hasta el 30 de septiembre de 2018"/>
    <n v="260"/>
    <x v="0"/>
    <s v="Prestación de Servicios"/>
    <s v="80111600 Cód. 80111600 - Servicios de personal temporal"/>
    <x v="96"/>
    <s v="_x000a_​40118_x000a_"/>
    <d v="2018-01-10T00:00:00"/>
    <s v="A-1-0-2-14    Remuneracion Servicios Tecnicos"/>
    <x v="3"/>
    <s v="AGENCIA NACIONAL DE INFRAESTRUCTURA830125996-9"/>
    <n v="0"/>
    <n v="0"/>
    <s v="No"/>
    <s v="46818"/>
    <d v="2018-01-11T00:00:00"/>
    <s v="_x000a_​DANIELA MENDOZA NAVARRETE​_x000a_"/>
    <s v="Persona Natural"/>
    <s v="Cedula de Ciudadanía"/>
    <s v="1015416532"/>
    <s v="9"/>
    <s v="CRA 9 CALLE 23 ENTRADA 2 CHÍA"/>
    <n v="3174040491"/>
    <s v="Póliza"/>
    <d v="2018-01-11T00:00:00"/>
    <s v="2877456"/>
    <s v="​LIBERTY SEGUROS S.A.​"/>
    <s v="A. CUMPLIM+ CALIDAD DL SERVICIO"/>
    <d v="2018-01-11T00:00:00"/>
    <d v="2018-01-11T00:00:00"/>
    <s v="Supervisor"/>
    <s v="ADRIANA ESTUÑAN JARAMILLO"/>
    <m/>
    <n v="88"/>
    <s v="_x000a_​SE SUSCRIBE PRORROGA Y ADICION No 1 DEL 28/09/2018, POR MEDIO DEL CUAL SE AMPLIA EL PLAZO DE EJECUCION DEL CONTRATO HASTA EL 28/12/2018._x000a_"/>
    <n v="19590625"/>
    <s v="_x000a_SE SUSCRIBE PRORROGA Y ADICION No 1 DEL 28/09/2018, POR MEDIO DEL CUAL SE ADICIONA EL VALOR DEL CONTRATO EN LA SUMA DE $19.590.625.00_x000a_"/>
    <s v="No"/>
    <m/>
    <m/>
    <d v="2018-09-30T00:00:00"/>
    <m/>
    <m/>
    <m/>
    <m/>
    <m/>
    <m/>
    <s v="No"/>
    <m/>
    <x v="0"/>
    <n v="281"/>
    <s v="Elemento"/>
    <s v="Gestión VJ/Contratación/Lists/Informacin Contratos 2018"/>
  </r>
  <r>
    <s v="CONTRATO 292-2018"/>
    <s v="Contrato"/>
    <x v="291"/>
    <x v="4"/>
    <d v="2018-01-11T00:00:00"/>
    <x v="204"/>
    <s v="Hasta el 30 de septiembre de 2018"/>
    <n v="260"/>
    <x v="0"/>
    <s v="Prestación de Servicios"/>
    <s v="80111600 Cód. 80111600 - Servicios de personal temporal"/>
    <x v="103"/>
    <s v="_x000a_​39918_x000a_"/>
    <d v="2018-01-10T00:00:00"/>
    <s v="A-1-0-2-14    Remuneracion Servicios Tecnicos"/>
    <x v="3"/>
    <s v="AGENCIA NACIONAL DE INFRAESTRUCTURA830125996-9"/>
    <n v="0"/>
    <n v="0"/>
    <s v="No"/>
    <s v="46618"/>
    <d v="2018-01-11T00:00:00"/>
    <s v="_x000a_​HECTOR EDUARDO VANEGAS GAMEZ​_x000a_"/>
    <s v="Persona Natural"/>
    <s v="Cedula de Ciudadanía"/>
    <s v="79345432"/>
    <s v="7"/>
    <s v="CRA 51B 18-28 SUR INTERIOR 46"/>
    <n v="3112223030"/>
    <s v="Póliza"/>
    <d v="2018-01-11T00:00:00"/>
    <s v="2877453"/>
    <s v="​LIBERTY SEGUROS S.A.​"/>
    <s v="A. CUMPLIM+ CALIDAD DL SERVICIO"/>
    <d v="2018-01-11T00:00:00"/>
    <d v="2018-01-11T00:00:00"/>
    <s v="Supervisor"/>
    <s v="ADRIANA ESTUÑAN JARAMILLO"/>
    <m/>
    <n v="88"/>
    <s v="_x000a_​SE SUSCRIBE PRORROGA Y ADICION No 1 DEL 28/09/2018, POR MEDIO DEL CUAL SE AMPLIA EL PLAZO DE EJECUCION DEL CONTRATO HASTA EL 28​/12/2018​_x000a__x000a_"/>
    <n v="25875670"/>
    <s v="_x000a_​SE SUSCRIBE PRORROGA Y ADICION No 1 DEL 28/09/2018, POR MEDIO DEL CUAL SE ADICIONA EL VALOR DEL CONTRATO EN LA SUMA DE $25.875.670.00_x000a_"/>
    <s v="No"/>
    <m/>
    <m/>
    <d v="2018-09-30T00:00:00"/>
    <m/>
    <m/>
    <m/>
    <m/>
    <m/>
    <m/>
    <s v="No"/>
    <m/>
    <x v="0"/>
    <n v="282"/>
    <s v="Elemento"/>
    <s v="Gestión VJ/Contratación/Lists/Informacin Contratos 2018"/>
  </r>
  <r>
    <s v="CONTRATO 293-2018"/>
    <s v="Contrato"/>
    <x v="292"/>
    <x v="4"/>
    <d v="2018-01-11T00:00:00"/>
    <x v="202"/>
    <s v="Hasta el 30 de septiembre de 2018 "/>
    <n v="260"/>
    <x v="0"/>
    <s v="Prestación de Servicios"/>
    <s v="80111600 Cód. 80111600 - Servicios de personal temporal"/>
    <x v="87"/>
    <s v="_x000a_​40218_x000a_"/>
    <d v="2018-01-10T00:00:00"/>
    <s v="A-1-0-2-14    Remuneracion Servicios Tecnicos"/>
    <x v="3"/>
    <s v="AGENCIA NACIONAL DE INFRAESTRUCTURA830125996-9"/>
    <n v="0"/>
    <n v="0"/>
    <s v="No"/>
    <s v="46918"/>
    <d v="2018-01-11T00:00:00"/>
    <s v="_x000a_​JUAN CAMILO SANABRIA TORRES​_x000a_"/>
    <s v="Persona Natural"/>
    <s v="Cedula de Ciudadanía"/>
    <s v="1018449278"/>
    <s v="5"/>
    <s v="CARRERA 68 B # 22 A - 71 T 3 APTO 410"/>
    <n v="3114415979"/>
    <s v="Póliza"/>
    <d v="2018-01-11T00:00:00"/>
    <s v="2877454"/>
    <s v="​LIBERTY SEGUROS S.A.​"/>
    <s v="A. CUMPLIM+ CALIDAD DL SERVICIO"/>
    <d v="2018-01-11T00:00:00"/>
    <d v="2018-01-11T00:00:00"/>
    <s v="Supervisor"/>
    <s v="ADRIANA ESTUÑAN JARAMILLO"/>
    <m/>
    <n v="88"/>
    <s v="_x000a_​SE SUSCRIBE PRORROGA Y ADICION No 1 DEL 28/09/2018, POR MEDIO DEL CUAL SE AMPLIA EL PLAZO DE EJECUCION DEL CONTRATO HASTA EL 28/12/2018_x000a__x000a_"/>
    <n v="13735401"/>
    <s v="_x000a_​SE SUSCRIBE PRORROGA Y ADICION No 1 DEL 28/09/2018, POR MEDIO DEL CUAL SE ADICIONA EL VALOR DEL CONTRATO EN LA SUMA DE $13.735.401.00_x000a__x000a_"/>
    <s v="Si"/>
    <s v="_x000a_​SE SUSCRIBE ACTA DE SUSPENSION DE FECHA 26/10/2018, DESDE EL PERIODO ​COMPRENDIDO ENTRE EL 29/10/2018 HASTA EL 08/11/2018_x000a__x000a_"/>
    <s v="EN VIRTUD DE LA SUSPENSION LAS PARTES ACUERDAN REANUDAR EL CONTRATO EL 09/11/2018."/>
    <d v="2018-09-30T00:00:00"/>
    <m/>
    <m/>
    <m/>
    <m/>
    <d v="2018-12-31T00:00:00"/>
    <s v="_x000a_​EL VALOR NO EJECUTADO ES DE $​1.560.841.00_x000a_"/>
    <s v="No"/>
    <m/>
    <x v="2"/>
    <n v="283"/>
    <s v="Elemento"/>
    <s v="Gestión VJ/Contratación/Lists/Informacin Contratos 2018"/>
  </r>
  <r>
    <s v="CONTRATO 294-2018"/>
    <s v="Contrato"/>
    <x v="293"/>
    <x v="7"/>
    <d v="2018-01-11T00:00:00"/>
    <x v="205"/>
    <s v="Hasta el 30 de septiembre de 2018 "/>
    <n v="260"/>
    <x v="0"/>
    <s v="Prestación de Servicios"/>
    <s v="80111600 Cód. 80111600 - Servicios de personal temporal"/>
    <x v="95"/>
    <s v="_x000a_​44618_x000a_"/>
    <d v="2018-01-10T00:00:00"/>
    <s v="A-1-0-2-14    Remuneracion Servicios Tecnicos"/>
    <x v="3"/>
    <s v="AGENCIA NACIONAL DE INFRAESTRUCTURA830125996-9"/>
    <n v="0"/>
    <n v="0"/>
    <s v="No"/>
    <s v="44318"/>
    <d v="2018-01-11T00:00:00"/>
    <s v="_x000a_​DORA ISABEL BUSTOS AHUMADA​_x000a_"/>
    <s v="Persona Natural"/>
    <s v="Cedula de Ciudadanía"/>
    <s v="52601989"/>
    <s v="7"/>
    <s v="CALLE 55 SUR NO. 104 – 49 TORRE 4 APTO 303"/>
    <n v="3203457200"/>
    <s v="Póliza"/>
    <d v="2018-01-11T00:00:00"/>
    <s v="3346101007577"/>
    <s v="SEGUROS DEL ESTADO S.A."/>
    <s v="A. CUMPLIM+ CALIDAD DL SERVICIO"/>
    <d v="2018-01-11T00:00:00"/>
    <d v="2018-01-11T00:00:00"/>
    <s v="Supervisor"/>
    <s v="CARMEN JANNETH RODRIGUEZ MORA"/>
    <m/>
    <n v="120"/>
    <s v="_x000a_​SE SUSCRIBE PRORROGA Y ADICION No 1 DEL 28/09/2018, POR MEDIO DEL CUAL SE AMPLIA EL PLAZO DEL CONTRATO HASTA EL 30/12/2018._x000a__x000a_SE SUSCRIBE PRORROGA Y ADICION No 2  DEL 20/12/2018, POR MEDIO DEL CUAL SE AMPLIA EL PLAZO DE EJECUCION DEL CONTRATO HASTA EL 30/01/2019​​_x000a__x000a_"/>
    <n v="6965372"/>
    <s v="_x000a_​SE SUSCRIBE PRORROGA Y ADICION No 1 DEL 28/09/2018, POR MEDIO DEL CUAL SE ADICIONA EL VALOR DEL CONTRATO E​N LA SUMA DE $5.224.029.00_x000a__x000a_SE SUSCRIBE PRORROGA Y ADICION No 2 DEL 20/12/2018, POR MEDIO DEL CUAL SE ADICIONA EL VALOR DEL CONTRATO EN LA SUMA DE $1.741.343.00_x000a__x000a_"/>
    <s v="No"/>
    <m/>
    <m/>
    <d v="2018-09-30T00:00:00"/>
    <m/>
    <m/>
    <m/>
    <m/>
    <m/>
    <m/>
    <s v="No"/>
    <m/>
    <x v="0"/>
    <n v="284"/>
    <s v="Elemento"/>
    <s v="Gestión VJ/Contratación/Lists/Informacin Contratos 2018"/>
  </r>
  <r>
    <s v="CONTRATO 295-2018"/>
    <s v="Contrato"/>
    <x v="294"/>
    <x v="4"/>
    <d v="2018-01-11T00:00:00"/>
    <x v="206"/>
    <s v="Hasta el 30 de septiembre de 2018"/>
    <n v="260"/>
    <x v="0"/>
    <s v="Prestación de Servicios"/>
    <s v="80111600 Cód. 80111600 - Servicios de personal temporal"/>
    <x v="86"/>
    <s v="_x000a_​47418_x000a_"/>
    <d v="2018-01-10T00:00:00"/>
    <s v="A-1-0-2-14    Remuneracion Servicios Tecnicos"/>
    <x v="3"/>
    <s v="AGENCIA NACIONAL DE INFRAESTRUCTURA830125996-9"/>
    <n v="0"/>
    <n v="0"/>
    <s v="No"/>
    <s v="48318"/>
    <d v="2018-01-11T00:00:00"/>
    <s v="_x000a_​CINDY LORENA GARCÍA SEGURA​_x000a_"/>
    <s v="Persona Natural"/>
    <s v="Cedula de Ciudadanía"/>
    <s v="1015419164"/>
    <s v="5"/>
    <s v="CRA 69L 64H – 54"/>
    <n v="3132566808"/>
    <s v="Póliza"/>
    <d v="2018-01-11T00:00:00"/>
    <s v="1146101003896"/>
    <s v="SEGUROS DEL ESTADO S.A."/>
    <s v="A. CUMPLIM+ CALIDAD DL SERVICIO"/>
    <d v="2018-01-11T00:00:00"/>
    <d v="2018-01-11T00:00:00"/>
    <s v="Supervisor"/>
    <s v="XIOMARA PATRICIA JURIS JIMENEZ"/>
    <m/>
    <n v="88"/>
    <s v="_x000a_​SESUSCRIBE PRORROGA Y ADICIÓN No 1 DEL 28/09/2018, POR MEDIO DEL CUAL SE AMPLIA EL PLAZO DE EJECUION DEL CONTRATO HASTA EL 28/12/2018._x000a__x000a_"/>
    <n v="6381159"/>
    <s v="_x000a_​SESUSCRIBE PRORROGA Y ADICIÓN No 1 DEL 28/09/2018, POR MEDIO DEL CUAL SE ADICIONA EL VALOR DEL CONTRATO EN LA SUMA DE $6.381.159.00​_x000a__x000a_SE SUSCRIBE OTROSI No 1 DEL 08/11/2018, POR MEDIO DEL CUAL SE MODIFICA ​LA CLAUSULA CUARTA DE LA PRORROGA Y ADICION No 1​_x000a_"/>
    <s v="No"/>
    <m/>
    <m/>
    <d v="2018-09-30T00:00:00"/>
    <m/>
    <m/>
    <m/>
    <m/>
    <m/>
    <m/>
    <s v="No"/>
    <m/>
    <x v="0"/>
    <n v="285"/>
    <s v="Elemento"/>
    <s v="Gestión VJ/Contratación/Lists/Informacin Contratos 2018"/>
  </r>
  <r>
    <s v="CONTRATO 296-2018"/>
    <s v="Contrato"/>
    <x v="295"/>
    <x v="4"/>
    <d v="2018-01-11T00:00:00"/>
    <x v="207"/>
    <s v="Hasta el 30 de septiembre de 2018"/>
    <n v="260"/>
    <x v="0"/>
    <s v="Prestación de Servicios"/>
    <s v="80111600 Cód. 80111600 - Servicios de personal temporal"/>
    <x v="86"/>
    <s v="_x000a_​47318_x000a_"/>
    <d v="2018-01-10T00:00:00"/>
    <s v="A-1-0-2-14    Remuneracion Servicios Tecnicos"/>
    <x v="3"/>
    <s v="AGENCIA NACIONAL DE INFRAESTRUCTURA830125996-9"/>
    <n v="0"/>
    <n v="0"/>
    <s v="No"/>
    <s v="48218"/>
    <d v="2018-01-11T00:00:00"/>
    <s v="_x000a_​JOSÉ DOUGLAS CORTÉS OLIVEROS​_x000a_"/>
    <s v="Persona Natural"/>
    <s v="Cedula de Ciudadanía"/>
    <s v="80931782"/>
    <s v="7"/>
    <s v="CALLE 20 33-34"/>
    <n v="3185529732"/>
    <s v="Póliza"/>
    <d v="2018-01-11T00:00:00"/>
    <s v="3346101007591"/>
    <s v="SEGUROS DEL ESTADO S.A."/>
    <s v="A. CUMPLIM+ CALIDAD DL SERVICIO"/>
    <d v="2018-01-11T00:00:00"/>
    <d v="2018-01-11T00:00:00"/>
    <s v="Supervisor"/>
    <s v="XIOMARA PATRICIA JURIS JIMENEZ"/>
    <m/>
    <n v="90"/>
    <s v="_x000a_​SESUSCRIBE PRORROGA Y ADICIÓN No 1 DEL 28/09/2018, POR MEDIO DEL CUAL SE AMPLIA EL PLAZO DE EJECUION DEL CONTRATO HASTA EL 30/12/2018._x000a__x000a_"/>
    <n v="6381159"/>
    <s v="_x000a_​SESUSCRIBE PRORROGA Y ADICIÓN No 1 DEL 28/09/2018, POR MEDIO DEL CUAL SE ADICIONA EL VALOR DEL CONTRATO EN LA SUMA DE $6.381.159.00​_x000a_SE SUSCRIBE OTROSI No 1 DEL 08/11/2018, POR MEDIO DEL CUAL SE MODIFICA LA CLAUSULA CUARTA DE LA PRORROGA Y ADICION No 1_x000a__x000a_"/>
    <s v="No"/>
    <m/>
    <m/>
    <d v="2018-09-30T00:00:00"/>
    <m/>
    <m/>
    <m/>
    <m/>
    <m/>
    <m/>
    <s v="No"/>
    <m/>
    <x v="0"/>
    <n v="286"/>
    <s v="Elemento"/>
    <s v="Gestión VJ/Contratación/Lists/Informacin Contratos 2018"/>
  </r>
  <r>
    <s v="CONTRATO 297-2018"/>
    <s v="Contrato"/>
    <x v="296"/>
    <x v="4"/>
    <d v="2018-01-11T00:00:00"/>
    <x v="208"/>
    <s v="Hasta el 30 de septiembre de 2018"/>
    <n v="260"/>
    <x v="0"/>
    <s v="Prestación de Servicios"/>
    <s v="80111600 Cód. 80111600 - Servicios de personal temporal"/>
    <x v="92"/>
    <s v="_x000a_​47218_x000a_"/>
    <d v="2018-01-10T00:00:00"/>
    <s v="A-1-0-2-14    Remuneracion Servicios Tecnicos"/>
    <x v="3"/>
    <s v="AGENCIA NACIONAL DE INFRAESTRUCTURA830125996-9"/>
    <n v="0"/>
    <n v="0"/>
    <s v="No"/>
    <s v="47318"/>
    <d v="2018-01-11T00:00:00"/>
    <s v="_x000a_​CARLOS IVAN BARDI FIERRO​_x000a_"/>
    <s v="Persona Natural"/>
    <s v="Cedula de Ciudadanía"/>
    <s v="1077866815"/>
    <s v="3"/>
    <s v="CALLE 147 # 15 - 51 CASA 29"/>
    <n v="3016475015"/>
    <s v="Póliza"/>
    <d v="2018-01-11T00:00:00"/>
    <s v="2877625"/>
    <s v="​LIBERTY SEGUROS S.A.​"/>
    <s v="A. CUMPLIM+ CALIDAD DL SERVICIO"/>
    <d v="2018-01-11T00:00:00"/>
    <d v="2018-01-11T00:00:00"/>
    <s v="Supervisor"/>
    <s v="ADRIANA ESTUÑAN JARAMILLO"/>
    <m/>
    <m/>
    <m/>
    <m/>
    <m/>
    <s v="No"/>
    <m/>
    <m/>
    <d v="2018-09-30T00:00:00"/>
    <d v="2018-09-19T00:00:00"/>
    <d v="2018-09-20T00:00:00"/>
    <m/>
    <m/>
    <d v="2018-12-07T00:00:00"/>
    <s v="_x000a_​EL VALOR NO EJECUTADO ES DE $​779.920.00​_x000a_"/>
    <s v="No"/>
    <m/>
    <x v="1"/>
    <n v="287"/>
    <s v="Elemento"/>
    <s v="Gestión VJ/Contratación/Lists/Informacin Contratos 2018"/>
  </r>
  <r>
    <s v="CONTRATO 298-2018"/>
    <s v="Contrato"/>
    <x v="297"/>
    <x v="4"/>
    <d v="2018-01-11T00:00:00"/>
    <x v="209"/>
    <s v="Hasta el 30 de septiembre de 2018"/>
    <n v="260"/>
    <x v="0"/>
    <s v="Prestación de Servicios"/>
    <s v="93151500 Cód. 93151500 - Administración pública"/>
    <x v="92"/>
    <s v="_x000a_​47118_x000a_"/>
    <d v="2018-01-10T00:00:00"/>
    <s v="A-1-0-2-14    Remuneracion Servicios Tecnicos"/>
    <x v="3"/>
    <s v="AGENCIA NACIONAL DE INFRAESTRUCTURA830125996-9"/>
    <n v="0"/>
    <n v="0"/>
    <s v="No"/>
    <s v="47218"/>
    <d v="2018-01-11T00:00:00"/>
    <s v="_x000a_​TATIANA STEPHANNIA ROBLES ORTEGÒN​_x000a_"/>
    <s v="Persona Natural"/>
    <s v="Cedula de Ciudadanía"/>
    <s v="1032450022"/>
    <s v="1"/>
    <s v="CALLE 22B 65-28 APTO 503º"/>
    <n v="3125829295"/>
    <s v="Póliza"/>
    <d v="2018-01-11T00:00:00"/>
    <s v="2877621"/>
    <s v="​LIBERTY SEGUROS S.A.​"/>
    <s v="A. CUMPLIM+ CALIDAD DL SERVICIO"/>
    <d v="2018-01-11T00:00:00"/>
    <d v="2018-01-11T00:00:00"/>
    <s v="Supervisor"/>
    <s v="ADRIANA ESTUÑAN JARAMILLO"/>
    <m/>
    <m/>
    <m/>
    <m/>
    <m/>
    <s v="Si"/>
    <s v="_x000a_​SE SUSCRIBE ACTA DE SUSPENSIÓN DEL 02/04/2018, DESDE EL 02/04/2018 HASTA EL 20/04/2018._x000a__x000a_SE SUSCRIBE ACTA DE SUSPENSIÓN No 2 ​​DEL 28/08​​/2018, DESDE EL 28/08​/2018 HASTA EL 11/09​/2018​_x000a__x000a__x000a_"/>
    <s v="EN VIRTUD DE LA SUSPENSION, LAS PARTES ACUERDAN QUE EL CONTRATO SERA REANUDADO EL 12/09/2018"/>
    <d v="2018-09-30T00:00:00"/>
    <m/>
    <m/>
    <m/>
    <m/>
    <d v="2018-12-06T00:00:00"/>
    <s v="_x000a_​EL VALOR NO EJECUTADO ES DE ​​$2.339.759.00​_x000a_"/>
    <s v="No"/>
    <s v="_x000a_​SIN ACTA DE TERMINACION _x000a_"/>
    <x v="2"/>
    <n v="288"/>
    <s v="Elemento"/>
    <s v="Gestión VJ/Contratación/Lists/Informacin Contratos 2018"/>
  </r>
  <r>
    <s v="CONTRATOP 299-2018"/>
    <s v="Contrato"/>
    <x v="298"/>
    <x v="4"/>
    <d v="2018-01-11T00:00:00"/>
    <x v="210"/>
    <s v="Hasta el 30 de septiembre de 2018"/>
    <n v="260"/>
    <x v="0"/>
    <s v="Prestación de Servicios"/>
    <s v="80111600 Cód. 80111600 - Servicios de personal temporal"/>
    <x v="91"/>
    <s v="_x000a_​47018_x000a_"/>
    <d v="2018-01-10T00:00:00"/>
    <s v="A-1-0-2-14    Remuneracion Servicios Tecnicos"/>
    <x v="3"/>
    <s v="AGENCIA NACIONAL DE INFRAESTRUCTURA830125996-9"/>
    <n v="0"/>
    <n v="0"/>
    <s v="No"/>
    <s v="47118"/>
    <d v="2018-01-11T00:00:00"/>
    <s v="_x000a_​JHONNY STEVEN FAJARDO CASTAÑEDA​_x000a_"/>
    <s v="Persona Natural"/>
    <s v="Cedula de Ciudadanía"/>
    <s v="1030534315"/>
    <s v="7"/>
    <s v="CALLE 10 B #75-21"/>
    <n v="3112838819"/>
    <s v="Póliza"/>
    <d v="2018-01-11T00:00:00"/>
    <s v="3346101007590"/>
    <s v="SEGUROS DEL ESTADO S.A."/>
    <s v="A. CUMPLIM+ CALIDAD DL SERVICIO"/>
    <d v="2018-01-11T00:00:00"/>
    <d v="2018-01-11T00:00:00"/>
    <s v="Supervisor"/>
    <s v="ADRIANA ESTUÑAN JARAMILLO"/>
    <m/>
    <n v="88"/>
    <s v="_x000a_​SE SUSCRIBE PRORROGA Y ADICION No 1 DEL 28/09/2018, POR MEDIO DEL CUAL SE AMPLIA EL PLAZO DE EJECUCION DEL CONTRATO HASTA EL 28/12/2018.​_x000a_"/>
    <n v="7251725"/>
    <s v="_x000a_​SE SUSCRIBE PRORROGA Y ADICION No 1 DEL 28/09/2018, POR MEDIO DEL CUAL SE ADICIONA EL VALOR DEL CONTRATO EN LA SUMA DE $7.251.725.00_x000a_"/>
    <s v="No"/>
    <m/>
    <m/>
    <d v="2018-09-30T00:00:00"/>
    <m/>
    <m/>
    <m/>
    <m/>
    <m/>
    <m/>
    <s v="No"/>
    <m/>
    <x v="0"/>
    <n v="289"/>
    <s v="Elemento"/>
    <s v="Gestión VJ/Contratación/Lists/Informacin Contratos 2018"/>
  </r>
  <r>
    <s v="CONTRATO 300-2018"/>
    <s v="Contrato"/>
    <x v="299"/>
    <x v="4"/>
    <d v="2018-01-11T00:00:00"/>
    <x v="211"/>
    <s v="Hasta el 30 de septiembre de 2018"/>
    <n v="259"/>
    <x v="0"/>
    <s v="Prestación de Servicios"/>
    <s v="93151500 Cód. 93151500 - Administración pública"/>
    <x v="91"/>
    <s v="_x000a_​46918_x000a_"/>
    <d v="2018-01-10T00:00:00"/>
    <s v="A-1-0-2-14    Remuneracion Servicios Tecnicos"/>
    <x v="3"/>
    <s v="AGENCIA NACIONAL DE INFRAESTRUCTURA830125996-9"/>
    <n v="0"/>
    <n v="0"/>
    <s v="No"/>
    <s v="47018"/>
    <d v="2018-01-11T00:00:00"/>
    <s v="_x000a_​BEYER ANDRÉS GÓMEZ VARGAS​_x000a_"/>
    <s v="Persona Natural"/>
    <s v="Cedula de Ciudadanía"/>
    <s v="1019074235"/>
    <s v="1"/>
    <s v="CALLE 53 85H – 22 "/>
    <n v="3118180385"/>
    <s v="Póliza"/>
    <d v="2018-01-11T00:00:00"/>
    <s v="2877626"/>
    <s v="​LIBERTY SEGUROS S.A.​"/>
    <s v="A. CUMPLIM+ CALIDAD DL SERVICIO"/>
    <d v="2018-01-12T00:00:00"/>
    <d v="2018-01-12T00:00:00"/>
    <s v="Supervisor"/>
    <s v="ADRIANA ESTUÑAN JARAMILLO"/>
    <m/>
    <n v="88"/>
    <s v="_x000a_​SE SUSCRIBE PRORROGA Y ADICION No 1 DEL 28/09/2018, POR MEDIO DEL CUAL SE AMPLIA EL PLAZO DE EJECUCION DEL CONTRATO HASTA EL 28/12/2018._x000a_"/>
    <n v="7251725"/>
    <s v="_x000a_​SE SUSCRIBE OTROSI No 1 DEL 05/02/2018, POR MEDIO DEL CUAL SE MODIFICA LA CLAUSULA TERCERA - VALOR DEL CNTRATO Y QUINTA FORMA DE PAGO _x000a__x000a_SE SUSCRIBE PRORROGA Y ADICION No 1 DEL 28/09/2018, POR MEDIO DEL CUAL SE ADICIONA EL VALOR DEL CONTRATO EN LA SUMA DE $7.251.725.00_x000a_"/>
    <s v="No"/>
    <m/>
    <m/>
    <d v="2018-09-30T00:00:00"/>
    <m/>
    <m/>
    <m/>
    <m/>
    <m/>
    <m/>
    <s v="No"/>
    <m/>
    <x v="0"/>
    <n v="290"/>
    <s v="Elemento"/>
    <s v="Gestión VJ/Contratación/Lists/Informacin Contratos 2018"/>
  </r>
  <r>
    <s v="CONTRATO 301-2018"/>
    <s v="Contrato"/>
    <x v="300"/>
    <x v="1"/>
    <d v="2018-01-11T00:00:00"/>
    <x v="212"/>
    <s v="Hasta el 30 de septiembre de 2018 "/>
    <n v="260"/>
    <x v="0"/>
    <s v="Prestación de Servicios"/>
    <s v="80111600 Cód. 80111600 - Servicios de personal temporal"/>
    <x v="86"/>
    <s v="_x000a_​47618_x000a_"/>
    <d v="2018-01-11T00:00:00"/>
    <s v="A-1-0-2-14    Remuneracion Servicios Tecnicos"/>
    <x v="3"/>
    <s v="AGENCIA NACIONAL DE INFRAESTRUCTURA830125996-9"/>
    <n v="0"/>
    <n v="0"/>
    <s v="No"/>
    <s v="41018"/>
    <d v="2018-01-11T00:00:00"/>
    <s v="_x000a_​JENNIFER MICHELLE PARRA CAVIEDES ​_x000a_"/>
    <s v="Persona Natural"/>
    <s v="Cedula de Ciudadanía"/>
    <s v="1018475756"/>
    <s v="4"/>
    <s v="CARRERA 72 B NO. 2 – 15 AMÉRICAS OCCIDENTAL"/>
    <n v="3013219441"/>
    <s v="Póliza"/>
    <d v="2018-01-11T00:00:00"/>
    <s v="3346101007593"/>
    <s v="SEGUROS DEL ESTADO S.A."/>
    <s v="A. CUMPLIM+ CALIDAD DL SERVICIO"/>
    <d v="2018-01-11T00:00:00"/>
    <d v="2018-01-11T00:00:00"/>
    <s v="Supervisor"/>
    <s v="CHRISTIAN PARDO QUINN"/>
    <m/>
    <n v="88"/>
    <s v="_x000a_​SE SUSCRIBE PRORROGA Y ADICION No 1 DEL 28/09/2018, POR MEDIO DEL CUAL SE AMPLIA EL PLAZO DEL CONTRATO HASTA EL 28/12/2018.​​_x000a_"/>
    <n v="6239355"/>
    <s v="_x000a_​SE SUSCRIBE PRORROGA Y ADICION No 1 DEL 28/09/2018, POR MEDIO DEL CUAL SE ADICIONA EL VALOR DEL CONTRATO E​N LA SUMA DE $6.239.355.00​_x000a_"/>
    <s v="No"/>
    <m/>
    <m/>
    <d v="2018-09-30T00:00:00"/>
    <d v="2018-10-31T00:00:00"/>
    <d v="2018-10-31T00:00:00"/>
    <m/>
    <m/>
    <d v="2018-12-10T00:00:00"/>
    <s v="_x000a_​EL VALOR NO EJECUTADO ES DE $4.112.302.00_x000a_"/>
    <s v="No"/>
    <m/>
    <x v="1"/>
    <n v="291"/>
    <s v="Elemento"/>
    <s v="Gestión VJ/Contratación/Lists/Informacin Contratos 2018"/>
  </r>
  <r>
    <s v="CONTRATO 302-2018"/>
    <s v="Contrato"/>
    <x v="301"/>
    <x v="1"/>
    <d v="2018-01-11T00:00:00"/>
    <x v="213"/>
    <s v="Hasta el 30 de septiembre de 2018"/>
    <n v="260"/>
    <x v="0"/>
    <s v="Prestación de Servicios"/>
    <s v="83121700 Cód. 83121700 - Servicios de comunicación de masas"/>
    <x v="85"/>
    <s v="_x000a_​48018_x000a_"/>
    <d v="2018-01-11T00:00:00"/>
    <s v="C-2499-0600-4 Apoyo Para El Desarrollo Y Gestión Institucional De La ANI, Nacional"/>
    <x v="1"/>
    <s v="AGENCIA NACIONAL DE INFRAESTRUCTURA830125996-9"/>
    <n v="0"/>
    <n v="0"/>
    <s v="No"/>
    <s v="40418"/>
    <d v="2018-01-11T00:00:00"/>
    <s v="_x000a_​ANA MARIA ORTIZ ZULUAGA​_x000a_"/>
    <s v="Persona Natural"/>
    <s v="Cedula de Ciudadanía"/>
    <s v="1110482466"/>
    <s v="6"/>
    <s v="CARRERA 65 A # 4B -89  PRADERA"/>
    <n v="3002833703"/>
    <s v="Póliza"/>
    <d v="2018-01-11T00:00:00"/>
    <s v="6446101001380"/>
    <s v="SEGUROS DEL ESTADO S.A."/>
    <s v="A. CUMPLIM+ CALIDAD DL SERVICIO"/>
    <d v="2018-01-11T00:00:00"/>
    <d v="2018-01-11T00:00:00"/>
    <s v="Supervisor"/>
    <s v="CHRISTIAN PARDO QUINN"/>
    <m/>
    <m/>
    <m/>
    <m/>
    <m/>
    <s v="No"/>
    <m/>
    <m/>
    <d v="2018-09-30T00:00:00"/>
    <m/>
    <m/>
    <m/>
    <m/>
    <m/>
    <m/>
    <s v="No"/>
    <m/>
    <x v="0"/>
    <n v="292"/>
    <s v="Elemento"/>
    <s v="Gestión VJ/Contratación/Lists/Informacin Contratos 2018"/>
  </r>
  <r>
    <s v="CONTRATO 303-2018"/>
    <s v="Contrato"/>
    <x v="302"/>
    <x v="1"/>
    <d v="2018-01-11T00:00:00"/>
    <x v="214"/>
    <s v="Hasta el 30 de septiembre de 2018"/>
    <n v="260"/>
    <x v="0"/>
    <s v="Prestación de Servicios"/>
    <s v="83121700 Cód. 83121700 - Servicios de comunicación de masas"/>
    <x v="85"/>
    <s v="_x000a_​47918_x000a_"/>
    <d v="2018-01-11T00:00:00"/>
    <s v="C-2499-0600-1 APOYO A LA GESTION DEL ESTADO. ASESORIAS Y CONSULTORIA CONTRATOS DE CONCESION"/>
    <x v="1"/>
    <s v="AGENCIA NACIONAL DE INFRAESTRUCTURA830125996-9"/>
    <n v="0"/>
    <n v="0"/>
    <s v="No"/>
    <s v="40618"/>
    <d v="2018-01-11T00:00:00"/>
    <s v="_x000a_​ANDREA JAIMES BARRETO​_x000a_"/>
    <s v="Persona Natural"/>
    <s v="Cedula de Ciudadanía"/>
    <s v="52146582"/>
    <s v="1"/>
    <s v="CALLE 164 NO. 62-82 INT. 8 APTO 101  "/>
    <n v="3176462738"/>
    <s v="Póliza"/>
    <d v="2018-01-11T00:00:00"/>
    <s v="6446101001382"/>
    <s v="SEGUROS DEL ESTADO S.A."/>
    <s v="A. CUMPLIM+ CALIDAD DL SERVICIO"/>
    <d v="2018-01-11T00:00:00"/>
    <d v="2018-01-11T00:00:00"/>
    <s v="Supervisor"/>
    <s v="CHRISTIAN PARDO QUINN"/>
    <m/>
    <m/>
    <m/>
    <m/>
    <m/>
    <s v="No"/>
    <m/>
    <m/>
    <d v="2018-09-30T00:00:00"/>
    <m/>
    <m/>
    <m/>
    <m/>
    <m/>
    <m/>
    <s v="No"/>
    <m/>
    <x v="0"/>
    <n v="293"/>
    <s v="Elemento"/>
    <s v="Gestión VJ/Contratación/Lists/Informacin Contratos 2018"/>
  </r>
  <r>
    <s v="CONTRATO 304-2018"/>
    <s v="Contrato"/>
    <x v="303"/>
    <x v="1"/>
    <d v="2018-01-11T00:00:00"/>
    <x v="215"/>
    <s v="Hasta el 30 de septiembre de 2018 "/>
    <n v="260"/>
    <x v="0"/>
    <s v="Prestación de Servicios"/>
    <s v="83121700 Cód. 83121700 - Servicios de comunicación de masas"/>
    <x v="87"/>
    <s v="_x000a_​47818_x000a_"/>
    <d v="2018-01-11T00:00:00"/>
    <s v="C-2499-0600-4 Apoyo Para El Desarrollo Y Gestión Institucional De La ANI, Nacional"/>
    <x v="1"/>
    <s v="AGENCIA NACIONAL DE INFRAESTRUCTURA830125996-9"/>
    <n v="0"/>
    <n v="0"/>
    <s v="No"/>
    <s v="40818"/>
    <d v="2018-01-11T00:00:00"/>
    <s v="_x000a_​BELKY YUDANEE FERRER SANTANA​_x000a_"/>
    <s v="Persona Natural"/>
    <s v="Cedula de Ciudadanía"/>
    <s v="1095790072"/>
    <s v="5"/>
    <s v="CALLE 23ª BIS # 85ª – 75 APTO 501 TORRE 1"/>
    <n v="3155834214"/>
    <s v="Póliza"/>
    <d v="2018-01-11T00:00:00"/>
    <s v="6446101001381"/>
    <s v="SEGUROS DEL ESTADO S.A."/>
    <s v="A. CUMPLIM+ CALIDAD DL SERVICIO"/>
    <d v="2018-01-11T00:00:00"/>
    <d v="2018-01-11T00:00:00"/>
    <s v="Supervisor"/>
    <s v="CHRISTIAN PARDO QUINN"/>
    <m/>
    <n v="81"/>
    <s v="_x000a_​SE SUSCRIBE PRORROGA Y ADICION No 1 DEL 28/09/2018, POR MEDIO DEL CUAL SE AMPLIA EL PLAZO DEL CONTRATO HASTA EL 21/12/2018_x000a__x000a_"/>
    <n v="12642812"/>
    <s v="_x000a_​​SE SUSCRIBE PRORROGA Y ADICION No 1 DEL 28/09/2018, POR MEDIO DEL CUAL SE ADICIONA EL VALOR DEL CONTRATO EN LA SUMA DE $​12.642.812.00_x000a__x000a_"/>
    <s v="No"/>
    <m/>
    <m/>
    <d v="2018-09-30T00:00:00"/>
    <m/>
    <m/>
    <m/>
    <m/>
    <m/>
    <m/>
    <s v="No"/>
    <m/>
    <x v="0"/>
    <n v="294"/>
    <s v="Elemento"/>
    <s v="Gestión VJ/Contratación/Lists/Informacin Contratos 2018"/>
  </r>
  <r>
    <s v="CONTRATO 305-2018"/>
    <s v="Contrato"/>
    <x v="304"/>
    <x v="1"/>
    <d v="2018-01-11T00:00:00"/>
    <x v="216"/>
    <s v="Hasta el 30 de septiembre de 2018"/>
    <n v="260"/>
    <x v="0"/>
    <s v="Prestación de Servicios"/>
    <s v="83121700 Cód. 83121700 - Servicios de comunicación de masas"/>
    <x v="104"/>
    <s v="_x000a_​49418_x000a_"/>
    <d v="2018-01-11T00:00:00"/>
    <s v="C-2499-0600-4 Apoyo Para El Desarrollo Y Gestión Institucional De La ANI, Nacional"/>
    <x v="1"/>
    <s v="AGENCIA NACIONAL DE INFRAESTRUCTURA830125996-9"/>
    <n v="0"/>
    <n v="0"/>
    <s v="No"/>
    <s v="40718"/>
    <d v="2018-01-11T00:00:00"/>
    <s v="_x000a_​JAIME ENRIQUE RODRIGUEZ CASTELLANOS​_x000a_"/>
    <s v="Persona Natural"/>
    <s v="Cedula de Ciudadanía"/>
    <s v="80775516"/>
    <s v="5"/>
    <s v="CARRERA 50 B NO. 182 C – 22 CASA 50 "/>
    <n v="3177610352"/>
    <s v="Póliza"/>
    <d v="2018-01-11T00:00:00"/>
    <s v="6446101001383"/>
    <s v="SEGUROS DEL ESTADO S.A."/>
    <s v="A. CUMPLIM+ CALIDAD DL SERVICIO"/>
    <d v="2018-01-11T00:00:00"/>
    <d v="2018-01-11T00:00:00"/>
    <s v="Supervisor"/>
    <s v="CHRISTIAN PARDO QUINN"/>
    <m/>
    <m/>
    <m/>
    <m/>
    <m/>
    <s v="No"/>
    <m/>
    <m/>
    <d v="2018-09-30T00:00:00"/>
    <m/>
    <m/>
    <m/>
    <m/>
    <m/>
    <m/>
    <s v="No"/>
    <m/>
    <x v="0"/>
    <n v="295"/>
    <s v="Elemento"/>
    <s v="Gestión VJ/Contratación/Lists/Informacin Contratos 2018"/>
  </r>
  <r>
    <s v="CONTRATO 306-2018"/>
    <s v="Contrato"/>
    <x v="305"/>
    <x v="1"/>
    <d v="2018-01-11T00:00:00"/>
    <x v="217"/>
    <s v="Hasta el 30 de septiembre de 2018 "/>
    <n v="260"/>
    <x v="0"/>
    <s v="Prestación de Servicios"/>
    <s v="83121700 Cód. 83121700 - Servicios de comunicación de masas"/>
    <x v="101"/>
    <s v="_x000a_​48118_x000a_"/>
    <d v="2018-01-11T00:00:00"/>
    <s v="C-2499-0600-4 Apoyo Para El Desarrollo Y Gestión Institucional De La ANI, Nacional"/>
    <x v="1"/>
    <s v="AGENCIA NACIONAL DE INFRAESTRUCTURA830125996-9"/>
    <n v="0"/>
    <n v="0"/>
    <s v="No"/>
    <s v="40918"/>
    <d v="2018-01-11T00:00:00"/>
    <s v="_x000a_​CAMILO ANDRES GIRALDO GALLO​_x000a_"/>
    <s v="Persona Natural"/>
    <s v="Cedula de Ciudadanía"/>
    <s v="1018410718"/>
    <s v="5"/>
    <s v="CALLE 122 # 11 C 51 APTO 513 "/>
    <n v="3123579560"/>
    <s v="Póliza"/>
    <d v="2018-01-11T00:00:00"/>
    <s v="CBC-100003335"/>
    <s v="COMPAÑIA MUNDIAL DE SEGUROS SA"/>
    <s v="A. CUMPLIM+ CALIDAD DL SERVICIO"/>
    <d v="2018-01-11T00:00:00"/>
    <d v="2018-01-11T00:00:00"/>
    <s v="Supervisor"/>
    <s v="CHRISTIAN PARDO QUINN"/>
    <m/>
    <m/>
    <m/>
    <m/>
    <m/>
    <s v="No"/>
    <m/>
    <m/>
    <d v="2018-09-30T00:00:00"/>
    <m/>
    <m/>
    <s v="_x000a_​HENRY ROBERTO PLAZAS FIGUEROA _x000a_"/>
    <d v="2018-01-24T00:00:00"/>
    <m/>
    <m/>
    <s v="No"/>
    <m/>
    <x v="0"/>
    <n v="296"/>
    <s v="Elemento"/>
    <s v="Gestión VJ/Contratación/Lists/Informacin Contratos 2018"/>
  </r>
  <r>
    <s v="CONTRATO 307-2018"/>
    <s v="Contrato"/>
    <x v="306"/>
    <x v="4"/>
    <d v="2018-01-11T00:00:00"/>
    <x v="218"/>
    <s v="Hasta el 30 de septiembre de 2018"/>
    <n v="259"/>
    <x v="0"/>
    <s v="Prestación de Servicios"/>
    <s v="80111600 Cód. 80111600 - Servicios de personal temporal"/>
    <x v="86"/>
    <s v="_x000a_​47718_x000a_"/>
    <d v="2018-01-11T00:00:00"/>
    <s v="A-1-0-2-14    Remuneracion Servicios Tecnicos"/>
    <x v="3"/>
    <s v="AGENCIA NACIONAL DE INFRAESTRUCTURA830125996-9"/>
    <n v="0"/>
    <n v="0"/>
    <s v="No"/>
    <s v="49318"/>
    <d v="2018-01-12T00:00:00"/>
    <s v="_x000a_​MÓNICA MARÍA SERNA MEDINA​_x000a_"/>
    <s v="Persona Natural"/>
    <s v="Cedula de Ciudadanía"/>
    <s v="53140299"/>
    <s v="8"/>
    <s v="CALLE 70 D BIS A NO. 105 F - 28"/>
    <n v="3002757324"/>
    <s v="Póliza"/>
    <d v="2018-01-12T00:00:00"/>
    <s v="1546101005882"/>
    <s v="SEGUROS DEL ESTADO S.A."/>
    <s v="A. CUMPLIM+ CALIDAD DL SERVICIO"/>
    <d v="2018-01-12T00:00:00"/>
    <d v="2018-01-12T00:00:00"/>
    <s v="Supervisor"/>
    <s v="MAOLA BARRIOS ARRIETA"/>
    <m/>
    <n v="90"/>
    <s v="_x000a_​SESUSCRIBE PRORROGA Y ADICIÓN No 1 DEL 28/09/2018, POR MEDIO DEL CUAL SE AMPLIA EL PLAZO DE EJECUION DEL CONTRATO HASTA EL 30/12/2018.​​​_x000a_"/>
    <n v="6381159"/>
    <s v="_x000a_​SE SUSCRIBE OTROSI No 1 DEL 31/01/2018, POR MEDIO DEL CUAL SE MODIFICA LA CLAUSULA TERCERA DEL CONTRATO &quot;VALOR DEL CONTRATO&quot; EL VALOR DE PRESENTE CONTRATO, CORRESPONDE A LA SUMA DE $18.363.​558.00_x000a__x000a_SESUSCRIBE PRORROGA Y ADICIÓN No 1 DEL 28/09/2018, POR MEDIO DEL CUAL SE ADICIONA EL VALOR DEL CONTRATO EN LA SUMA DE $6.381.159.00_x000a__x000a_SE SUSCRIBE OTROSI No 3 DE FECHA ​08/11/2018, POR MEDIO DEL CUAL SE MODIFICA EL NUMERAL 2 PUNTO B DE LA CLAUSULA ​​​CUARTA DEL OTROSI No 2​"/>
    <s v="No"/>
    <m/>
    <m/>
    <d v="2018-09-30T00:00:00"/>
    <m/>
    <m/>
    <m/>
    <m/>
    <m/>
    <m/>
    <s v="No"/>
    <m/>
    <x v="0"/>
    <n v="297"/>
    <s v="Elemento"/>
    <s v="Gestión VJ/Contratación/Lists/Informacin Contratos 2018"/>
  </r>
  <r>
    <s v="CONTRATO 308-2018"/>
    <s v="Contrato"/>
    <x v="307"/>
    <x v="0"/>
    <d v="2018-01-11T00:00:00"/>
    <x v="219"/>
    <s v="Hasta el 30 de septiembre de 2018"/>
    <n v="260"/>
    <x v="0"/>
    <s v="Prestación de Servicios"/>
    <s v="80121700 Cód. 80121700 - Servicios de responsabilidad civil"/>
    <x v="86"/>
    <s v="_x000a_​41218_x000a_"/>
    <d v="2018-01-10T00:00:00"/>
    <s v="A-1-0-2-14    Remuneracion Servicios Tecnicos"/>
    <x v="3"/>
    <s v="AGENCIA NACIONAL DE INFRAESTRUCTURA830125996-9"/>
    <n v="0"/>
    <n v="0"/>
    <s v="No"/>
    <s v="49018"/>
    <d v="2018-01-11T00:00:00"/>
    <s v="_x000a_​JAIME HUMBERTO MARTÍNEZ BARRERA​_x000a_"/>
    <s v="Persona Natural"/>
    <s v="Cedula de Ciudadanía"/>
    <s v="4264401"/>
    <s v="8"/>
    <s v="CARRERA 109 A NO. 148 – 91 TORRE 2 APTO  903 - SUBA"/>
    <n v="3132868396"/>
    <s v="Póliza"/>
    <d v="2018-01-11T00:00:00"/>
    <s v="NB-100084440"/>
    <s v="SEGUROS DEL ESTADO S.A."/>
    <s v="A. CUMPLIM+ CALIDAD DL SERVICIO"/>
    <d v="2018-01-11T00:00:00"/>
    <d v="2018-01-11T00:00:00"/>
    <s v="Supervisor"/>
    <s v="PRISCILA SANCHEZ SANABRIA"/>
    <m/>
    <n v="88"/>
    <s v="_x000a_​SE SUSCRIBE PRORROGA Y ADICION No 1 DEL  28/09/2018, POR MEDIO DEL CUAL SE AMPLIA EL PLAZO DE EJECUCIÓN DEL CONTRATO HASTA EL 28/12/2018._x000a__x000a_"/>
    <n v="6239355"/>
    <s v="_x000a_​SE SUSCRIBE PRORROGA Y ADICION No 1 DEL  28/09/2018, POR MEDIO DEL CUAL SE ADICIONA EL VALOR DEL CONTRATO EN LA SUMA DE $ 6.239.355.00​​_x000a_"/>
    <s v="No"/>
    <m/>
    <m/>
    <d v="2018-09-30T00:00:00"/>
    <m/>
    <m/>
    <m/>
    <m/>
    <m/>
    <m/>
    <s v="No"/>
    <m/>
    <x v="0"/>
    <n v="298"/>
    <s v="Elemento"/>
    <s v="Gestión VJ/Contratación/Lists/Informacin Contratos 2018"/>
  </r>
  <r>
    <s v="CONTRATO 309-2018"/>
    <s v="Contrato"/>
    <x v="308"/>
    <x v="0"/>
    <d v="2018-01-11T00:00:00"/>
    <x v="220"/>
    <s v="Hasta el 30 de septiembre de 2018"/>
    <n v="260"/>
    <x v="0"/>
    <s v="Prestación de Servicios"/>
    <s v="80121700 Cód. 80121700 - Servicios de responsabilidad civil"/>
    <x v="86"/>
    <s v="_x000a_​41118_x000a_"/>
    <d v="2018-01-10T00:00:00"/>
    <s v="A-1-0-2-14    Remuneracion Servicios Tecnicos"/>
    <x v="3"/>
    <s v="AGENCIA NACIONAL DE INFRAESTRUCTURA830125996-9"/>
    <n v="0"/>
    <n v="0"/>
    <s v="No"/>
    <s v="48918"/>
    <d v="2018-01-11T00:00:00"/>
    <s v="_x000a_​LUIS SEBASTIÁN PÉREZ RAMÍREZ​_x000a_"/>
    <s v="Persona Natural"/>
    <s v="Cedula de Ciudadanía"/>
    <s v="1018479036"/>
    <s v="8"/>
    <s v="CRA. 14 NO. 49 – 55 APTO 318"/>
    <n v="3017901259"/>
    <s v="Póliza"/>
    <d v="2018-01-11T00:00:00"/>
    <s v="1244101163546"/>
    <s v="SEGUROS DEL ESTADO S.A."/>
    <s v="A. CUMPLIM+ CALIDAD DL SERVICIO"/>
    <d v="2018-01-11T00:00:00"/>
    <d v="2018-01-11T00:00:00"/>
    <s v="Supervisor"/>
    <s v="PRISCILA SANCHEZ SANABRIA"/>
    <m/>
    <n v="88"/>
    <s v="_x000a_​SE SUSCRIBE PRORROGA Y ADICION No 1 DEL  28/09/2018, POR MEDIO DEL CUAL SE AMPLIA EL PLAZO DE EJECUCIÓN DEL CONTRATO HASTA EL 28/12/2018.​_x000a_"/>
    <n v="6239355"/>
    <s v="_x000a_​SE SUSCRIBE PRORROGA Y ADICION No 1 DEL  28/09/2018, POR MEDIO DEL CUAL SE ADICIONA EL VALOR DEL CONTRATO EN LA SUMA DE $ 6.239.355.00_x000a__x000a_"/>
    <s v="No"/>
    <m/>
    <m/>
    <d v="2018-09-30T00:00:00"/>
    <m/>
    <m/>
    <m/>
    <m/>
    <m/>
    <m/>
    <s v="No"/>
    <m/>
    <x v="0"/>
    <n v="299"/>
    <s v="Elemento"/>
    <s v="Gestión VJ/Contratación/Lists/Informacin Contratos 2018"/>
  </r>
  <r>
    <s v="CONTRATO 310-2018"/>
    <s v="Contrato"/>
    <x v="309"/>
    <x v="0"/>
    <d v="2018-01-11T00:00:00"/>
    <x v="221"/>
    <s v="Hasta el 30 de septiembre de 2018"/>
    <n v="260"/>
    <x v="0"/>
    <s v="Prestación de Servicios"/>
    <s v="80111600 Cód. 80111600 - Servicios de personal temporal"/>
    <x v="93"/>
    <s v="_x000a_​41318_x000a_"/>
    <d v="2018-01-10T00:00:00"/>
    <s v="A-1-0-2-14    Remuneracion Servicios Tecnicos"/>
    <x v="3"/>
    <s v="AGENCIA NACIONAL DE INFRAESTRUCTURA830125996-9"/>
    <n v="0"/>
    <n v="0"/>
    <s v="No"/>
    <s v="47518"/>
    <d v="2018-01-11T00:00:00"/>
    <s v="_x000a_​MARIA JOSÉ GALINDO MARTÍNEZ​_x000a_"/>
    <s v="Persona Natural"/>
    <s v="Cedula de Ciudadanía"/>
    <s v="1026294930"/>
    <s v="1"/>
    <s v="AVENIDA CARACAS NO. 4 – 70 INTERIOR 7 APTO 401"/>
    <n v="3132523248"/>
    <s v="Póliza"/>
    <d v="2018-01-11T00:00:00"/>
    <s v="1244101163544"/>
    <s v="SEGUROS DEL ESTADO S.A."/>
    <s v="A. CUMPLIM+ CALIDAD DL SERVICIO"/>
    <d v="2018-01-11T00:00:00"/>
    <d v="2018-01-11T00:00:00"/>
    <s v="Supervisor"/>
    <s v="PRISCILA SANCHEZ SANABRIA"/>
    <m/>
    <n v="88"/>
    <s v="_x000a_SE SUSCRIBE PRORROGA Y ADICION No 1 DEL 28/09/2018, POR MEDIO DEL CUAL SE AMPLIA EL PLAZO DE EJECUCION DEL CONTRATO HASTA EL 28​/12/2018.​_x000a_"/>
    <n v="4616776"/>
    <s v="_x000a_​SE SUSCRIBE PRORROGA Y ADICION No 1 DEL 28/09/2018, POR MEDIO DEL CUAL SE ADICIONA EL VALOR DEL CONTRATO EN LA SUMA DE $4.616.776.00_x000a_"/>
    <s v="No"/>
    <m/>
    <m/>
    <d v="2018-09-30T00:00:00"/>
    <m/>
    <m/>
    <m/>
    <m/>
    <m/>
    <m/>
    <s v="No"/>
    <m/>
    <x v="0"/>
    <n v="300"/>
    <s v="Elemento"/>
    <s v="Gestión VJ/Contratación/Lists/Informacin Contratos 2018"/>
  </r>
  <r>
    <s v="CONTRATO 311-2018"/>
    <s v="Contrato"/>
    <x v="310"/>
    <x v="7"/>
    <d v="2018-01-11T00:00:00"/>
    <x v="222"/>
    <s v="Hasta el 30 de septiembre de 2018 "/>
    <n v="260"/>
    <x v="0"/>
    <s v="Prestación de Servicios"/>
    <s v="80111600 Cód. 80111600 - Servicios de personal temporal"/>
    <x v="86"/>
    <s v="_x000a_​40818_x000a_"/>
    <d v="2018-01-10T00:00:00"/>
    <s v="A-1-0-2-14    Remuneracion Servicios Tecnicos"/>
    <x v="3"/>
    <s v="AGENCIA NACIONAL DE INFRAESTRUCTURA830125996-9"/>
    <n v="0"/>
    <n v="0"/>
    <s v="No"/>
    <s v="48718"/>
    <d v="2018-01-11T00:00:00"/>
    <s v="_x000a_​CESAR CAMILO BERTEL GARCIA​_x000a_"/>
    <s v="Persona Natural"/>
    <s v="Cedula de Ciudadanía"/>
    <s v="1019066045"/>
    <s v="5"/>
    <s v="CALLE 142A NO. 113C – 51 BLOQUE 6 APTO. 521"/>
    <n v="3005718294"/>
    <s v="Póliza"/>
    <d v="2018-01-11T00:00:00"/>
    <s v="NB-100084434"/>
    <s v="COMPAÑIA MUNDIAL DE SEGUROS SA"/>
    <s v="A. CUMPLIM+ CALIDAD DL SERVICIO"/>
    <d v="2018-01-11T00:00:00"/>
    <d v="2018-01-11T00:00:00"/>
    <s v="Supervisor"/>
    <s v="NATALIA RAMIREZ YEPES"/>
    <m/>
    <m/>
    <m/>
    <m/>
    <m/>
    <s v="No"/>
    <m/>
    <m/>
    <d v="2018-09-30T00:00:00"/>
    <d v="2018-08-06T00:00:00"/>
    <d v="2018-08-06T00:00:00"/>
    <m/>
    <m/>
    <d v="2018-09-10T00:00:00"/>
    <s v="_x000a_​EL VALOR NO EJECUTADO ES DE $​3.899.597.00_x000a_"/>
    <s v="No"/>
    <m/>
    <x v="1"/>
    <n v="301"/>
    <s v="Elemento"/>
    <s v="Gestión VJ/Contratación/Lists/Informacin Contratos 2018"/>
  </r>
  <r>
    <s v="CONTRATO 312-2018"/>
    <s v="Contrato"/>
    <x v="311"/>
    <x v="0"/>
    <d v="2018-01-11T00:00:00"/>
    <x v="223"/>
    <s v="Hasta el 30 de septiembre de 2018"/>
    <n v="260"/>
    <x v="0"/>
    <s v="Prestación de Servicios"/>
    <s v="80111600 Cód. 80111600 - Servicios de personal temporal"/>
    <x v="86"/>
    <s v="_x000a_​40518_x000a_"/>
    <d v="2018-01-10T00:00:00"/>
    <s v="A-1-0-2-14    Remuneracion Servicios Tecnicos"/>
    <x v="3"/>
    <s v="AGENCIA NACIONAL DE INFRAESTRUCTURA830125996-9"/>
    <n v="0"/>
    <n v="0"/>
    <s v="No"/>
    <s v="48518"/>
    <d v="2018-01-11T00:00:00"/>
    <s v="_x000a_​CINTHYA EDITH ROMERO LARA​_x000a_"/>
    <s v="Persona Natural"/>
    <s v="Cedula de Ciudadanía"/>
    <s v="1102849109"/>
    <s v="1"/>
    <s v="CALLE 57B NO. 45 - 65"/>
    <n v="3012697903"/>
    <s v="Póliza"/>
    <d v="2018-01-11T00:00:00"/>
    <s v="NB-100084439"/>
    <s v="SEGUROS DEL ESTADO S.A."/>
    <s v="A. CUMPLIM+ CALIDAD DL SERVICIO"/>
    <d v="2018-01-11T00:00:00"/>
    <d v="2018-01-11T00:00:00"/>
    <s v="Supervisor"/>
    <s v="NATALIA RAMIREZ YEPES"/>
    <m/>
    <n v="88"/>
    <s v="_x000a_​SE SUSCRIBE PRORROGA Y ADICION No 1 DEL 28/09/2018, POR MEDIO DEL CUAL SE AMPLIA EL PLAZO DE EJECUCION DEL CONTRATO HASTA EL 28/12/2018._x000a_"/>
    <n v="6239355"/>
    <s v="_x000a_​SE SUSCRIBE PRORROGA Y ADICION No 1 DEL 28/09/2018, POR MEDIO DEL CUAL SE ADICIONA EL VALOR DEL CONTRATO EN LA SUMA DE $6.239.355.00_x000a_"/>
    <s v="No"/>
    <m/>
    <m/>
    <d v="2018-09-30T00:00:00"/>
    <m/>
    <m/>
    <m/>
    <m/>
    <m/>
    <m/>
    <s v="No"/>
    <m/>
    <x v="0"/>
    <n v="302"/>
    <s v="Elemento"/>
    <s v="Gestión VJ/Contratación/Lists/Informacin Contratos 2018"/>
  </r>
  <r>
    <s v="CONTRATO 313-2018"/>
    <s v="Contrato"/>
    <x v="312"/>
    <x v="0"/>
    <d v="2018-01-11T00:00:00"/>
    <x v="224"/>
    <s v="Hasta el 30 de septiembre de 2018 "/>
    <n v="260"/>
    <x v="0"/>
    <s v="Prestación de Servicios"/>
    <s v="80111600 Cód. 80111600 - Servicios de personal temporal"/>
    <x v="85"/>
    <s v="_x000a_​40418_x000a_"/>
    <d v="2018-01-10T00:00:00"/>
    <s v="A-1-0-2-14    Remuneracion Servicios Tecnicos"/>
    <x v="3"/>
    <s v="AGENCIA NACIONAL DE INFRAESTRUCTURA830125996-9"/>
    <n v="0"/>
    <n v="0"/>
    <s v="No"/>
    <s v="47418"/>
    <d v="2018-01-11T00:00:00"/>
    <s v="_x000a_​GUSTAVO MONTERO SANCHEZ​_x000a_"/>
    <s v="Persona Natural"/>
    <s v="Cedula de Ciudadanía"/>
    <s v="10034315"/>
    <s v="8"/>
    <s v="CALLE 23A NO. 59-72 TORRE 1 APTO. 402"/>
    <n v="3006022095"/>
    <s v="Póliza"/>
    <d v="2018-01-11T00:00:00"/>
    <s v="NB-100084437"/>
    <s v="SEGUROS DEL ESTADO S.A."/>
    <s v="A. CUMPLIM+ CALIDAD DL SERVICIO"/>
    <d v="2018-01-11T00:00:00"/>
    <d v="2018-01-11T00:00:00"/>
    <s v="Supervisor"/>
    <s v="NATALIA RAMIREZ YEPES"/>
    <m/>
    <n v="88"/>
    <s v="_x000a_SE SUSCRIBE PRORROGA Y ADICION No 1 DEL 28/09/2018, POR MEDIO DEL CUAL SE AMPLIA EL PLAZO DE EJECUCION DEL CONTRATO HASTA EL 28/12/2018.​_x000a_"/>
    <n v="26233090"/>
    <s v="_x000a_​SE SUSCRIBE PRORROGA Y ADICION No 1 DEL 28/09/2018, POR MEDIO DEL CUAL SE ADICIONA EL VALOR DEL CONTRATO EN LA SUMA DE $26.233.090.00_x000a_"/>
    <s v="No"/>
    <m/>
    <m/>
    <d v="2018-09-30T00:00:00"/>
    <m/>
    <m/>
    <m/>
    <m/>
    <m/>
    <m/>
    <s v="No"/>
    <m/>
    <x v="0"/>
    <n v="303"/>
    <s v="Elemento"/>
    <s v="Gestión VJ/Contratación/Lists/Informacin Contratos 2018"/>
  </r>
  <r>
    <s v="CONTRATO 314-2018"/>
    <s v="Contrato"/>
    <x v="313"/>
    <x v="0"/>
    <d v="2018-01-11T00:00:00"/>
    <x v="225"/>
    <s v="Hasta el 30 de septiembre de 2018"/>
    <n v="260"/>
    <x v="0"/>
    <s v="Prestación de Servicios"/>
    <s v="80111600 Cód. 80111600 - Servicios de personal temporal"/>
    <x v="86"/>
    <s v="_x000a_​40618_x000a_"/>
    <d v="2018-01-10T00:00:00"/>
    <s v="A-1-0-2-14    Remuneracion Servicios Tecnicos"/>
    <x v="3"/>
    <s v="AGENCIA NACIONAL DE INFRAESTRUCTURA830125996-9"/>
    <n v="0"/>
    <n v="0"/>
    <s v="No"/>
    <s v="48618"/>
    <d v="2018-01-11T00:00:00"/>
    <s v="_x000a_​INGRID YURANI PALOMA PALOMA​_x000a_"/>
    <s v="Persona Natural"/>
    <s v="Cedula de Ciudadanía"/>
    <s v="1010165025"/>
    <s v="1"/>
    <s v="CALLE 63A NO. 72-62 SUR"/>
    <n v="3007175853"/>
    <s v="Póliza"/>
    <d v="2018-01-11T00:00:00"/>
    <s v="NB-100084438"/>
    <s v="COMPAÑIA MUNDIAL DE SEGUROS SA"/>
    <s v="A. CUMPLIM+ CALIDAD DL SERVICIO"/>
    <d v="2018-01-11T00:00:00"/>
    <d v="2018-01-11T00:00:00"/>
    <s v="Supervisor"/>
    <s v="NATALIA RAMIREZ YEPES"/>
    <m/>
    <n v="88"/>
    <s v="_x000a_​SE SUSCRIBE PRORROGA Y ADICION No 1 DEL 28/09/2018, POR MEDIO DEL CUAL SE AMPLIA EL PLAZO DE EJECUCION DEL CONTRATO HASTA EL 28/12/2018._x000a_"/>
    <n v="6239355"/>
    <s v="_x000a_​SE SUSCRIBE PRORROGA Y ADICION No 1 DEL 28/09/2018, POR MEDIO DEL CUAL SE ADICIONA EL VALOR DEL CONTRATO EN LA SUMA DE $6.239.355.00_x000a_"/>
    <s v="No"/>
    <m/>
    <m/>
    <d v="2018-09-30T00:00:00"/>
    <m/>
    <m/>
    <m/>
    <m/>
    <m/>
    <m/>
    <s v="No"/>
    <m/>
    <x v="0"/>
    <n v="304"/>
    <s v="Elemento"/>
    <s v="Gestión VJ/Contratación/Lists/Informacin Contratos 2018"/>
  </r>
  <r>
    <s v="CONTRATO 315-2018"/>
    <s v="Contrato"/>
    <x v="314"/>
    <x v="0"/>
    <d v="2018-01-11T00:00:00"/>
    <x v="223"/>
    <s v="Hasta el 30 de septiembre de 2018"/>
    <n v="260"/>
    <x v="0"/>
    <s v="Prestación de Servicios"/>
    <s v="80111600 Cód. 80111600 - Servicios de personal temporal"/>
    <x v="86"/>
    <s v="_x000a_​40918_x000a_"/>
    <d v="2018-01-10T00:00:00"/>
    <s v="A-1-0-2-14    Remuneracion Servicios Tecnicos"/>
    <x v="3"/>
    <s v="AGENCIA NACIONAL DE INFRAESTRUCTURA830125996-9"/>
    <n v="0"/>
    <n v="0"/>
    <s v="No"/>
    <s v="49118"/>
    <d v="2018-01-11T00:00:00"/>
    <s v="_x000a_​KATHERINE ALEJANDRA PARRA SIERRA​_x000a_"/>
    <s v="Persona Natural"/>
    <s v="Cedula de Ciudadanía"/>
    <s v="1110549417"/>
    <s v="5"/>
    <s v="CALLE 23 NO. 68-59 INT. 11 APTO. 401"/>
    <n v="3204292973"/>
    <s v="Póliza"/>
    <d v="2018-01-11T00:00:00"/>
    <s v="NB-100084435"/>
    <s v="COMPAÑIA MUNDIAL DE SEGUROS SA"/>
    <s v="A. CUMPLIM+ CALIDAD DL SERVICIO"/>
    <d v="2018-01-11T00:00:00"/>
    <d v="2018-01-11T00:00:00"/>
    <s v="Supervisor"/>
    <s v="NATALIA RAMIREZ YEPES"/>
    <m/>
    <n v="88"/>
    <s v="_x000a_​SE SUSCRIBE PRORROGA Y ADICION No 1 DEL  28/09/2018, POR MEDIO DEL CUAL SE AMPLIA EL PLAZO DE EJECUCIÓN DEL CONTRATO HASTA EL 28/12/2018._x000a_"/>
    <n v="6239355"/>
    <s v="_x000a_​SE SUSCRIBE PRORROGA Y ADICION No 1 DEL  28/09/2018, POR MEDIO DEL CUAL SE ADICIONA EL VALOR DEL CONTRATO EN LA SUMA DE $ 6.239.355.00​_x000a__x000a_"/>
    <s v="No"/>
    <m/>
    <m/>
    <d v="2018-09-30T00:00:00"/>
    <m/>
    <m/>
    <s v="_x000a_​​ANA MARIA GARCIA MORALES ​_x000a_"/>
    <d v="2018-08-15T00:00:00"/>
    <m/>
    <m/>
    <s v="No"/>
    <m/>
    <x v="0"/>
    <n v="305"/>
    <s v="Elemento"/>
    <s v="Gestión VJ/Contratación/Lists/Informacin Contratos 2018"/>
  </r>
  <r>
    <s v="CONTRATO 316-2018"/>
    <s v="Contrato"/>
    <x v="315"/>
    <x v="4"/>
    <d v="2018-01-11T00:00:00"/>
    <x v="226"/>
    <s v="Hasta el 30 de septiembre de 2018"/>
    <n v="259"/>
    <x v="0"/>
    <s v="Prestación de Servicios"/>
    <s v="80111600 Cód. 80111600 - Servicios de personal temporal"/>
    <x v="105"/>
    <s v="_x000a_​48418_x000a_"/>
    <d v="2018-01-11T00:00:00"/>
    <s v="C-2499-0600-4 Apoyo Para El Desarrollo Y Gestión Institucional De La ANI, Nacional"/>
    <x v="2"/>
    <s v="AGENCIA NACIONAL DE INFRAESTRUCTURA830125996-9;#Fiduciaria Bancolombia S.A. Sociedad Fiduciaria800150280-0"/>
    <n v="38753433"/>
    <n v="43293362"/>
    <s v="No"/>
    <s v="52418"/>
    <d v="2018-01-12T00:00:00"/>
    <s v="_x000a_​CARLOS CRISTIAN SOTO MARTÍN​_x000a_"/>
    <s v="Persona Natural"/>
    <s v="Cedula de Ciudadanía"/>
    <s v="80004788"/>
    <s v="4"/>
    <s v="CRA 69 A NO. 17 – 17 SUR"/>
    <n v="3143301981"/>
    <s v="Póliza"/>
    <d v="2018-01-11T00:00:00"/>
    <s v="1146101003898"/>
    <s v="SEGUROS DEL ESTADO S.A."/>
    <s v="A. CUMPLIM+ CALIDAD DL SERVICIO"/>
    <d v="2018-01-11T00:00:00"/>
    <d v="2018-01-12T00:00:00"/>
    <s v="Supervisor"/>
    <s v="XIOMARA PATRICIA JURIS JIMENEZ"/>
    <m/>
    <n v="81"/>
    <s v="_x000a_​SE SUSCRIBE PRORROGA Y ADICIÓN No 1 DEL 28/09/2018, POR MEDIO DEL CUAL SE AMPLIA EL PLAZO DE EJECUION DEL CONTRATO HASTA EL 21/12/2018._x000a_"/>
    <n v="25560722"/>
    <s v="_x000a_​SE SUSCRIBE OTROSI No 1 DEL 02/02/2018, POR MEDIO DEL CUAL SE MODIFICA LA CLAUSULA TERCERA DEL CONTRATO &quot;VALOR DEL CONTRATO&quot; EL VALOR DE PRESENTE CONTRATO, CORRESPONDE A LA SUMA DE $81.731.196.00._x000a_SE ​​SUSCRIBE PRORROGA Y ADICIÓN No 1 DEL 28/09/2018, POR MEDIO DEL CUAL SE ADICIONA EL VALOR DEL CONTRATO EN LA SUMA DE $25.560.​722.00_x000a_SE SUSCRIBE OTROSI No 2 DEL 25/10/2018, POR MEDIO DEL CUAL SE ​MODIFICA LA CLAUSULA CUARTE DE LA PRORROGA Y ADICION No 1 DEL 28/09/2018._x000a__x000a_"/>
    <s v="No"/>
    <m/>
    <m/>
    <d v="2018-09-30T00:00:00"/>
    <m/>
    <m/>
    <m/>
    <m/>
    <m/>
    <m/>
    <s v="No"/>
    <m/>
    <x v="0"/>
    <n v="306"/>
    <s v="Elemento"/>
    <s v="Gestión VJ/Contratación/Lists/Informacin Contratos 2018"/>
  </r>
  <r>
    <s v="CONTRATO 317-2018"/>
    <s v="Contrato"/>
    <x v="316"/>
    <x v="0"/>
    <d v="2018-01-11T00:00:00"/>
    <x v="227"/>
    <s v="Hasta el 30 de septiembre de 2018"/>
    <n v="260"/>
    <x v="0"/>
    <s v="Prestación de Servicios"/>
    <s v="80111600 Cód. 80111600 - Servicios de personal temporal"/>
    <x v="86"/>
    <s v="_x000a_​41018_x000a_"/>
    <d v="2018-01-10T00:00:00"/>
    <s v="A-1-0-2-14    Remuneracion Servicios Tecnicos"/>
    <x v="3"/>
    <s v="AGENCIA NACIONAL DE INFRAESTRUCTURA830125996-9"/>
    <n v="0"/>
    <n v="0"/>
    <s v="No"/>
    <s v="48818"/>
    <d v="2018-01-11T00:00:00"/>
    <s v="_x000a_​OSCAR MAURICIO GARCIA​ RAMIREZ _x000a_"/>
    <s v="Persona Natural"/>
    <s v="Cedula de Ciudadanía"/>
    <s v="1136883048"/>
    <s v="6"/>
    <s v="CARRERA 79F NO. 46-45 SUR BLOQUE 5 APTO.409"/>
    <n v="3108612407"/>
    <s v="Póliza"/>
    <d v="2018-01-11T00:00:00"/>
    <s v="NB-100084441"/>
    <s v="SEGUROS DEL ESTADO S.A."/>
    <s v="A. CUMPLIM+ CALIDAD DL SERVICIO"/>
    <d v="2018-01-11T00:00:00"/>
    <d v="2018-01-11T00:00:00"/>
    <s v="Supervisor"/>
    <s v="JOSE RAMON PACHECO GALLEGO "/>
    <m/>
    <n v="88"/>
    <s v="_x000a_​SE SUSCRIBE PRORROGA Y ADICION No 1 DEL  27/09/2018, POR MEDIO DEL CUAL SE AMPLIA EL PLAZO DE EJECUCIÓN DEL CONTRATO HASTA EL 28/12/2018._x000a__x000a_"/>
    <n v="6239355"/>
    <s v="_x000a_​SE SUSCRIBE PRORROGA Y ADICION No 1 DEL  27/09/2018, POR MEDIO DEL CUAL SE ADICIONA EL VALOR DEL CONTRATO EN LA SUMA DE $ 6.239.355.00​_x000a_"/>
    <s v="No"/>
    <m/>
    <m/>
    <d v="2018-09-30T00:00:00"/>
    <m/>
    <m/>
    <m/>
    <m/>
    <m/>
    <m/>
    <s v="No"/>
    <m/>
    <x v="0"/>
    <n v="307"/>
    <s v="Elemento"/>
    <s v="Gestión VJ/Contratación/Lists/Informacin Contratos 2018"/>
  </r>
  <r>
    <s v="CONTRATO 318-2018"/>
    <s v="Contrato"/>
    <x v="317"/>
    <x v="5"/>
    <d v="2018-01-12T00:00:00"/>
    <x v="228"/>
    <s v="Hasta el 30 de septiembre de 2018"/>
    <n v="259"/>
    <x v="0"/>
    <s v="Prestación de Servicios"/>
    <s v="80111600 Cód. 80111600 - Servicios de personal temporal"/>
    <x v="106"/>
    <s v="_x000a_​49718_x000a_"/>
    <d v="2018-01-11T00:00:00"/>
    <s v="A-1-0-2-14    Remuneracion Servicios Tecnicos"/>
    <x v="3"/>
    <s v="AGENCIA NACIONAL DE INFRAESTRUCTURA830125996-9"/>
    <n v="0"/>
    <n v="0"/>
    <s v="No"/>
    <s v="50218"/>
    <d v="2018-01-12T00:00:00"/>
    <s v="_x000a_​EMILIO ANTONIO NEGRETE BARGUIL​_x000a_"/>
    <s v="Persona Natural"/>
    <s v="Cedula de Ciudadanía"/>
    <s v="1136882482"/>
    <s v="5"/>
    <s v="CARRERA 12 No. 102 – 07 APTO 404  "/>
    <n v="3008620547"/>
    <s v="Póliza"/>
    <d v="2018-01-12T00:00:00"/>
    <s v="3346101007688"/>
    <s v="SEGUROS DEL ESTADO S.A."/>
    <s v="A. CUMPLIM+ CALIDAD DL SERVICIO"/>
    <d v="2018-01-12T00:00:00"/>
    <d v="2018-01-12T00:00:00"/>
    <s v="Supervisor"/>
    <s v="IVAN MAURICIO FIERRO SANCHEZ"/>
    <m/>
    <n v="88"/>
    <s v="_x000a_​SE SUSCRIBE ADICION Y PRORROGA No 1 DEL 28/09/2018, POR MEDIO DEL CUAL SE AMPLIA EL PLAZO DEL CONTRATO HASTA EL 28/12/2018._x000a__x000a_"/>
    <n v="8905890"/>
    <s v="_x000a_​SE SUSCRIBE ADICION Y PRORROGA No 1 DEL 28/09/2018, POR MEDIO DEL CUAL SE ADICIONA EL VALOR DEL CONTRATO EN LA SUMA DE $8.905.890.00_x000a__x000a_SE SUSCRIBE OTROSI MODIFICATORIO No 2 DEL 11/12/2018, POR MEDIO DEL CUAL SE MODIFICA ​​LA CLAUSULA SEGUNDA DE LA ADICION Y PRORROGA NO 1 _x000a_"/>
    <s v="Si"/>
    <s v="_x000a_​SE SUSCRIBE ACTA DE SUSPENSION DE FECHA 12/10/2018, PO​R EL PERIODO COMPRENDIDO DESDE EL ​​16/10/2018 HASTA EL 05/11/2018._x000a_"/>
    <s v="LAS PARTES ACUERDAN REANUDAR EL CONTRATO A APARTIR DEL 06/11/2018."/>
    <d v="2018-09-30T00:00:00"/>
    <m/>
    <m/>
    <m/>
    <m/>
    <m/>
    <m/>
    <s v="No"/>
    <m/>
    <x v="0"/>
    <n v="308"/>
    <s v="Elemento"/>
    <s v="Gestión VJ/Contratación/Lists/Informacin Contratos 2018"/>
  </r>
  <r>
    <s v="CONTRATO 319-2018"/>
    <s v="Contrato"/>
    <x v="318"/>
    <x v="5"/>
    <d v="2018-01-12T00:00:00"/>
    <x v="229"/>
    <s v="Hasta el 30 de septiembre de 2018"/>
    <n v="259"/>
    <x v="0"/>
    <s v="Prestación de Servicios"/>
    <s v="80111600 Cód. 80111600 - Servicios de personal temporal"/>
    <x v="107"/>
    <s v="_x000a_​49618_x000a_"/>
    <d v="2018-01-11T00:00:00"/>
    <s v="A-1-0-2-14    Remuneracion Servicios Tecnicos"/>
    <x v="3"/>
    <s v="AGENCIA NACIONAL DE INFRAESTRUCTURA830125996-9"/>
    <n v="0"/>
    <n v="0"/>
    <s v="No"/>
    <s v="49918"/>
    <d v="2018-01-12T00:00:00"/>
    <s v="_x000a_​ANGELA MARTINEZ MOSCOSO​_x000a_"/>
    <s v="Persona Natural"/>
    <s v="Cedula de Ciudadanía"/>
    <s v="52807942"/>
    <s v="7"/>
    <s v="CALLE 81 NO. 95 B-15 APTO 408  "/>
    <n v="3144611132"/>
    <s v="Póliza"/>
    <d v="2018-01-12T00:00:00"/>
    <s v="3346101007683"/>
    <s v="SEGUROS DEL ESTADO S.A."/>
    <s v="A. CUMPLIM+ CALIDAD DL SERVICIO"/>
    <d v="2018-01-12T00:00:00"/>
    <d v="2018-01-12T00:00:00"/>
    <s v="Supervisor"/>
    <s v="IVAN MAURICIO FIERRO SANCHEZ"/>
    <m/>
    <n v="120"/>
    <s v="_x000a_​SE SUSCRIBE ADICION Y PRORROGA No 1 DEL 28/09/2018, POR MEDIO DEL CUAL SE AMPLIA EL PLAZO DEL CONTRATO HASTA EL 31/12/2018._x000a_SE SUSCRIBE PRORROGA Y ADICION No 2 DEL 20/12/2018, POR MEDIO DEL CUAL SE AMPLIA EL PLAZO DE EJECUCION DEL CONTRATO POR UN (1) MES.​​​_x000a__x000a__x000a_"/>
    <n v="8508212"/>
    <s v="_x000a_​SE SUSCRIBE ADICION Y PRORROGA No 1 DEL 28/09/2018, POR MEDIO DEL CUAL SE ADICIONA EL VALOR DEL CONTRATO EN LA SUMA DE $6.381.159.00_x000a__x000a_SE SUSCRIBE PRORROGA Y ADICION No 2 DEL 20/12/2018, POR MEDIO DEL CUAL SE ADICIONA EL VALOR DEL CONTRATO EN LA SUMA DE $2.127.053.00_x000a_"/>
    <s v="No"/>
    <m/>
    <m/>
    <d v="2018-09-30T00:00:00"/>
    <m/>
    <m/>
    <m/>
    <m/>
    <m/>
    <m/>
    <s v="No"/>
    <m/>
    <x v="0"/>
    <n v="309"/>
    <s v="Elemento"/>
    <s v="Gestión VJ/Contratación/Lists/Informacin Contratos 2018"/>
  </r>
  <r>
    <s v="CONTRATO 320-2018"/>
    <s v="Contrato"/>
    <x v="319"/>
    <x v="3"/>
    <d v="2018-01-12T00:00:00"/>
    <x v="230"/>
    <s v="Hasta el 30 de septiembre de 2018"/>
    <n v="256"/>
    <x v="0"/>
    <s v="Prestación de Servicios"/>
    <s v="80101500 Cód. 80101500 - Gestión empresarial o corporativa"/>
    <x v="108"/>
    <s v="_x000a_​37618_x000a_"/>
    <d v="2018-01-10T00:00:00"/>
    <s v="C-2499-0600-1 APOYO A LA GESTION DEL ESTADO. ASESORIAS Y CONSULTORIA CONTRATOS DE CONCESION"/>
    <x v="1"/>
    <s v="AGENCIA NACIONAL DE INFRAESTRUCTURA830125996-9"/>
    <n v="0"/>
    <n v="0"/>
    <s v="No"/>
    <s v="50018"/>
    <d v="2018-01-12T00:00:00"/>
    <s v="_x000a_​LOSUNG  SAS​_x000a_"/>
    <s v="Persona Jurídica"/>
    <s v="RUT - Registro Único Tributario"/>
    <s v="900596954"/>
    <s v="3"/>
    <s v="CALLE 72 # 9-55 OFICINA 401"/>
    <n v="3124331144"/>
    <s v="Póliza"/>
    <d v="2018-01-15T00:00:00"/>
    <s v="2018135-2"/>
    <s v="SURAMERICANA S.A."/>
    <s v="B. CUMPLIM+ CALIDAD DL SERVICIO+ PAGO SALARIOS"/>
    <d v="2018-01-15T00:00:00"/>
    <d v="2018-01-15T00:00:00"/>
    <s v="Supervisor"/>
    <s v="NATALIA FERNANDA ENRIQUEZ RUANO "/>
    <m/>
    <m/>
    <m/>
    <m/>
    <m/>
    <s v="No"/>
    <m/>
    <m/>
    <d v="2018-09-30T00:00:00"/>
    <m/>
    <m/>
    <m/>
    <m/>
    <m/>
    <m/>
    <s v="No"/>
    <m/>
    <x v="0"/>
    <n v="310"/>
    <s v="Elemento"/>
    <s v="Gestión VJ/Contratación/Lists/Informacin Contratos 2018"/>
  </r>
  <r>
    <s v="CONTRATO 321-2018"/>
    <s v="Contrato"/>
    <x v="320"/>
    <x v="8"/>
    <d v="2018-01-12T00:00:00"/>
    <x v="231"/>
    <s v="Hasta el 30 de septiembre de 2018 "/>
    <n v="259"/>
    <x v="0"/>
    <s v="Prestación de Servicios"/>
    <s v="80101600 Cód. 80101600 - Gestión de proyectos"/>
    <x v="109"/>
    <s v="_x000a_​80018_x000a_"/>
    <d v="2018-01-12T00:00:00"/>
    <s v="A-1-0-2-14    Remuneracion Servicios Tecnicos"/>
    <x v="3"/>
    <s v="AGENCIA NACIONAL DE INFRAESTRUCTURA830125996-9"/>
    <n v="0"/>
    <n v="0"/>
    <s v="No"/>
    <s v="51818"/>
    <d v="2018-01-12T00:00:00"/>
    <s v="_x000a_​LUZ MARY HERNANDEZ VILLADIEGO​_x000a_"/>
    <s v="Persona Natural"/>
    <s v="Cedula de Ciudadanía"/>
    <s v="30653220"/>
    <s v="5"/>
    <s v="CALLE 144 NO. 12 – 58 APTO 304"/>
    <n v="3008465256"/>
    <s v="Póliza"/>
    <d v="2018-01-12T00:00:00"/>
    <s v="3346101007707"/>
    <s v="SEGUROS DEL ESTADO S.A."/>
    <s v="A. CUMPLIM+ CALIDAD DL SERVICIO"/>
    <d v="2018-01-12T00:00:00"/>
    <d v="2018-01-12T00:00:00"/>
    <s v="Supervisor"/>
    <s v="DIANA CECILIA CARDONA RESTREPO"/>
    <m/>
    <n v="88"/>
    <s v="_x000a_​SE SUSCRIBE PRORROGA Y ADICION No 1 DEL 28/09/2018, POR MEDIO DEL CUAL SE AMPLIA EL PLAZO DEL CONTRATO HASTA EL ​28/12/2018._x000a_"/>
    <n v="14295946"/>
    <s v="_x000a_​SE SUSCRIBE PRORROGA Y ADICION No 1 DEL 28/09/2018, POR MEDIO DEL CUAL SE ADICIONA EL VALOR DEL CONTRATO EN LA SUMA DE $14.295.946.00_x000a__x000a_"/>
    <s v="No"/>
    <m/>
    <m/>
    <d v="2018-09-30T00:00:00"/>
    <m/>
    <m/>
    <m/>
    <m/>
    <m/>
    <m/>
    <s v="No"/>
    <m/>
    <x v="0"/>
    <n v="311"/>
    <s v="Elemento"/>
    <s v="Gestión VJ/Contratación/Lists/Informacin Contratos 2018"/>
  </r>
  <r>
    <s v="CONTRATO 322-2018"/>
    <s v="Contrato"/>
    <x v="321"/>
    <x v="8"/>
    <d v="2018-01-12T00:00:00"/>
    <x v="232"/>
    <s v="Hasta el 30 de septiembre de 2018 "/>
    <n v="259"/>
    <x v="0"/>
    <s v="Prestación de Servicios"/>
    <s v="80101600 Cód. 80101600 - Gestión de proyectos"/>
    <x v="110"/>
    <s v="_x000a_​49918_x000a_"/>
    <d v="2018-01-12T00:00:00"/>
    <s v="A-1-0-2-14    Remuneracion Servicios Tecnicos"/>
    <x v="3"/>
    <s v="AGENCIA NACIONAL DE INFRAESTRUCTURA830125996-9"/>
    <n v="0"/>
    <n v="0"/>
    <s v="No"/>
    <s v="51618"/>
    <d v="2018-01-12T00:00:00"/>
    <s v="_x000a_​DANIEL FELIPE SÁENZ LOZANO​_x000a_"/>
    <s v="Persona Natural"/>
    <s v="Cedula de Ciudadanía"/>
    <s v="1015411933"/>
    <s v="6"/>
    <s v="CALLE 152 B NO. 58 C – 49 TORRE 1 APTO 601"/>
    <n v="3167453929"/>
    <s v="Póliza"/>
    <d v="2018-01-12T00:00:00"/>
    <s v="3346101007709"/>
    <s v="SEGUROS DEL ESTADO S.A."/>
    <s v="A. CUMPLIM+ CALIDAD DL SERVICIO"/>
    <d v="2018-01-12T00:00:00"/>
    <d v="2018-01-12T00:00:00"/>
    <s v="Supervisor"/>
    <s v="DIANA CECILIA CARDONA RESTREPO"/>
    <m/>
    <n v="81"/>
    <s v="_x000a_​SE SUSCRIBE PRORROGA Y ADICION No 1 DEL 28/09/2018, POR MEDIO DEL CUAL SE AMPLIA EL PLAZO DEL CONTRATO HASTA EL ​21/12/2018.​​​_x000a__x000a_"/>
    <n v="18269550"/>
    <s v="_x000a_​SE SUSCRIBE PRORROGA Y ADICION No 1 DEL 28/09/2018, POR MEDIO DEL CUAL SE ADICIONA EL VALOR DEL CONTRATO EN LA SUMA DE $18.269.550.00_x000a__x000a_"/>
    <s v="No"/>
    <m/>
    <m/>
    <d v="2018-09-30T00:00:00"/>
    <m/>
    <m/>
    <m/>
    <m/>
    <m/>
    <m/>
    <s v="No"/>
    <m/>
    <x v="0"/>
    <n v="312"/>
    <s v="Elemento"/>
    <s v="Gestión VJ/Contratación/Lists/Informacin Contratos 2018"/>
  </r>
  <r>
    <s v="CONTRATO 324-2018"/>
    <s v="Contrato"/>
    <x v="322"/>
    <x v="4"/>
    <d v="2018-01-12T00:00:00"/>
    <x v="233"/>
    <s v="Hasta el 30 de septiembre de 2018"/>
    <n v="259"/>
    <x v="0"/>
    <s v="Prestación de Servicios"/>
    <s v="80111600 Cód. 80111600 - Servicios de personal temporal"/>
    <x v="107"/>
    <s v="_x000a_​49118_x000a_"/>
    <d v="2018-01-11T00:00:00"/>
    <s v="C-530-600-3   Apoyo A LA Gestión del Estado. Obras Complementarias y Compra de Predios. Contratos de Concesión."/>
    <x v="1"/>
    <s v="AGENCIA NACIONAL DE INFRAESTRUCTURA830125996-9"/>
    <n v="0"/>
    <n v="0"/>
    <s v="No"/>
    <s v="51218"/>
    <d v="2018-01-12T00:00:00"/>
    <s v="_x000a_​CARLOS EDUARDO ACUÑA LEÓN​_x000a_"/>
    <s v="Persona Natural"/>
    <s v="Cedula de Ciudadanía"/>
    <s v="1020720337"/>
    <s v="1"/>
    <s v="CRA 91C 2 - 82 INTERIOR 275 SUR"/>
    <n v="3183622944"/>
    <s v="Póliza"/>
    <d v="2018-01-12T00:00:00"/>
    <s v="1546101005929"/>
    <s v="SEGUROS DEL ESTADO S.A."/>
    <s v="A. CUMPLIM+ CALIDAD DL SERVICIO"/>
    <d v="2018-01-12T00:00:00"/>
    <d v="2018-01-12T00:00:00"/>
    <s v="Supervisor"/>
    <s v="ADRIANA ESTUÑAN JARAMILLO"/>
    <m/>
    <n v="90"/>
    <s v="_x000a_​SE SUSCRIBE PRORROGA Y ADICION No 1 DEL  28/09/2018, POR MEDIO DEL CUAL SE AMPLIA EL PLAZO DE EJECUCIÓN DEL CONTRATO HASTA EL 30/12/2018._x000a_"/>
    <n v="6381159"/>
    <s v="_x000a_​SE SUSCRIBE PRORROGA Y ADICION No 1 DEL  28/09/2018, POR MEDIO DEL CUAL SE ADICIONA EL VALOR DEL CONTRATO EN LA SUMA DE $ 6.381.159.00​_x000a_"/>
    <s v="No"/>
    <m/>
    <m/>
    <d v="2018-09-30T00:00:00"/>
    <m/>
    <m/>
    <m/>
    <m/>
    <m/>
    <m/>
    <s v="No"/>
    <m/>
    <x v="0"/>
    <n v="314"/>
    <s v="Elemento"/>
    <s v="Gestión VJ/Contratación/Lists/Informacin Contratos 2018"/>
  </r>
  <r>
    <s v="CONTRATO 325-2018"/>
    <s v="Contrato"/>
    <x v="323"/>
    <x v="4"/>
    <d v="2018-01-12T00:00:00"/>
    <x v="233"/>
    <s v="Hasta el 30 de septiembre de 2018"/>
    <n v="259"/>
    <x v="0"/>
    <s v="Prestación de Servicios"/>
    <s v="80111600 Cód. 80111600 - Servicios de personal temporal"/>
    <x v="107"/>
    <s v="_x000a_​48818_x000a_"/>
    <d v="2018-01-11T00:00:00"/>
    <s v="C-530-600-3   Apoyo A LA Gestión del Estado. Obras Complementarias y Compra de Predios. Contratos de Concesión."/>
    <x v="1"/>
    <s v="AGENCIA NACIONAL DE INFRAESTRUCTURA830125996-9"/>
    <n v="0"/>
    <n v="0"/>
    <s v="No"/>
    <s v="51018"/>
    <d v="2018-01-12T00:00:00"/>
    <s v="_x000a_​CRISTIAN EDUARDO VELANDIA GAMBOA​_x000a_"/>
    <s v="Persona Natural"/>
    <s v="Cedula de Ciudadanía"/>
    <s v="1014177924"/>
    <s v="2"/>
    <s v="CALLE 67 # 84-17"/>
    <n v="3155782279"/>
    <s v="Póliza"/>
    <d v="2018-01-12T00:00:00"/>
    <s v="1546101005930"/>
    <s v="SEGUROS DEL ESTADO S.A."/>
    <s v="A. CUMPLIM+ CALIDAD DL SERVICIO"/>
    <d v="2018-01-12T00:00:00"/>
    <d v="2018-01-12T00:00:00"/>
    <s v="Supervisor"/>
    <s v="ADRIANA ESTUÑAN JARAMILLO"/>
    <m/>
    <n v="88"/>
    <s v="_x000a_​SE SUSCRIBE PRORROGA Y ADICION No 1 DEL 28/09/2018, POR MEDIO DEL CUAL SE AMPLIA EL PLAZO DE EJECUCION DEL CONTRATO HASTA EL 21/12/2018.​_x000a_SE SUSCRIBE PRORROGA Y ADICION No 2 DEL 21/12/2018, POR MEDIO DEL CUAL SE AMPLIA EL PLAZO DE EJECUCION DEL CONTRATO HASTA EL 28/12/2018.​_x000a__x000a_"/>
    <n v="6239355"/>
    <s v="_x000a_​SE SUSCRIBE PRORROGA Y ADICION No 1 DEL 28/09/2018, POR MEDIO DEL CUAL SE ADICIONA EL VALOR DEL CONTRATO EN LA SUMA DE $5.743.043.00_x000a_SE SUSCRIBE PRORROGA Y ADICION No 2 DEL 21/12/2018, POR MEDIO DEL CUAL SE ADICIONA EL VALOR DEL CONTRATO EN LA SUMA DE $496.​312.00_x000a__x000a__x000a_"/>
    <s v="No"/>
    <m/>
    <m/>
    <d v="2018-09-30T00:00:00"/>
    <m/>
    <m/>
    <m/>
    <m/>
    <m/>
    <m/>
    <s v="No"/>
    <m/>
    <x v="0"/>
    <n v="315"/>
    <s v="Elemento"/>
    <s v="Gestión VJ/Contratación/Lists/Informacin Contratos 2018"/>
  </r>
  <r>
    <s v="CONTRATO 326-2018"/>
    <s v="Contrato"/>
    <x v="324"/>
    <x v="4"/>
    <d v="2018-01-12T00:00:00"/>
    <x v="234"/>
    <s v="Hasta el 30 de septiembre de 2018 "/>
    <n v="259"/>
    <x v="0"/>
    <s v="Prestación de Servicios"/>
    <s v="80111600 Cód. 80111600 - Servicios de personal temporal"/>
    <x v="107"/>
    <s v="_x000a_​49018_x000a_"/>
    <d v="2018-01-11T00:00:00"/>
    <s v="C-530-600-3   Apoyo A LA Gestión del Estado. Obras Complementarias y Compra de Predios. Contratos de Concesión."/>
    <x v="1"/>
    <s v="AGENCIA NACIONAL DE INFRAESTRUCTURA830125996-9"/>
    <n v="0"/>
    <n v="0"/>
    <s v="No"/>
    <s v="51518"/>
    <d v="2018-01-12T00:00:00"/>
    <s v="_x000a_​DIEGO ALEXANDER SÁNCHEZ JIMÉNEZ​_x000a_"/>
    <s v="Persona Natural"/>
    <s v="Cedula de Ciudadanía"/>
    <s v="80927066"/>
    <s v="6"/>
    <s v="CALLE 78 66 - 44"/>
    <n v="3003389405"/>
    <s v="Póliza"/>
    <d v="2018-01-12T00:00:00"/>
    <s v="1546101005937"/>
    <s v="SEGUROS DEL ESTADO S.A."/>
    <s v="A. CUMPLIM+ CALIDAD DL SERVICIO"/>
    <d v="2018-01-12T00:00:00"/>
    <d v="2018-01-12T00:00:00"/>
    <s v="Supervisor"/>
    <s v="ADRIANA ESTUÑAN JARAMILLO"/>
    <m/>
    <n v="90"/>
    <s v="_x000a_SE SUSCRIBE PRORROGA Y ADICION No 1 DEL  28/09/2018, POR MEDIO DEL CUAL SE AMPLIA EL PLAZO DE EJECUCIÓN DEL CONTRATO HASTA EL 30/12/2018.​_x000a_"/>
    <n v="6381159"/>
    <s v="_x000a_SE SUSCRIBE PRORROGA Y ADICION No 1 DEL  28/09/2018, POR MEDIO DEL CUAL SE ADICIONA EL VALOR DEL CONTRATO EN LA SUMA DE $ 6.381.159.00​_x000a_"/>
    <s v="No"/>
    <m/>
    <m/>
    <d v="2018-09-30T00:00:00"/>
    <m/>
    <m/>
    <m/>
    <m/>
    <m/>
    <m/>
    <s v="No"/>
    <m/>
    <x v="0"/>
    <n v="316"/>
    <s v="Elemento"/>
    <s v="Gestión VJ/Contratación/Lists/Informacin Contratos 2018"/>
  </r>
  <r>
    <s v="CONTRATO 327-2018"/>
    <s v="Contrato"/>
    <x v="325"/>
    <x v="4"/>
    <d v="2018-01-12T00:00:00"/>
    <x v="233"/>
    <s v="Hasta el 30 de septiembre de 2018"/>
    <n v="259"/>
    <x v="0"/>
    <s v="Prestación de Servicios"/>
    <s v="80111600 Cód. 80111600 - Servicios de personal temporal"/>
    <x v="107"/>
    <s v="_x000a_​48918_x000a_"/>
    <d v="2018-01-11T00:00:00"/>
    <s v="C-530-600-3   Apoyo A LA Gestión del Estado. Obras Complementarias y Compra de Predios. Contratos de Concesión."/>
    <x v="1"/>
    <s v="AGENCIA NACIONAL DE INFRAESTRUCTURA830125996-9"/>
    <n v="0"/>
    <n v="0"/>
    <s v="No"/>
    <s v="51318"/>
    <d v="2018-01-12T00:00:00"/>
    <s v="_x000a_​ESTEFANY VIVIANA CASTILLO MEJÍA​_x000a_"/>
    <s v="Persona Natural"/>
    <s v="Cedula de Ciudadanía"/>
    <s v="1075675467"/>
    <s v="6"/>
    <s v="CRA 117 64A - 07"/>
    <n v="3505720156"/>
    <s v="Póliza"/>
    <d v="2018-01-12T00:00:00"/>
    <s v="1546101005935"/>
    <s v="SEGUROS DEL ESTADO S.A."/>
    <s v="A. CUMPLIM+ CALIDAD DL SERVICIO"/>
    <d v="2018-01-12T00:00:00"/>
    <d v="2018-01-12T00:00:00"/>
    <s v="Supervisor"/>
    <s v="ADRIANA ESTUÑAN JARAMILLO"/>
    <m/>
    <n v="88"/>
    <s v="_x000a_​SE SUSCRIBE PRORROGA Y ADICION No 1 DEL  28/09/2018, POR MEDIO DEL CUAL SE AMPLIA EL PLAZO DE EJECUCIÓN DEL CONTRATO HASTA EL 28/12/2018.​_x000a_"/>
    <n v="6239355"/>
    <s v="_x000a_​SE SUSCRIBE PRORROGA Y ADICION No 1 DEL  28/09/2018, POR MEDIO DEL CUAL SE ADICIONA EL VALOR DEL CONTRATO EN LA SUMA DE $ 6.239.355.00​_x000a_"/>
    <s v="No"/>
    <m/>
    <m/>
    <d v="2018-09-30T00:00:00"/>
    <m/>
    <m/>
    <m/>
    <m/>
    <m/>
    <m/>
    <s v="No"/>
    <m/>
    <x v="0"/>
    <n v="317"/>
    <s v="Elemento"/>
    <s v="Gestión VJ/Contratación/Lists/Informacin Contratos 2018"/>
  </r>
  <r>
    <s v="CONTRATO 328-2018"/>
    <s v="Contrato"/>
    <x v="326"/>
    <x v="4"/>
    <d v="2018-01-12T00:00:00"/>
    <x v="235"/>
    <s v="Hasta el 30 de septiembre de 2018"/>
    <n v="259"/>
    <x v="0"/>
    <s v="Prestación de Servicios"/>
    <s v="80111600 Cód. 80111600 - Servicios de personal temporal"/>
    <x v="111"/>
    <s v="_x000a_​48618_x000a_"/>
    <d v="2018-01-11T00:00:00"/>
    <s v="C-530-600-3   Apoyo A LA Gestión del Estado. Obras Complementarias y Compra de Predios. Contratos de Concesión."/>
    <x v="1"/>
    <s v="AGENCIA NACIONAL DE INFRAESTRUCTURA830125996-9"/>
    <n v="0"/>
    <n v="0"/>
    <s v="No"/>
    <s v="50918"/>
    <d v="2018-01-12T00:00:00"/>
    <s v="_x000a_​FRANCISCO ARGÜELLO ZUTTA​_x000a_"/>
    <s v="Persona Natural"/>
    <s v="Cedula de Ciudadanía"/>
    <s v="12750482"/>
    <s v="8"/>
    <s v="CALLE 141 7B – 78"/>
    <n v="3006106510"/>
    <s v="Póliza"/>
    <d v="2018-01-12T00:00:00"/>
    <s v="1546101005940"/>
    <s v="SEGUROS DEL ESTADO S.A."/>
    <s v="A. CUMPLIM+ CALIDAD DL SERVICIO"/>
    <d v="2018-01-12T00:00:00"/>
    <d v="2018-01-12T00:00:00"/>
    <s v="Supervisor"/>
    <s v="ADRIANA ESTUÑAN JARAMILLO"/>
    <m/>
    <n v="88"/>
    <s v="_x000a_​SE SUSCRIBE PRORROGA Y ADICION No 1 DEL 28/09/2018, POR MEDIO DEL CUAL SE AMPLIA EL PLAZO DE EJECUCION DEL CONTRATO HASTA EL 21/12/2018._x000a__x000a_​SE SUSCRIBE PRORROGA Y ADICION No 2 DEL 21/12/2018, POR MEDIO DEL CUAL SE AMPLIA EL PLAZO DE EJECUCION DEL CONTRATO HASTA EL 28/12/2018.​_x000a_"/>
    <n v="15911442"/>
    <s v="_x000a_​SE SUSCRIBE PRORROGA Y ADICION No 1 DEL 28/09/2018, POR MEDIO DEL CUAL SE ADICIONA EL VALOR DEL CONTRATO EN LA SUMA DE $14.645.759.00_x000a__x000a_SE SUSCRIBE PRORROGA Y ADICION No 2 DEL 21/12/2018, POR MEDIO DEL CUAL SE ADICIONA EL VALOR DEL CONTRATO EN LA SUMA DE $1.265.683.00_x000a_"/>
    <s v="No"/>
    <m/>
    <m/>
    <d v="2018-09-30T00:00:00"/>
    <m/>
    <m/>
    <m/>
    <m/>
    <m/>
    <m/>
    <s v="No"/>
    <m/>
    <x v="0"/>
    <n v="318"/>
    <s v="Elemento"/>
    <s v="Gestión VJ/Contratación/Lists/Informacin Contratos 2018"/>
  </r>
  <r>
    <s v="CONTRATO 329-2018"/>
    <s v="Contrato"/>
    <x v="327"/>
    <x v="4"/>
    <d v="2018-01-12T00:00:00"/>
    <x v="236"/>
    <s v="Hasta el 30 de septiembre de 2018"/>
    <n v="259"/>
    <x v="0"/>
    <s v="Prestación de Servicios"/>
    <s v="80111600 Cód. 80111600 - Servicios de personal temporal"/>
    <x v="112"/>
    <s v="_x000a_​48518_x000a_"/>
    <d v="2018-01-11T00:00:00"/>
    <s v="C-530-600-3   Apoyo A LA Gestión del Estado. Obras Complementarias y Compra de Predios. Contratos de Concesión."/>
    <x v="1"/>
    <s v="AGENCIA NACIONAL DE INFRAESTRUCTURA830125996-9"/>
    <n v="0"/>
    <n v="0"/>
    <s v="No"/>
    <s v="50818"/>
    <d v="2018-01-12T00:00:00"/>
    <s v="_x000a_​GERARDO ENRIQUE REYES GUARNIZO​_x000a_"/>
    <s v="Persona Natural"/>
    <s v="Cedula de Ciudadanía"/>
    <s v="79696783"/>
    <s v="2"/>
    <s v="CALLE 20 # 12-39"/>
    <n v="3202115539"/>
    <s v="Póliza"/>
    <d v="2018-01-12T00:00:00"/>
    <s v="1546101005938"/>
    <s v="SEGUROS DEL ESTADO S.A."/>
    <s v="A. CUMPLIM+ CALIDAD DL SERVICIO"/>
    <d v="2018-01-12T00:00:00"/>
    <d v="2018-01-12T00:00:00"/>
    <s v="Supervisor"/>
    <s v="ADRIANA ESTUÑAN JARAMILLO"/>
    <m/>
    <n v="90"/>
    <s v="_x000a_​SE SUSCRIBE PRORROGA Y ADICION No 1 DEL 28/09/2018, POR MEDIO DEL CUAL SE AMPLIA EL PLAZO DE EJECUCION DEL CONTRATO HASTA EL 21/12/2018.​_x000a__x000a_SE SUSCRIBE PRORROGA Y ADICION No 2 DEL 21/12/2018, POR MEDIO DEL CUAL SE AMPLIA EL PLAZO DE EJECUCION DEL CONTRATO HASTA EL 30/12/2018.​​_x000a__x000a_"/>
    <n v="26829297"/>
    <s v="_x000a_​SE SUSCRIBE PRORROGA Y ADICION No 1 DEL 28/09/2018, POR MEDIO DEL CUAL SE ADICIONA EL VALOR DEL CONTRATO EN LA SUMA DE $24.146.367.00._x000a__x000a_SE SUSCRIBE PRORROGA Y ADICION No 2 DEL 21/12/2018, POR MEDIO DEL CUAL SE ADICIONA EL VALOR DEL CONTRATO EN LA SUMA DE $2.682.930.00_x000a_"/>
    <s v="No"/>
    <m/>
    <m/>
    <d v="2018-09-30T00:00:00"/>
    <m/>
    <m/>
    <m/>
    <m/>
    <m/>
    <m/>
    <s v="No"/>
    <m/>
    <x v="0"/>
    <n v="319"/>
    <s v="Elemento"/>
    <s v="Gestión VJ/Contratación/Lists/Informacin Contratos 2018"/>
  </r>
  <r>
    <s v="CONTRATO 330-2018"/>
    <s v="Contrato"/>
    <x v="328"/>
    <x v="4"/>
    <d v="2018-01-12T00:00:00"/>
    <x v="233"/>
    <s v="Hasta el 30 de septiembre de 2018"/>
    <n v="259"/>
    <x v="0"/>
    <s v="Prestación de Servicios"/>
    <s v="80111600 Cód. 80111600 - Servicios de personal temporal"/>
    <x v="107"/>
    <s v="_x000a_​49218_x000a_"/>
    <d v="2018-01-11T00:00:00"/>
    <s v="C-530-600-3   Apoyo A LA Gestión del Estado. Obras Complementarias y Compra de Predios. Contratos de Concesión."/>
    <x v="1"/>
    <s v="AGENCIA NACIONAL DE INFRAESTRUCTURA830125996-9"/>
    <n v="0"/>
    <n v="0"/>
    <s v="No"/>
    <s v="51718"/>
    <d v="2018-01-12T00:00:00"/>
    <s v="_x000a_​JUAN CAMILO JAIMES CORREDOR​_x000a_"/>
    <s v="Persona Natural"/>
    <s v="Cedula de Ciudadanía"/>
    <s v="80843240"/>
    <s v="1"/>
    <s v="CALLE 17 13 - 06 ESTE INT 5 APTO 603 MOSQUERA "/>
    <n v="3016590170"/>
    <s v="Póliza"/>
    <d v="2018-01-12T00:00:00"/>
    <s v="1546101005927"/>
    <s v="SEGUROS DEL ESTADO S.A."/>
    <s v="A. CUMPLIM+ CALIDAD DL SERVICIO"/>
    <d v="2018-01-12T00:00:00"/>
    <d v="2018-01-12T00:00:00"/>
    <s v="Supervisor"/>
    <s v="ADRIANA ESTUÑAN JARAMILLO"/>
    <m/>
    <n v="88"/>
    <s v="_x000a_​SE SUSCRIBE PRORROGA Y ADICION No 1 DEL 28/09/2018, POR MEDIO DEL CUAL SE AMPLIA EL PLAZO DE EJECUCION DEL CONTRATO HASTA EL 28/12/2018._x000a_"/>
    <n v="6239355"/>
    <s v="_x000a_​SE SUSCRIBE PRORROGA Y ADICION No 1 DEL 28/09/2018, POR MEDIO DEL CUAL SE ADICIONA EL VALOR DEL CONTRATO EN LA SUMA DE $6.239.355.00_x000a_"/>
    <s v="No"/>
    <m/>
    <m/>
    <d v="2018-09-30T00:00:00"/>
    <m/>
    <m/>
    <m/>
    <m/>
    <m/>
    <m/>
    <s v="No"/>
    <m/>
    <x v="0"/>
    <n v="320"/>
    <s v="Elemento"/>
    <s v="Gestión VJ/Contratación/Lists/Informacin Contratos 2018"/>
  </r>
  <r>
    <s v="CONTRATO 331-2018"/>
    <s v="Contrato"/>
    <x v="329"/>
    <x v="4"/>
    <d v="2018-01-12T00:00:00"/>
    <x v="237"/>
    <s v="Hasta el 30 de septiembre de 2018"/>
    <n v="259"/>
    <x v="0"/>
    <s v="Prestación de Servicios"/>
    <s v="80111600 Cód. 80111600 - Servicios de personal temporal"/>
    <x v="113"/>
    <s v="_x000a_​48718_x000a_"/>
    <d v="2018-01-11T00:00:00"/>
    <s v="C-530-600-3   Apoyo A LA Gestión del Estado. Obras Complementarias y Compra de Predios. Contratos de Concesión."/>
    <x v="1"/>
    <s v="AGENCIA NACIONAL DE INFRAESTRUCTURA830125996-9"/>
    <n v="0"/>
    <n v="0"/>
    <s v="No"/>
    <s v="50718"/>
    <d v="2018-01-12T00:00:00"/>
    <s v="_x000a_​OSCAR FERNANDO RAMOS BENAVIDES​_x000a_"/>
    <s v="Persona Natural"/>
    <s v="Cedula de Ciudadanía"/>
    <s v="79600565"/>
    <s v="1"/>
    <s v="CALLE 61 # 4-66 APTO 503"/>
    <n v="3118487524"/>
    <s v="Póliza"/>
    <d v="2018-01-12T00:00:00"/>
    <s v="1546101005939"/>
    <s v="SEGUROS DEL ESTADO S.A."/>
    <s v="A. CUMPLIM+ CALIDAD DL SERVICIO"/>
    <d v="2018-01-12T00:00:00"/>
    <d v="2018-01-12T00:00:00"/>
    <s v="Supervisor"/>
    <s v="ADRIANA ESTUÑAN JARAMILLO"/>
    <m/>
    <n v="81"/>
    <s v="_x000a_​SE SUSCRIBE PRORROGA Y ADICION No 1 DEL 28/09/2018, POR MEDIO DEL CUAL SE AMPLIA EL PLAZO DE EJECUCION DEL CONTRATO HASTA EL 21/12/2018.​_x000a_"/>
    <n v="12642812"/>
    <s v="_x000a_​SE SUSCRIBE PRORROGA Y ADICION No 1 DEL 28/09/2018, POR MEDIO DEL CUAL SE ADICIONA EL VALOR DEL CONTRATO EN LA SUMA DE $12.642.812.00_x000a_"/>
    <s v="No"/>
    <m/>
    <m/>
    <d v="2018-09-30T00:00:00"/>
    <m/>
    <m/>
    <m/>
    <m/>
    <m/>
    <m/>
    <s v="No"/>
    <m/>
    <x v="0"/>
    <n v="321"/>
    <s v="Elemento"/>
    <s v="Gestión VJ/Contratación/Lists/Informacin Contratos 2018"/>
  </r>
  <r>
    <s v="CONTRATO 332-2018"/>
    <s v="Contrato"/>
    <x v="330"/>
    <x v="4"/>
    <d v="2018-01-12T00:00:00"/>
    <x v="238"/>
    <s v="Hasta el 30 de septiembre de 2018"/>
    <n v="259"/>
    <x v="0"/>
    <s v="Prestación de Servicios"/>
    <s v="80111600 Cód. 80111600 - Servicios de personal temporal"/>
    <x v="107"/>
    <s v="_x000a_​49318_x000a_"/>
    <d v="2018-01-11T00:00:00"/>
    <s v="C-530-600-3   Apoyo A LA Gestión del Estado. Obras Complementarias y Compra de Predios. Contratos de Concesión."/>
    <x v="1"/>
    <s v="AGENCIA NACIONAL DE INFRAESTRUCTURA830125996-9"/>
    <n v="0"/>
    <n v="0"/>
    <s v="No"/>
    <s v="51118"/>
    <d v="2018-01-12T00:00:00"/>
    <s v="_x000a_​JOSÉ FABIO DÍAZ HERNÁNDEZ​_x000a_"/>
    <s v="Persona Natural"/>
    <s v="Cedula de Ciudadanía"/>
    <s v="79411236"/>
    <s v="2"/>
    <s v="CALLE 39 SUR 50A - 52"/>
    <n v="3133972583"/>
    <s v="Póliza"/>
    <d v="2018-01-12T00:00:00"/>
    <s v="1546101005932"/>
    <s v="SEGUROS DEL ESTADO S.A."/>
    <s v="A. CUMPLIM+ CALIDAD DL SERVICIO"/>
    <d v="2018-01-12T00:00:00"/>
    <d v="2018-01-12T00:00:00"/>
    <s v="Supervisor"/>
    <s v="ADRIANA ESTUÑAN JARAMILLO"/>
    <m/>
    <m/>
    <m/>
    <m/>
    <m/>
    <s v="No"/>
    <m/>
    <m/>
    <d v="2018-09-30T00:00:00"/>
    <m/>
    <m/>
    <m/>
    <m/>
    <m/>
    <m/>
    <s v="No"/>
    <m/>
    <x v="0"/>
    <n v="322"/>
    <s v="Elemento"/>
    <s v="Gestión VJ/Contratación/Lists/Informacin Contratos 2018"/>
  </r>
  <r>
    <s v="CONTRATO 333-2018"/>
    <s v="Contrato"/>
    <x v="331"/>
    <x v="0"/>
    <d v="2018-01-12T00:00:00"/>
    <x v="222"/>
    <s v="Hasta el 30 de septiembre de 2018 "/>
    <n v="259"/>
    <x v="0"/>
    <s v="Prestación de Servicios"/>
    <s v="80111600 Cód. 80111600 - Servicios de personal temporal"/>
    <x v="107"/>
    <s v="_x000a_​40718_x000a_"/>
    <d v="2018-01-10T00:00:00"/>
    <s v="A-1-0-2-14    Remuneracion Servicios Tecnicos"/>
    <x v="3"/>
    <s v="AGENCIA NACIONAL DE INFRAESTRUCTURA830125996-9"/>
    <n v="0"/>
    <n v="0"/>
    <s v="No"/>
    <s v="49818"/>
    <d v="2018-01-12T00:00:00"/>
    <s v="_x000a_​DANNY JESUS COLMENARES HENAO​_x000a_"/>
    <s v="Persona Natural"/>
    <s v="Cedula de Ciudadanía"/>
    <s v="1018427048"/>
    <s v="3"/>
    <s v="CALLE 81 NO. 114 – 25 INT. 12 APTO. 301"/>
    <n v="3134153893"/>
    <s v="Póliza"/>
    <d v="2018-01-12T00:00:00"/>
    <s v="CBC-100003400"/>
    <s v="COMPAÑIA MUNDIAL DE SEGUROS SA"/>
    <s v="A. CUMPLIM+ CALIDAD DL SERVICIO"/>
    <d v="2018-01-12T00:00:00"/>
    <d v="2018-01-12T00:00:00"/>
    <s v="Supervisor"/>
    <s v="NATALIA RAMIREZ YEPES "/>
    <m/>
    <n v="88"/>
    <s v="_x000a_SE SUSCRIBE PRORROGA Y ADICION No 1 DEL 28/09/2018, POR MEDIO DEL CUAL SE AMPLIA EL PLAZO DE EJECUCION DEL CONTRATO HASTA EL 28/12/2018.​_x000a_"/>
    <n v="6239355"/>
    <s v="_x000a_​SE SUSCRIBE PRORROGA Y ADICION No 1 DEL 28/09/2018, POR MEDIO DEL CUAL SE ADICIONA EL VALOR DEL CONTRATO EN LA SUMA DE $6.239.355.00_x000a_"/>
    <s v="No"/>
    <m/>
    <m/>
    <d v="2018-09-30T00:00:00"/>
    <m/>
    <m/>
    <m/>
    <m/>
    <m/>
    <m/>
    <s v="No"/>
    <m/>
    <x v="0"/>
    <n v="323"/>
    <s v="Elemento"/>
    <s v="Gestión VJ/Contratación/Lists/Informacin Contratos 2018"/>
  </r>
  <r>
    <s v="CONTRATO 334-2018"/>
    <s v="Contrato"/>
    <x v="332"/>
    <x v="4"/>
    <d v="2018-01-12T00:00:00"/>
    <x v="226"/>
    <s v="Hasta el 30 de septiembre de 2018"/>
    <n v="259"/>
    <x v="0"/>
    <s v="Prestación de Servicios"/>
    <s v="80111600 Cód. 80111600 - Servicios de personal temporal"/>
    <x v="114"/>
    <s v="_x000a_​48318_x000a_"/>
    <d v="2018-01-11T00:00:00"/>
    <s v="C-2499-0600-4 Apoyo Para El Desarrollo Y Gestión Institucional De La ANI, Nacional"/>
    <x v="2"/>
    <s v="AGENCIA NACIONAL DE INFRAESTRUCTURA830125996-9;#Fiduciaria de Occidente S.A. -Fiduoccidente S.A.-800143157-3;#Fiduciaria Davivienda S.A.  Sigla: &quot;FIDUDAVIVIENDA S.A.&quot;800182281-5"/>
    <n v="19302182"/>
    <n v="64690275"/>
    <s v="No"/>
    <s v="51418"/>
    <d v="2018-01-12T00:00:00"/>
    <s v="_x000a_​JOHN JAIRO VILLATE SIERRA​_x000a_"/>
    <s v="Persona Natural"/>
    <s v="Cedula de Ciudadanía"/>
    <s v="80723649"/>
    <s v="3"/>
    <s v="CL. 60 SUR NO. 68 B – 39 T4 AP 304"/>
    <n v="3174266356"/>
    <s v="Póliza"/>
    <d v="2018-01-12T00:00:00"/>
    <s v="1146101003914"/>
    <s v="SEGUROS DEL ESTADO S.A."/>
    <s v="A. CUMPLIM+ CALIDAD DL SERVICIO"/>
    <d v="2018-01-12T00:00:00"/>
    <d v="2018-01-12T00:00:00"/>
    <s v="Supervisor"/>
    <s v="XIOMARA PATRICIA JURIS JIMENEZ"/>
    <m/>
    <m/>
    <m/>
    <m/>
    <s v="_x000a_​SE SUSCRIBE OTROSI No 1 DEL 07/02/2018, POR MEDIO DEL CUAL SE MODIFICA LA CLAUSULA SEPTIMA EN LO CONCERNIENTE A GASTOS DE VIAJE Y DESPLAZAMIENTO _x000a__x000a_"/>
    <s v="No"/>
    <m/>
    <m/>
    <d v="2018-09-30T00:00:00"/>
    <m/>
    <m/>
    <m/>
    <m/>
    <m/>
    <m/>
    <s v="No"/>
    <m/>
    <x v="0"/>
    <n v="324"/>
    <s v="Elemento"/>
    <s v="Gestión VJ/Contratación/Lists/Informacin Contratos 2018"/>
  </r>
  <r>
    <s v="CONTRATO 335-2018"/>
    <s v="Contrato"/>
    <x v="333"/>
    <x v="6"/>
    <d v="2018-01-12T00:00:00"/>
    <x v="239"/>
    <s v="Hasta el 30 de septiembre de 2018"/>
    <n v="259"/>
    <x v="0"/>
    <s v="Prestación de Servicios"/>
    <s v="80101600 Cód. 80101600 - Gestión de proyectos"/>
    <x v="115"/>
    <s v="_x000a_​51118_x000a_"/>
    <d v="2018-01-12T00:00:00"/>
    <s v="C-2499-0600-1 APOYO A LA GESTION DEL ESTADO. ASESORIAS Y CONSULTORIA CONTRATOS DE CONCESION"/>
    <x v="1"/>
    <s v="AGENCIA NACIONAL DE INFRAESTRUCTURA830125996-9"/>
    <n v="0"/>
    <n v="0"/>
    <s v="No"/>
    <s v="50618"/>
    <d v="2018-01-12T00:00:00"/>
    <s v="_x000a_​LUZ ANGELA MONDRAGON RESTREPO​_x000a_"/>
    <s v="Persona Natural"/>
    <s v="Cedula de Ciudadanía"/>
    <s v="31224090"/>
    <s v="8"/>
    <s v="TRANSVERSAL 1 A # 68 – 80 APTO 601"/>
    <n v="3455384"/>
    <s v="Póliza"/>
    <d v="2018-01-12T00:00:00"/>
    <s v="1146101003931"/>
    <s v="SEGUROS DEL ESTADO S.A."/>
    <s v="A. CUMPLIM+ CALIDAD DL SERVICIO"/>
    <d v="2018-01-12T00:00:00"/>
    <d v="2018-01-12T00:00:00"/>
    <s v="Supervisor"/>
    <s v="DINA RAFAELA SIERRA ROCHELS "/>
    <m/>
    <m/>
    <m/>
    <m/>
    <m/>
    <s v="No"/>
    <m/>
    <m/>
    <d v="2018-09-30T00:00:00"/>
    <m/>
    <m/>
    <m/>
    <m/>
    <m/>
    <m/>
    <s v="No"/>
    <m/>
    <x v="0"/>
    <n v="325"/>
    <s v="Elemento"/>
    <s v="Gestión VJ/Contratación/Lists/Informacin Contratos 2018"/>
  </r>
  <r>
    <s v="CONTRATO 336-2018"/>
    <s v="Contrato"/>
    <x v="334"/>
    <x v="0"/>
    <d v="2018-01-12T00:00:00"/>
    <x v="240"/>
    <s v="Hasta el 30 de septiembre de 2018"/>
    <n v="259"/>
    <x v="0"/>
    <s v="Prestación de Servicios"/>
    <s v="80111700 Cód. 80111700 - Contratación de personal"/>
    <x v="107"/>
    <s v="_x000a_​50118_x000a_"/>
    <d v="2018-01-12T00:00:00"/>
    <s v="A-1-0-2-14    Remuneracion Servicios Tecnicos"/>
    <x v="3"/>
    <s v="AGENCIA NACIONAL DE INFRAESTRUCTURA830125996-9"/>
    <n v="0"/>
    <n v="0"/>
    <s v="No"/>
    <s v="51918"/>
    <d v="2018-01-12T00:00:00"/>
    <s v="_x000a_​ENRIQUE RAFAEL OROZCO MALDONADO​_x000a_"/>
    <s v="Persona Natural"/>
    <s v="Cedula de Ciudadanía"/>
    <s v="8573648"/>
    <s v="1"/>
    <s v="CARRERA 111 NO. 135 - 42"/>
    <n v="3017279333"/>
    <s v="Póliza"/>
    <d v="2018-01-12T00:00:00"/>
    <s v="1746101005125"/>
    <s v="SEGUROS DEL ESTADO S.A."/>
    <s v="A. CUMPLIM+ CALIDAD DL SERVICIO"/>
    <d v="2018-01-12T00:00:00"/>
    <d v="2018-01-12T00:00:00"/>
    <s v="Supervisor"/>
    <s v="ALENXANDRA NAVARRO ERAZO "/>
    <m/>
    <n v="88"/>
    <s v="_x000a_​SE SUSCRIBE PRORROGA Y ADICION No 1 DEL ​28/09/2018, POR MEDIO DEL CUAL SE AMPLIA EL PLAZO DE EJECUCIÓN DEL CONTRATO HASTA EL 28/12/2018._x000a_"/>
    <n v="6239355"/>
    <s v="_x000a_​SE SUSCRIBE PRORROGA Y ADICION No 1 DEL ​28/09/2018, POR MEDIO DEL CUAL SE ADICIONA EL VALOR DEL CONTRATO EN LA SUMA DE $​6.239.355.00_x000a__x000a_"/>
    <s v="No"/>
    <m/>
    <m/>
    <d v="2018-09-30T00:00:00"/>
    <m/>
    <m/>
    <m/>
    <m/>
    <m/>
    <m/>
    <s v="No"/>
    <m/>
    <x v="0"/>
    <n v="326"/>
    <s v="Elemento"/>
    <s v="Gestión VJ/Contratación/Lists/Informacin Contratos 2018"/>
  </r>
  <r>
    <s v="CONTRATO 337-2018"/>
    <s v="Contrato"/>
    <x v="335"/>
    <x v="0"/>
    <d v="2018-01-12T00:00:00"/>
    <x v="241"/>
    <s v="Hasta el 30 de septiembre de 2018"/>
    <n v="259"/>
    <x v="0"/>
    <s v="Prestación de Servicios"/>
    <s v="80111600 Cód. 80111600 - Servicios de personal temporal"/>
    <x v="116"/>
    <s v="_x000a_​50318_x000a_"/>
    <d v="2018-01-12T00:00:00"/>
    <s v="A-1-0-2-14    Remuneracion Servicios Tecnicos"/>
    <x v="3"/>
    <s v="AGENCIA NACIONAL DE INFRAESTRUCTURA830125996-9"/>
    <n v="0"/>
    <n v="0"/>
    <s v="No"/>
    <s v="52118"/>
    <d v="2018-01-12T00:00:00"/>
    <s v="_x000a_​DALIA MARITZA SALAZAR CORTEZ​_x000a_"/>
    <s v="Persona Natural"/>
    <s v="Cedula de Ciudadanía"/>
    <s v="69029564"/>
    <s v="1"/>
    <s v="CALLE 89 NO. 95-80"/>
    <n v="3138547840"/>
    <s v="Póliza"/>
    <d v="2018-01-12T00:00:00"/>
    <s v="1746101005123"/>
    <s v="SEGUROS DEL ESTADO S.A."/>
    <s v="A. CUMPLIM+ CALIDAD DL SERVICIO"/>
    <d v="2018-01-12T00:00:00"/>
    <d v="2018-01-12T00:00:00"/>
    <s v="Supervisor"/>
    <s v="ALEXANDRA NAVARRO ERAZO - DIEGO ANDRES BELTRAN HERNANDEZ "/>
    <m/>
    <n v="88"/>
    <s v="_x000a_​SE SUSCRIBE PRORROGA Y ADICION No 1 DEL  28/09/2018, POR MEDIO DEL CUAL SE AMPLIA EL PLAZO DE EJECUCIÓN DEL CONTRATO HASTA EL 28/12/2018.​_x000a__x000a_"/>
    <n v="5109811"/>
    <s v="_x000a_​SE SUSCRIBE PRORROGA Y ADICION No 1 DEL  28/09/2018, POR MEDIO DEL CUAL SE ADICIONA EL VALOR DEL CONTRATO EN LA SUMA DE $ 5.109.811.00​_x000a_"/>
    <s v="No"/>
    <m/>
    <m/>
    <d v="2018-09-30T00:00:00"/>
    <m/>
    <m/>
    <m/>
    <m/>
    <m/>
    <m/>
    <s v="No"/>
    <m/>
    <x v="0"/>
    <n v="327"/>
    <s v="Elemento"/>
    <s v="Gestión VJ/Contratación/Lists/Informacin Contratos 2018"/>
  </r>
  <r>
    <s v="CONTRATO 338-2018"/>
    <s v="Contrato"/>
    <x v="336"/>
    <x v="0"/>
    <d v="2018-01-12T00:00:00"/>
    <x v="242"/>
    <s v="Hasta el 30 de septiembre de 2018"/>
    <n v="259"/>
    <x v="0"/>
    <s v="Prestación de Servicios"/>
    <s v="80111600 Cód. 80111600 - Servicios de personal temporal"/>
    <x v="107"/>
    <s v="_x000a_​50218_x000a_"/>
    <d v="2018-01-12T00:00:00"/>
    <s v="A-1-0-2-14    Remuneracion Servicios Tecnicos"/>
    <x v="3"/>
    <s v="AGENCIA NACIONAL DE INFRAESTRUCTURA830125996-9"/>
    <n v="0"/>
    <n v="0"/>
    <s v="No"/>
    <s v="52218"/>
    <d v="2018-01-12T00:00:00"/>
    <s v="_x000a_​JUAN FERNANDO HERRERA URREGO​_x000a_"/>
    <s v="Persona Natural"/>
    <s v="Cedula de Ciudadanía"/>
    <s v="19345731"/>
    <s v="6"/>
    <s v="CARRERA 83 NO. 69-22"/>
    <n v="3105589641"/>
    <s v="Póliza"/>
    <d v="2018-01-12T00:00:00"/>
    <s v="1746101005121"/>
    <s v="SEGUROS DEL ESTADO S.A."/>
    <s v="A. CUMPLIM+ CALIDAD DL SERVICIO"/>
    <d v="2018-01-12T00:00:00"/>
    <d v="2018-01-12T00:00:00"/>
    <s v="Supervisor"/>
    <s v="ALEXANDRA NAVARRO ERAZO"/>
    <m/>
    <n v="88"/>
    <s v="_x000a_​SE SUSCRIBE PRORROGA Y ADICION No 1 DEL ​28/09/2018, POR MEDIO DEL CUAL SE AMPLIA EL PLAZO DE EJECUCIÓN DEL CONTRATO HASTA EL 28/12/2018._x000a__x000a_"/>
    <n v="6239355"/>
    <s v="_x000a_​SE SUSCRIBE PRORROGA Y ADICION No 1 DEL ​28/09/2018, POR MEDIO DEL CUAL SE ADICIONA EL VALOR DEL CONTRATO EN LA SUMA DE $​6.239.355.00​_x000a__x000a_"/>
    <s v="No"/>
    <m/>
    <m/>
    <d v="2018-09-30T00:00:00"/>
    <m/>
    <m/>
    <m/>
    <m/>
    <m/>
    <m/>
    <s v="No"/>
    <m/>
    <x v="0"/>
    <n v="328"/>
    <s v="Elemento"/>
    <s v="Gestión VJ/Contratación/Lists/Informacin Contratos 2018"/>
  </r>
  <r>
    <s v="CONTRATO 339-2018"/>
    <s v="Contrato"/>
    <x v="337"/>
    <x v="6"/>
    <d v="2018-01-12T00:00:00"/>
    <x v="243"/>
    <s v="Hasta el 30 de abril de 2018"/>
    <n v="109"/>
    <x v="0"/>
    <s v="Prestación de Servicios"/>
    <s v="81101600 Cód. 81101600 - Ingeniería mecánica"/>
    <x v="117"/>
    <s v="_x000a_​50618_x000a_"/>
    <d v="2018-01-12T00:00:00"/>
    <s v="C-2499-0600-4 Apoyo Para El Desarrollo Y Gestión Institucional De La ANI, Nacional"/>
    <x v="1"/>
    <s v="AGENCIA NACIONAL DE INFRAESTRUCTURA830125996-9"/>
    <n v="0"/>
    <n v="0"/>
    <s v="No"/>
    <s v="50318"/>
    <d v="2018-01-12T00:00:00"/>
    <s v="_x000a_​BELTSY ALEYDA NIÑO ROMERO​_x000a_"/>
    <s v="Persona Natural"/>
    <s v="Cedula de Ciudadanía"/>
    <s v="52071605"/>
    <s v="9"/>
    <s v="CALLE 183A NO 20 – 80 INTERIOR 1 APTO 102  "/>
    <n v="3223643750"/>
    <s v="Póliza"/>
    <d v="2018-01-12T00:00:00"/>
    <s v="1546101005934"/>
    <s v="SEGUROS DEL ESTADO S.A."/>
    <s v="A. CUMPLIM+ CALIDAD DL SERVICIO"/>
    <d v="2018-01-12T00:00:00"/>
    <d v="2018-01-12T00:00:00"/>
    <s v="Supervisor"/>
    <s v="FRANCISCO ORDUZ BARON"/>
    <m/>
    <m/>
    <m/>
    <m/>
    <m/>
    <s v="No"/>
    <m/>
    <m/>
    <d v="2018-04-30T00:00:00"/>
    <m/>
    <m/>
    <m/>
    <m/>
    <m/>
    <m/>
    <s v="No"/>
    <m/>
    <x v="0"/>
    <n v="329"/>
    <s v="Elemento"/>
    <s v="Gestión VJ/Contratación/Lists/Informacin Contratos 2018"/>
  </r>
  <r>
    <s v="CONTRATO 340-2018"/>
    <s v="Contrato"/>
    <x v="338"/>
    <x v="6"/>
    <d v="2018-01-12T00:00:00"/>
    <x v="244"/>
    <s v="Hasta el 30 de septiembre de 2018"/>
    <n v="259"/>
    <x v="0"/>
    <s v="Prestación de Servicios"/>
    <s v="81101500 Cód. 81101500 - Ingeniería civil"/>
    <x v="118"/>
    <s v="_x000a_​50818_x000a_"/>
    <d v="2018-01-12T00:00:00"/>
    <s v="C-2499-0600-4 Apoyo Para El Desarrollo Y Gestión Institucional De La ANI, Nacional"/>
    <x v="1"/>
    <s v="AGENCIA NACIONAL DE INFRAESTRUCTURA830125996-9"/>
    <n v="0"/>
    <n v="0"/>
    <s v="No"/>
    <s v="50418"/>
    <d v="2018-01-12T00:00:00"/>
    <s v="_x000a_​EDGAR MAURICIO BELTRAN CARDENAS​_x000a_"/>
    <s v="Persona Natural"/>
    <s v="Cedula de Ciudadanía"/>
    <s v="79424148"/>
    <s v="9"/>
    <s v="CARRERA 69 B # 24 – 10 INT. 25 APT. 502"/>
    <n v="3118629894"/>
    <s v="Póliza"/>
    <d v="2018-01-12T00:00:00"/>
    <s v="6446101001407"/>
    <s v="SEGUROS DEL ESTADO S.A."/>
    <s v="A. CUMPLIM+ CALIDAD DL SERVICIO"/>
    <d v="2018-01-12T00:00:00"/>
    <d v="2018-01-12T00:00:00"/>
    <s v="Supervisor"/>
    <s v="FRANCISCO ORDUZ BARON"/>
    <m/>
    <m/>
    <m/>
    <m/>
    <m/>
    <s v="No"/>
    <m/>
    <m/>
    <d v="2018-09-30T00:00:00"/>
    <m/>
    <m/>
    <m/>
    <m/>
    <m/>
    <m/>
    <s v="No"/>
    <m/>
    <x v="0"/>
    <n v="330"/>
    <s v="Elemento"/>
    <s v="Gestión VJ/Contratación/Lists/Informacin Contratos 2018"/>
  </r>
  <r>
    <s v="CONTRATO 341-2018"/>
    <s v="Contrato"/>
    <x v="339"/>
    <x v="6"/>
    <d v="2018-01-12T00:00:00"/>
    <x v="245"/>
    <s v="Hasta el 30 de septiembre de 2018"/>
    <n v="259"/>
    <x v="0"/>
    <s v="Prestación de Servicios"/>
    <s v="80101500 Cód. 80101500 - Gestión empresarial o corporativa"/>
    <x v="112"/>
    <s v="_x000a_​50718_x000a_"/>
    <d v="2018-01-12T00:00:00"/>
    <s v="C-2499-0600-1 APOYO A LA GESTION DEL ESTADO. ASESORIAS Y CONSULTORIA CONTRATOS DE CONCESION"/>
    <x v="1"/>
    <s v="AGENCIA NACIONAL DE INFRAESTRUCTURA830125996-9"/>
    <n v="0"/>
    <n v="0"/>
    <s v="No"/>
    <s v="50518"/>
    <d v="2018-01-12T00:00:00"/>
    <s v="_x000a_​GABRIEL FERNANDO BALLESTEROS CASTILLO​_x000a_"/>
    <s v="Persona Natural"/>
    <s v="Cedula de Ciudadanía"/>
    <s v="79465616"/>
    <s v="1"/>
    <s v="CALLE 146 # 12 A 53 APTO 706"/>
    <n v="3208009415"/>
    <s v="Póliza"/>
    <d v="2018-01-12T00:00:00"/>
    <s v="3346101007712"/>
    <s v="SEGUROS DEL ESTADO S.A."/>
    <s v="A. CUMPLIM+ CALIDAD DL SERVICIO"/>
    <d v="2018-01-12T00:00:00"/>
    <d v="2018-01-12T00:00:00"/>
    <s v="Supervisor"/>
    <s v="JOSE LEONIDAS NARVAEZ MORALES"/>
    <m/>
    <n v="81"/>
    <s v="_x000a_​SE SUSCRIBE PRORROGA Y ADICION No 1 DEL 28/09/2018, POR MEDIO DEL CUAL SE AMPLIA EL PLAZO DEL CONTRATO HASTA EL ​21/12/2018._x000a__x000a_"/>
    <n v="24146367"/>
    <s v="_x000a_​SE SUSCRIBE PRORROGA Y ADICION No 1 DEL 28/09/2018, POR MEDIO DEL CUAL SE ADICIONA EL VALOR DEL CONTRATO EN LA SUMA DE $​24.146.367.00​​_x000a__x000a_"/>
    <s v="No"/>
    <m/>
    <m/>
    <d v="2018-09-30T00:00:00"/>
    <d v="2018-12-10T00:00:00"/>
    <d v="2018-12-10T00:00:00"/>
    <m/>
    <m/>
    <d v="2018-12-20T00:00:00"/>
    <s v="_x000a_​EL VALOR NO EJECUTADO ES DE $​3.279.136.00_x000a_"/>
    <s v="No"/>
    <m/>
    <x v="1"/>
    <n v="331"/>
    <s v="Elemento"/>
    <s v="Gestión VJ/Contratación/Lists/Informacin Contratos 2018"/>
  </r>
  <r>
    <s v="CONTRATO 342-2018"/>
    <s v="Contrato"/>
    <x v="340"/>
    <x v="0"/>
    <d v="2018-01-12T00:00:00"/>
    <x v="246"/>
    <s v="Hasta el 30 de septiembre de 2018"/>
    <n v="259"/>
    <x v="0"/>
    <s v="Prestación de Servicios"/>
    <s v="80111600 Cód. 80111600 - Servicios de personal temporal"/>
    <x v="107"/>
    <s v="_x000a_​50918_x000a_"/>
    <d v="2018-01-12T00:00:00"/>
    <s v="A-1-0-2-14    Remuneracion Servicios Tecnicos"/>
    <x v="3"/>
    <s v="AGENCIA NACIONAL DE INFRAESTRUCTURA830125996-9"/>
    <n v="0"/>
    <n v="0"/>
    <s v="No"/>
    <s v="52318"/>
    <d v="2018-01-12T00:00:00"/>
    <s v="_x000a_​LUZ ANGELICA LOPEZ ZAMUDIO​_x000a_"/>
    <s v="Persona Natural"/>
    <s v="Cedula de Ciudadanía"/>
    <s v="1016006457"/>
    <s v="9"/>
    <s v="CARRERA 100 NO. 16H - 22"/>
    <n v="1016006457"/>
    <s v="Póliza"/>
    <d v="2018-01-12T00:00:00"/>
    <s v="CBC-100003403"/>
    <s v="COMPAÑIA MUNDIAL DE SEGUROS SA"/>
    <s v="A. CUMPLIM+ CALIDAD DL SERVICIO"/>
    <d v="2018-01-12T00:00:00"/>
    <d v="2018-01-12T00:00:00"/>
    <s v="Supervisor"/>
    <s v="ALEXANDRA NAVARRO ERAZO"/>
    <m/>
    <n v="88"/>
    <s v="_x000a_​SE SUSCRIBE PRORROGA Y ADICION No 1 DEL ​28/09/2018, POR MEDIO DEL CUAL SE AMPLIA EL PLAZO DE EJECUCIÓN DEL CONTRATO HASTA EL 28/12/2018.​_x000a__x000a_"/>
    <n v="6239355"/>
    <s v="_x000a_​SE SUSCRIBE PRORROGA Y ADICION No 1 DEL ​28/09/2018, POR MEDIO DEL CUAL SE ADICIONA EL VALOR DEL CONTRATO EN LA SUMA DE $​6.239.355.00_x000a__x000a_"/>
    <s v="No"/>
    <m/>
    <m/>
    <d v="2018-09-30T00:00:00"/>
    <m/>
    <m/>
    <m/>
    <m/>
    <m/>
    <m/>
    <s v="No"/>
    <m/>
    <x v="0"/>
    <n v="332"/>
    <s v="Elemento"/>
    <s v="Gestión VJ/Contratación/Lists/Informacin Contratos 2018"/>
  </r>
  <r>
    <s v="CONTRATO 343-2018"/>
    <s v="Contrato"/>
    <x v="341"/>
    <x v="0"/>
    <d v="2018-01-12T00:00:00"/>
    <x v="247"/>
    <s v="Hasta el 30 de septiembre de 2018"/>
    <n v="259"/>
    <x v="0"/>
    <s v="Prestación de Servicios"/>
    <s v="80111600 Cód. 80111600 - Servicios de personal temporal"/>
    <x v="116"/>
    <s v="_x000a_​51018_x000a_"/>
    <d v="2018-01-12T00:00:00"/>
    <s v="A-1-0-2-14    Remuneracion Servicios Tecnicos"/>
    <x v="3"/>
    <s v="AGENCIA NACIONAL DE INFRAESTRUCTURA830125996-9"/>
    <n v="0"/>
    <n v="0"/>
    <s v="No"/>
    <s v="52018"/>
    <d v="2018-01-12T00:00:00"/>
    <s v="_x000a_​JEFFERSON ALEJANDRO GARCIA NIÑO​_x000a_"/>
    <s v="Persona Natural"/>
    <s v="Cedula de Ciudadanía"/>
    <s v="1013596529"/>
    <s v="1"/>
    <s v="CALLE 29 SUR NO. 1 - 10"/>
    <n v="3208890797"/>
    <s v="Póliza"/>
    <d v="2018-01-12T00:00:00"/>
    <s v="CBC-100003404"/>
    <s v="SEGUROS DEL ESTADO S.A."/>
    <s v="A. CUMPLIM+ CALIDAD DL SERVICIO"/>
    <d v="2018-01-12T00:00:00"/>
    <d v="2018-01-12T00:00:00"/>
    <s v="Supervisor"/>
    <s v="ALEXANDRA NAVARRO ERAZO"/>
    <m/>
    <n v="88"/>
    <s v="_x000a_​SE SUSCRIBE PRORROGA Y ADICION No 1 DEL ​28/09/2018, POR MEDIO DEL CUAL SE AMPLIA EL PLAZO DE EJECUCIÓN DEL CONTRATO HASTA EL 28/12/2018._x000a__x000a_"/>
    <n v="5109811"/>
    <s v="_x000a_​SE SUSCRIBE PRORROGA Y ADICION No 1 DEL ​28/09/2018, POR MEDIO DEL CUAL SE ADICIONA EL VALOR DEL CONTRATO EN LA SUMA DE $​​​5.109.811.00​_x000a__x000a_"/>
    <s v="No"/>
    <m/>
    <m/>
    <d v="2018-09-30T00:00:00"/>
    <m/>
    <m/>
    <m/>
    <m/>
    <m/>
    <m/>
    <s v="No"/>
    <m/>
    <x v="0"/>
    <n v="333"/>
    <s v="Elemento"/>
    <s v="Gestión VJ/Contratación/Lists/Informacin Contratos 2018"/>
  </r>
  <r>
    <s v="CONTRATO 344-2018"/>
    <s v="Contrato"/>
    <x v="342"/>
    <x v="7"/>
    <d v="2018-01-15T00:00:00"/>
    <x v="189"/>
    <s v="Hasta el 30 de septiembre de 2018"/>
    <n v="256"/>
    <x v="0"/>
    <s v="Prestación de Servicios"/>
    <s v="80111600 Cód. 80111600 - Servicios de personal temporal"/>
    <x v="119"/>
    <s v="_x000a_​45118_x000a_"/>
    <d v="2018-01-10T00:00:00"/>
    <s v="A-1-0-2-14    Remuneracion Servicios Tecnicos"/>
    <x v="3"/>
    <s v="AGENCIA NACIONAL DE INFRAESTRUCTURA830125996-9"/>
    <n v="0"/>
    <n v="0"/>
    <s v="No"/>
    <s v="54518"/>
    <d v="2018-01-15T00:00:00"/>
    <s v="_x000a_​LUDY MARITZA MONTOYA ROBERTO​_x000a_"/>
    <s v="Persona Natural"/>
    <s v="Cedula de Ciudadanía"/>
    <s v="53074048"/>
    <s v="3"/>
    <s v="CALLE 65 B NO. 88 – 97 INT. 5 APTO 203"/>
    <n v="3108044379"/>
    <s v="Póliza"/>
    <d v="2018-01-15T00:00:00"/>
    <s v="3346101007899"/>
    <s v="SEGUROS DEL ESTADO S.A."/>
    <s v="A. CUMPLIM+ CALIDAD DL SERVICIO"/>
    <d v="2018-01-15T00:00:00"/>
    <d v="2018-01-15T00:00:00"/>
    <s v="Supervisor"/>
    <s v="ELSA LILIANA LIEVANO TORRES"/>
    <m/>
    <n v="120"/>
    <s v="_x000a_​SE SUSCRIBE PRORROGA Y ADICION No 1 DEL 28/09/2018, POR MEDIO DEL CUAL SE AMPLIA EL PLAZO DEL CONTRATO HASTA EL ​30/12/2018.​​​_x000a_SE SUSCRIBE PRORROGA Y ADICION No 2  DEL 20/12/2018, POR MEDIO DEL CUAL SE AMPLIA EL PLAZO DE EJECUCION DEL CONTRATO HASTA EL 30/01/2019​_x000a__x000a__x000a_"/>
    <n v="35772396"/>
    <s v="_x000a_​SE SUSCRIBE PRORROGA Y ADICION No 1 DEL 28/09/2018, POR MEDIO DEL CUAL SE ADICIONA EL VALOR DEL CONTRATO EN LA SUMA DE $​26.829.297.00_x000a__x000a_SE SUSCRIBE PRORROGA Y ADICION No 2 DEL 20/12/2018, POR MEDIO DEL CUAL SE ADICIONA EL VALOR DEL CONTRATO EN LA SUMA DE $8.943.099.00_x000a__x000a_"/>
    <s v="No"/>
    <m/>
    <m/>
    <d v="2018-09-30T00:00:00"/>
    <m/>
    <m/>
    <m/>
    <m/>
    <m/>
    <m/>
    <s v="No"/>
    <m/>
    <x v="0"/>
    <n v="334"/>
    <s v="Elemento"/>
    <s v="Gestión VJ/Contratación/Lists/Informacin Contratos 2018"/>
  </r>
  <r>
    <s v="CONTRATO 345-2018"/>
    <s v="Contrato"/>
    <x v="343"/>
    <x v="7"/>
    <d v="2018-01-15T00:00:00"/>
    <x v="248"/>
    <s v="Tres (03) meses"/>
    <n v="90"/>
    <x v="0"/>
    <s v="Prestación de Servicios"/>
    <s v="81111900 Cód. 81111900 - Sistemas de recuperación de la información"/>
    <x v="120"/>
    <s v="_x000a_​49518_x000a_"/>
    <d v="2018-01-11T00:00:00"/>
    <s v="C-2499-0600-4 Apoyo Para El Desarrollo Y Gestión Institucional De La ANI, Nacional"/>
    <x v="1"/>
    <s v="AGENCIA NACIONAL DE INFRAESTRUCTURA830125996-9"/>
    <n v="0"/>
    <n v="0"/>
    <s v="No"/>
    <s v="54818"/>
    <d v="2018-01-16T00:00:00"/>
    <s v="_x000a_​JAIRO HERNAN LOSADA CARDONA​_x000a_"/>
    <s v="Persona Natural"/>
    <s v="Cedula de Ciudadanía"/>
    <s v="79802120"/>
    <s v="5"/>
    <s v="CALLE 159 NO. 56-75 7 APTO 1104"/>
    <n v="3000511233"/>
    <s v="Póliza"/>
    <d v="2018-01-16T00:00:00"/>
    <s v="3346101008021"/>
    <s v="SEGUROS DEL ESTADO S.A."/>
    <s v="A. CUMPLIM+ CALIDAD DL SERVICIO"/>
    <d v="2018-01-16T00:00:00"/>
    <d v="2018-01-16T00:00:00"/>
    <s v="Supervisor"/>
    <s v="LEIDY JOHANNA GIL ROMERO"/>
    <m/>
    <m/>
    <m/>
    <m/>
    <m/>
    <s v="No"/>
    <m/>
    <m/>
    <d v="2018-04-15T00:00:00"/>
    <m/>
    <m/>
    <m/>
    <m/>
    <m/>
    <m/>
    <s v="No"/>
    <m/>
    <x v="0"/>
    <n v="335"/>
    <s v="Elemento"/>
    <s v="Gestión VJ/Contratación/Lists/Informacin Contratos 2018"/>
  </r>
  <r>
    <s v="CONTRATO 346-2018"/>
    <s v="Contrato"/>
    <x v="344"/>
    <x v="4"/>
    <d v="2018-01-12T00:00:00"/>
    <x v="249"/>
    <s v="Hasta el 30 de septiembre de 2018"/>
    <n v="259"/>
    <x v="0"/>
    <s v="Prestación de Servicios"/>
    <s v="80111600 Cód. 80111600 - Servicios de personal temporal"/>
    <x v="121"/>
    <s v="_x000a_​50418_x000a_"/>
    <d v="2018-01-12T00:00:00"/>
    <s v="A-1-0-2-14    Remuneracion Servicios Tecnicos"/>
    <x v="3"/>
    <s v="AGENCIA NACIONAL DE INFRAESTRUCTURA830125996-9"/>
    <n v="0"/>
    <n v="0"/>
    <s v="No"/>
    <s v="53318"/>
    <d v="2018-01-12T00:00:00"/>
    <s v="_x000a_​GLORIA MILENA ORJUELA​ GARCIA _x000a_"/>
    <s v="Persona Natural"/>
    <s v="Cedula de Ciudadanía"/>
    <s v="1018479261"/>
    <s v="9"/>
    <s v="CALLE 81 # 115 - 25"/>
    <n v="3193550311"/>
    <s v="Póliza"/>
    <d v="2018-01-12T00:00:00"/>
    <s v="2878714"/>
    <s v="​LIBERTY SEGUROS S.A.​"/>
    <s v="A. CUMPLIM+ CALIDAD DL SERVICIO"/>
    <d v="2018-01-12T00:00:00"/>
    <d v="2018-01-12T00:00:00"/>
    <s v="Supervisor"/>
    <s v="ADRIANA ESTUÑAN JARAMILLO"/>
    <m/>
    <n v="88"/>
    <s v="_x000a_​SE SUSCRIBE PRORROGA Y ADICION No 1 DEL 28/09/2018, POR MEDIO DEL CUAL SE AMPLIA EL PLAZO DE EJECUCION DEL CONTRATO HASTA EL 28/12/2018._x000a__x000a_"/>
    <n v="6239355"/>
    <s v="_x000a_​SE SUSCRIBE PRORROGA Y ADICION No 1 DEL 28/09/2018, POR MEDIO DEL CUAL SE ADICIONA EL VALOR DEL CONTRATO EN LA SUMA DE $6.239.355.00_x000a__x000a_"/>
    <s v="No"/>
    <m/>
    <m/>
    <d v="2018-09-30T00:00:00"/>
    <m/>
    <m/>
    <m/>
    <m/>
    <m/>
    <m/>
    <s v="No"/>
    <m/>
    <x v="0"/>
    <n v="336"/>
    <s v="Elemento"/>
    <s v="Gestión VJ/Contratación/Lists/Informacin Contratos 2018"/>
  </r>
  <r>
    <s v="CONTRATO 347-2018"/>
    <s v="Contrato"/>
    <x v="345"/>
    <x v="6"/>
    <d v="2018-01-15T00:00:00"/>
    <x v="250"/>
    <s v="Hasta el 30 de septiembre de 2018"/>
    <n v="256"/>
    <x v="0"/>
    <s v="Prestación de Servicios"/>
    <s v="80101600 Cód. 80101600 - Gestión de proyectos"/>
    <x v="122"/>
    <s v="_x000a_​48218_x000a_"/>
    <d v="2018-01-11T00:00:00"/>
    <s v="C-2499-0600-4 Apoyo Para El Desarrollo Y Gestión Institucional De La ANI, Nacional"/>
    <x v="2"/>
    <s v="AGENCIA NACIONAL DE INFRAESTRUCTURA830125996-9;#Fiduciaria Bogotá S.A.800142383-7;#Fiduciaria Bancolombia S.A. Sociedad Fiduciaria800150280-0"/>
    <n v="38157248"/>
    <n v="42627296"/>
    <s v="No"/>
    <s v="54718"/>
    <d v="2018-01-15T00:00:00"/>
    <s v="_x000a_​MAURICIO MARTIN MUÑOZ ​_x000a_"/>
    <s v="Persona Natural"/>
    <s v="Cedula de Ciudadanía"/>
    <s v="80220164"/>
    <s v="4"/>
    <s v="CARRERA 65 NO 100-15. APTO 403. TORRE 1"/>
    <n v="7506840"/>
    <s v="Póliza"/>
    <d v="2018-01-15T00:00:00"/>
    <s v="960-47-994000005685"/>
    <s v="ASEGURADORA SOLIDARIA DE COLOMBIA"/>
    <s v="A. CUMPLIM+ CALIDAD DL SERVICIO"/>
    <d v="2018-01-15T00:00:00"/>
    <d v="2018-01-15T00:00:00"/>
    <s v="Supervisor"/>
    <s v="OSCAR LAUREANO ROSERO JIMENEZ "/>
    <m/>
    <n v="81"/>
    <s v="_x000a_​SE SUSCRIBE OTROSI No 2 DEL 28/09/2018, POR MEDIO DEL CUAL SE AMPLIA EL PLAZO DEL CONTRATO HASTA EL ​21/12/2018._x000a__x000a_"/>
    <n v="25560730"/>
    <s v="_x000a_​SE SUSCRIBE OTROSI No 1 DEL 26/02/2018, POR MEDIO DEL CUAL SE MODIFICA LA CLAUSULA TERCERA DEL CONTRATO &quot;VALOR DEL CONTRATO&quot; EL VALOR DE PRESENTE CONTRATO, CORRESPONDE A LA SUMA DE $80.784.514.00, INCLUIDO ​TODOS LOS IMPUESTOS ​A QUE HAYA LUGAR._x000a__x000a_SE SUSCRIBE OTROSI No 2 DEL 28/09/2018, POR MEDIO DEL CUAL SE ADICIONA EL VALOR DEL CONTRATO EN LA SUMA DE $​25.​560.730.00_x000a__x000a_"/>
    <s v="No"/>
    <m/>
    <m/>
    <d v="2018-09-30T00:00:00"/>
    <m/>
    <m/>
    <m/>
    <m/>
    <m/>
    <m/>
    <s v="No"/>
    <m/>
    <x v="0"/>
    <n v="337"/>
    <s v="Elemento"/>
    <s v="Gestión VJ/Contratación/Lists/Informacin Contratos 2018"/>
  </r>
  <r>
    <s v="CONTRATO 348-2018"/>
    <s v="Contrato"/>
    <x v="346"/>
    <x v="7"/>
    <d v="2018-01-15T00:00:00"/>
    <x v="251"/>
    <s v="Hasta el 30 de septiembre de 2018"/>
    <n v="256"/>
    <x v="0"/>
    <s v="Prestación de Servicios"/>
    <s v="80111600 Cód. 80111600 - Servicios de personal temporal"/>
    <x v="123"/>
    <s v="_x000a_​51218_x000a_"/>
    <d v="2018-01-15T00:00:00"/>
    <s v="A-1-0-2-14    Remuneracion Servicios Tecnicos"/>
    <x v="3"/>
    <s v="AGENCIA NACIONAL DE INFRAESTRUCTURA830125996-9"/>
    <n v="0"/>
    <n v="0"/>
    <s v="No"/>
    <s v="54418"/>
    <d v="2018-01-15T00:00:00"/>
    <s v="_x000a_​WILLIAM BELLO​_x000a_"/>
    <s v="Persona Natural"/>
    <s v="Cedula de Ciudadanía"/>
    <s v="79917806"/>
    <s v="3"/>
    <s v="CRA 150 B NO. 137 - 30"/>
    <n v="3195484787"/>
    <s v="Póliza"/>
    <d v="2018-01-15T00:00:00"/>
    <s v="3346101007890"/>
    <s v="SEGUROS DEL ESTADO S.A."/>
    <s v="A. CUMPLIM+ CALIDAD DL SERVICIO"/>
    <d v="2018-01-15T00:00:00"/>
    <d v="2018-01-15T00:00:00"/>
    <s v="Supervisor"/>
    <s v="LUIS FABIAN RAMOS BARRERA"/>
    <m/>
    <n v="120"/>
    <s v="_x000a_​SE SUSCRIBE PRORROGA Y ADICION No 1 DEL 28/09/2018, POR MEDIO DEL CUAL SE AMPLIA EL PLAZO DEL CONTRATO HASTA EL ​30/12/2018.​​_x000a__x000a_SE SUSCRIBE PRORROGA Y ADICION No 2  DEL 20/12/2018, POR MEDIO DEL CUAL SE AMPLIA EL PLAZO DE EJECUCION DEL CONTRATO HASTA EL 30/01/2019​_x000a_"/>
    <n v="8324508"/>
    <s v="_x000a_​SE SUSCRIBE PRORROGA Y ADICION No 1 DEL 28/09/2018, POR MEDIO DEL CUAL SE ADICIONA EL VALOR DEL CONTRATO EN LA SUMA DE $​6.243.381.00_x000a__x000a_SE SUSCRIBE PRORROGA Y ADICION No 2 DEL 20/12/2018, POR MEDIO DEL CUAL SE ADICIONA EL VALOR DEL CONTRATO EN LA SUMA DE $2.081.127.00_x000a__x000a_"/>
    <s v="No"/>
    <m/>
    <m/>
    <d v="2018-09-30T00:00:00"/>
    <m/>
    <m/>
    <m/>
    <m/>
    <m/>
    <m/>
    <s v="No"/>
    <m/>
    <x v="0"/>
    <n v="338"/>
    <s v="Elemento"/>
    <s v="Gestión VJ/Contratación/Lists/Informacin Contratos 2018"/>
  </r>
  <r>
    <s v="CONTRATO 349-2018"/>
    <s v="Contrato"/>
    <x v="347"/>
    <x v="7"/>
    <d v="2018-01-15T00:00:00"/>
    <x v="252"/>
    <s v="Hasta el 30 de septiembre de 2018"/>
    <n v="256"/>
    <x v="0"/>
    <s v="Prestación de Servicios"/>
    <s v="80111600 Cód. 80111600 - Servicios de personal temporal"/>
    <x v="119"/>
    <s v="_x000a_​51318_x000a_"/>
    <d v="2018-01-15T00:00:00"/>
    <s v="C-2499-0600-4 Apoyo Para El Desarrollo Y Gestión Institucional De La ANI, Nacional"/>
    <x v="1"/>
    <s v="AGENCIA NACIONAL DE INFRAESTRUCTURA830125996-9"/>
    <n v="0"/>
    <n v="0"/>
    <s v="No"/>
    <s v="54618"/>
    <d v="2018-01-15T00:00:00"/>
    <s v="_x000a_​CARLOS ALBERTO BARRERO CANTOR​_x000a_"/>
    <s v="Persona Natural"/>
    <s v="Cedula de Ciudadanía"/>
    <s v="80201161"/>
    <s v="1"/>
    <s v="CALLE 22 A # 44C -25 APTO 304"/>
    <n v="3003865980"/>
    <s v="Póliza"/>
    <d v="2018-01-15T00:00:00"/>
    <s v="1546101006055"/>
    <s v="SEGUROS DEL ESTADO S.A."/>
    <s v="A. CUMPLIM+ CALIDAD DL SERVICIO"/>
    <d v="2018-01-15T00:00:00"/>
    <d v="2018-01-15T00:00:00"/>
    <s v="Supervisor"/>
    <s v="LEIDY JOHANNA GIL ROMERO"/>
    <m/>
    <n v="81"/>
    <s v="_x000a_​SE SUSCRIBE PRORROGA Y ADICION No 1 DEL 28/09/2018, POR MEDIO DEL CUAL SE AMPLIA EL PLAZO DEL CONTRATO HASTA EL ​21/12/2018._x000a__x000a_"/>
    <n v="24146367"/>
    <s v="_x000a_​SE SUSCRIBE PRORROGA Y ADICION No 1 DEL 28/09/2018, POR MEDIO DEL CUAL SE ADICIONA EL VALOR DEL CONTRATO EN LA SUMA DE $​24.146.367.00_x000a__x000a_"/>
    <s v="No"/>
    <m/>
    <m/>
    <d v="2018-09-30T00:00:00"/>
    <m/>
    <m/>
    <m/>
    <m/>
    <m/>
    <m/>
    <s v="No"/>
    <m/>
    <x v="0"/>
    <n v="339"/>
    <s v="Elemento"/>
    <s v="Gestión VJ/Contratación/Lists/Informacin Contratos 2018"/>
  </r>
  <r>
    <s v="CONTRATO 350-2018"/>
    <s v="Contrato"/>
    <x v="348"/>
    <x v="4"/>
    <d v="2018-01-15T00:00:00"/>
    <x v="253"/>
    <s v="Hasta el 30 de septiembre de 2018"/>
    <n v="256"/>
    <x v="0"/>
    <s v="Prestación de Servicios"/>
    <s v="80101600 Cód. 80101600 - Gestión de proyectos"/>
    <x v="124"/>
    <m/>
    <m/>
    <s v="No Aplica - Recursos Fiducia"/>
    <x v="0"/>
    <s v="Fiduciaria Bancolombia S.A. Sociedad Fiduciaria800150280-0;#Fiduciaria Davivienda S.A.  Sigla: &quot;FIDUDAVIVIENDA S.A.&quot;800182281-5"/>
    <n v="0"/>
    <n v="0"/>
    <s v="No"/>
    <m/>
    <m/>
    <s v="_x000a_​ADRIANA URREA ZABALA​_x000a_"/>
    <s v="Persona Natural"/>
    <s v="Cedula de Ciudadanía"/>
    <s v="1022345570"/>
    <s v="9"/>
    <s v="CRA 12C 19 – 52 SUR"/>
    <n v="3005283992"/>
    <s v="Póliza"/>
    <d v="2018-01-15T00:00:00"/>
    <s v="6446101001451"/>
    <s v="SEGUROS DEL ESTADO S.A."/>
    <s v="A. CUMPLIM+ CALIDAD DL SERVICIO"/>
    <d v="2018-01-15T00:00:00"/>
    <d v="2018-01-15T00:00:00"/>
    <s v="Supervisor"/>
    <s v="MAOLA BARRIOS ARRIETA"/>
    <m/>
    <m/>
    <m/>
    <m/>
    <m/>
    <s v="No"/>
    <m/>
    <m/>
    <d v="2018-09-30T00:00:00"/>
    <m/>
    <m/>
    <m/>
    <m/>
    <m/>
    <m/>
    <s v="No"/>
    <m/>
    <x v="0"/>
    <n v="340"/>
    <s v="Elemento"/>
    <s v="Gestión VJ/Contratación/Lists/Informacin Contratos 2018"/>
  </r>
  <r>
    <s v="CONTRATO 351-2018"/>
    <s v="Contrato"/>
    <x v="349"/>
    <x v="4"/>
    <d v="2018-01-16T00:00:00"/>
    <x v="254"/>
    <s v="Hasta el 30 de septiembre de 2018"/>
    <n v="255"/>
    <x v="0"/>
    <s v="Prestación de Servicios"/>
    <s v="811027 - Servicios De Diseño E Ingeniería De Sistemas Instrumentados De Control"/>
    <x v="125"/>
    <s v="_x000a_​51718_x000a_"/>
    <d v="2018-01-15T00:00:00"/>
    <s v="C-2499-0600-3 Fortalecimiento de la gestión funcional con tecnologías de la información y comunicaciones agencia nacional de infraestructura."/>
    <x v="1"/>
    <s v="AGENCIA NACIONAL DE INFRAESTRUCTURA830125996-9"/>
    <n v="0"/>
    <n v="0"/>
    <s v="No"/>
    <s v="55218"/>
    <d v="2018-01-16T00:00:00"/>
    <s v="_x000a_​SANDRA GONZÁLEZ LOAIZA​_x000a_"/>
    <s v="Persona Natural"/>
    <s v="Cedula de Ciudadanía"/>
    <s v="51898013"/>
    <s v="5"/>
    <s v="CARRERA 53 NO. 106- 29 APTO 601"/>
    <n v="3153051032"/>
    <s v="Póliza"/>
    <d v="2018-01-16T00:00:00"/>
    <s v="2145101238031"/>
    <s v="SEGUROS DEL ESTADO S.A."/>
    <s v="A. CUMPLIM+ CALIDAD DL SERVICIO"/>
    <d v="2018-01-16T00:00:00"/>
    <d v="2018-01-16T00:00:00"/>
    <s v="Supervisor"/>
    <s v="FERNANDO IREGUI MEJIA "/>
    <m/>
    <m/>
    <m/>
    <m/>
    <m/>
    <s v="No"/>
    <m/>
    <m/>
    <d v="2018-09-30T00:00:00"/>
    <m/>
    <m/>
    <m/>
    <m/>
    <m/>
    <m/>
    <s v="No"/>
    <m/>
    <x v="0"/>
    <n v="341"/>
    <s v="Elemento"/>
    <s v="Gestión VJ/Contratación/Lists/Informacin Contratos 2018"/>
  </r>
  <r>
    <s v="CONTRATO 352-2018"/>
    <s v="Contrato"/>
    <x v="350"/>
    <x v="3"/>
    <d v="2018-01-16T00:00:00"/>
    <x v="255"/>
    <s v="Hasta el 30 de septiembre de 2018"/>
    <n v="255"/>
    <x v="0"/>
    <s v="Prestación de Servicios"/>
    <s v="80101600 Cód. 80101600 - Gestión de proyectos"/>
    <x v="126"/>
    <s v="_x000a_​51618_x000a__x000a_"/>
    <d v="2018-01-15T00:00:00"/>
    <s v="C-2499-0600-1 APOYO A LA GESTION DEL ESTADO. ASESORIAS Y CONSULTORIA CONTRATOS DE CONCESION"/>
    <x v="1"/>
    <s v="AGENCIA NACIONAL DE INFRAESTRUCTURA830125996-9"/>
    <n v="0"/>
    <n v="0"/>
    <s v="No"/>
    <s v="55018"/>
    <d v="2018-01-16T00:00:00"/>
    <s v="_x000a_​JUAN ALBERTO DUQUE GARCIA​_x000a_"/>
    <s v="Persona Natural"/>
    <s v="Cedula de Ciudadanía"/>
    <s v="10031911"/>
    <s v="1"/>
    <s v="CARRERA 1 #70-35 APTO 202"/>
    <n v="3188277245"/>
    <s v="Póliza"/>
    <d v="2018-01-16T00:00:00"/>
    <s v="2019339-2"/>
    <s v="SURAMERICANA S.A."/>
    <s v="A. CUMPLIM+ CALIDAD DL SERVICIO"/>
    <d v="2018-01-16T00:00:00"/>
    <d v="2018-01-16T00:00:00"/>
    <s v="Supervisor"/>
    <s v="NATALIA FERNANDA ENRIQUEZ RUANO"/>
    <m/>
    <m/>
    <m/>
    <m/>
    <m/>
    <s v="No"/>
    <m/>
    <m/>
    <d v="2018-09-30T00:00:00"/>
    <m/>
    <m/>
    <m/>
    <m/>
    <m/>
    <m/>
    <s v="No"/>
    <m/>
    <x v="0"/>
    <n v="342"/>
    <s v="Elemento"/>
    <s v="Gestión VJ/Contratación/Lists/Informacin Contratos 2018"/>
  </r>
  <r>
    <s v="CONTRATO 353-2018"/>
    <s v="Contrato"/>
    <x v="351"/>
    <x v="7"/>
    <d v="2018-01-16T00:00:00"/>
    <x v="171"/>
    <s v="Hasta el 30 de septiembre de 2018"/>
    <n v="255"/>
    <x v="0"/>
    <s v="Prestación de Servicios"/>
    <s v="80161500 Cód. 80161500 - Servicios de apoyo a la gestión"/>
    <x v="127"/>
    <s v="_x000a_​52318_x000a_"/>
    <d v="2018-01-16T00:00:00"/>
    <s v="A-1-0-2-14    Remuneracion Servicios Tecnicos"/>
    <x v="3"/>
    <s v="AGENCIA NACIONAL DE INFRAESTRUCTURA830125996-9"/>
    <n v="0"/>
    <n v="0"/>
    <s v="No"/>
    <s v="55718"/>
    <d v="2018-01-16T00:00:00"/>
    <s v="_x000a_​JASON ALEXANDER ALBARRACIN LAITON​_x000a_"/>
    <s v="Persona Natural"/>
    <s v="Cedula de Ciudadanía"/>
    <s v="80099070"/>
    <s v="2"/>
    <s v="CALLE 7 B NO. 78 C 06"/>
    <n v="3223005141"/>
    <s v="Póliza"/>
    <d v="2018-01-16T00:00:00"/>
    <s v="3346101008081"/>
    <s v="SEGUROS DEL ESTADO S.A."/>
    <s v="A. CUMPLIM+ CALIDAD DL SERVICIO"/>
    <d v="2018-01-16T00:00:00"/>
    <d v="2018-01-16T00:00:00"/>
    <s v="Supervisor"/>
    <s v="LEIDY JOHANNA GIL ROMERO"/>
    <m/>
    <n v="120"/>
    <s v="_x000a_​SE SUSCRIBE PRORROGA Y ADICION No 1 DEL 28/09/2018, POR MEDIO DEL CUAL SE AMPLIA EL PLAZO DEL CONTRATO HASTA EL ​30/12/2018.​​_x000a__x000a_SE SUSCRIBE PRORROGA Y ADICION No 2  DEL 20/12/2018, POR MEDIO DEL CUAL SE AMPLIA EL PLAZO DE EJECUCION DEL CONTRATO HASTA EL 30/01/2019_x000a__x000a_"/>
    <n v="8508212"/>
    <s v="_x000a_​SE SUSCRIBE PRORROGA Y ADICION No 1 DEL 28/09/2018, POR MEDIO DEL CUAL SE ADICIONA EL VALOR DEL CONTRATO EN LA SUMA DE $​6.381.159.00_x000a_SE SUSCRIBE PRORROGA Y ADICION No 2 DEL 20/12/2018, POR MEDIO DEL CUAL SE ADICIONA EL VALOR DEL CONTRATO EN LA SUMA DE $2.127.053.00_x000a__x000a_"/>
    <s v="No"/>
    <m/>
    <m/>
    <d v="2018-09-30T00:00:00"/>
    <m/>
    <m/>
    <m/>
    <m/>
    <m/>
    <m/>
    <s v="No"/>
    <m/>
    <x v="0"/>
    <n v="343"/>
    <s v="Elemento"/>
    <s v="Gestión VJ/Contratación/Lists/Informacin Contratos 2018"/>
  </r>
  <r>
    <s v="CONTRATO 354-2018"/>
    <s v="Contrato"/>
    <x v="352"/>
    <x v="4"/>
    <d v="2018-01-16T00:00:00"/>
    <x v="256"/>
    <s v="Hasta el 30 de septiembre de 2018"/>
    <n v="255"/>
    <x v="0"/>
    <s v="Prestación de Servicios"/>
    <s v="80121700 Cód. 80121700 - Servicios de responsabilidad civil"/>
    <x v="128"/>
    <s v="_x000a_​34918_x000a_"/>
    <d v="2018-01-05T00:00:00"/>
    <s v="C-2499-0600-1 Apoyo a la Gestión del Estado. Asesorías y Consultoría Contratos de Concesión"/>
    <x v="1"/>
    <s v="AGENCIA NACIONAL DE INFRAESTRUCTURA830125996-9"/>
    <n v="0"/>
    <n v="0"/>
    <s v="No"/>
    <s v="55818"/>
    <d v="2018-01-16T00:00:00"/>
    <s v="_x000a_​ÁNGELA PATRICIA ROJAS COMBARIZA​_x000a_"/>
    <s v="Persona Natural"/>
    <s v="Cedula de Ciudadanía"/>
    <s v="52064781"/>
    <s v="8"/>
    <s v="CARRERA 8 A NO. 30 B – 24 SUR"/>
    <n v="3214917157"/>
    <s v="Póliza"/>
    <d v="2018-01-17T00:00:00"/>
    <s v="475-47-994000029340"/>
    <s v="ASEGURADORA SOLIDARIA DE COLOMBIA S.A."/>
    <s v="A. CUMPLIM+ CALIDAD DL SERVICIO"/>
    <d v="2018-01-17T00:00:00"/>
    <d v="2018-01-16T00:00:00"/>
    <s v="Supervisor"/>
    <s v="FERNANDO IREGUI MEJIA "/>
    <m/>
    <m/>
    <m/>
    <m/>
    <m/>
    <s v="No"/>
    <m/>
    <m/>
    <d v="2018-09-30T00:00:00"/>
    <m/>
    <m/>
    <m/>
    <m/>
    <m/>
    <m/>
    <s v="No"/>
    <m/>
    <x v="0"/>
    <n v="344"/>
    <s v="Elemento"/>
    <s v="Gestión VJ/Contratación/Lists/Informacin Contratos 2018"/>
  </r>
  <r>
    <s v="CONTRATO 355-2018"/>
    <s v="Contrato"/>
    <x v="353"/>
    <x v="2"/>
    <d v="2018-01-16T00:00:00"/>
    <x v="257"/>
    <s v="Hasta el 30 de septiembre de 2018"/>
    <n v="255"/>
    <x v="0"/>
    <s v="Prestación de Servicios"/>
    <s v="81101500 Cód. 81101500 - Ingeniería civil"/>
    <x v="129"/>
    <m/>
    <m/>
    <s v="No Aplica - Recursos Fiducia"/>
    <x v="0"/>
    <s v="Fiduciaria Bancolombia S.A. Sociedad Fiduciaria800150280-0"/>
    <n v="0"/>
    <n v="0"/>
    <s v="No"/>
    <m/>
    <m/>
    <s v="_x000a_​LUIS FERNANDO RODRIGUEZ YEPES​_x000a_"/>
    <s v="Persona Natural"/>
    <s v="Cedula de Ciudadanía"/>
    <s v="1013588547"/>
    <s v="9"/>
    <s v="CARRERA 111 A NO 88 B – 51 - TORRE 20 - APTO 401 "/>
    <n v="3015233434"/>
    <s v="Póliza"/>
    <d v="2018-01-16T00:00:00"/>
    <s v="1546101006140"/>
    <s v="SEGUROS DEL ESTADO S.A."/>
    <s v="A. CUMPLIM+ CALIDAD DL SERVICIO"/>
    <d v="2018-01-16T00:00:00"/>
    <d v="2018-01-16T00:00:00"/>
    <s v="Supervisor"/>
    <s v="LUIS FERNANDO MEJIA GOMEZ"/>
    <m/>
    <n v="120"/>
    <s v="_x000a_​SE SUSCRIBE ADICION Y PRORROGA No 1 DEL 28/09/2018, POR MEDIO DEL CUAL SE AMPLIA EL PLAZO DEL CONTRATO POR EL TERMINO DE CUATRO (4) MESES ​_x000a__x000a_"/>
    <n v="39963104"/>
    <s v="_x000a_​SE SUSCRIBE ADICION Y PRORROGA No 1 DEL 28/09/2018, POR MEDIO DEL CUAL SE ADICIONA EL VALOR DEL CONTRATO EN LA SUMA DE $39.963.104.00_x000a__x000a_"/>
    <s v="No"/>
    <m/>
    <m/>
    <d v="2018-09-30T00:00:00"/>
    <m/>
    <m/>
    <m/>
    <m/>
    <m/>
    <m/>
    <s v="No"/>
    <m/>
    <x v="0"/>
    <n v="345"/>
    <s v="Elemento"/>
    <s v="Gestión VJ/Contratación/Lists/Informacin Contratos 2018"/>
  </r>
  <r>
    <s v="CONTRATO 356-2018"/>
    <s v="Contrato"/>
    <x v="354"/>
    <x v="2"/>
    <d v="2018-01-16T00:00:00"/>
    <x v="258"/>
    <s v="Hasta el 30 de septiembre de 2018"/>
    <n v="255"/>
    <x v="0"/>
    <s v="Prestación de Servicios"/>
    <s v="81101500 Cód. 81101500 - Ingeniería civil"/>
    <x v="130"/>
    <m/>
    <m/>
    <s v="No Aplica - Recursos Fiducia"/>
    <x v="0"/>
    <s v="Fiduciaria Corficolombiana S.A.800140887-8;#Fiduciaria Bancolombia S.A. Sociedad Fiduciaria800150280-0"/>
    <n v="0"/>
    <n v="0"/>
    <s v="No"/>
    <m/>
    <m/>
    <s v="_x000a_​MAIRA GISELLA LEÓN DELGADO​_x000a_"/>
    <s v="Persona Natural"/>
    <s v="Cedula de Ciudadanía"/>
    <s v="1072650804"/>
    <s v="6"/>
    <s v="CALLE 14 NO. 15-40. CHÍA "/>
    <n v="3124089960"/>
    <s v="Póliza"/>
    <d v="2018-01-16T00:00:00"/>
    <s v="1546101006137"/>
    <s v="SEGUROS DEL ESTADO S.A."/>
    <s v="A. CUMPLIM+ CALIDAD DL SERVICIO"/>
    <d v="2018-01-16T00:00:00"/>
    <d v="2018-01-16T00:00:00"/>
    <s v="Supervisor"/>
    <s v="LUIS FERNANDO MEJIA GOMEZ "/>
    <m/>
    <n v="120"/>
    <s v="_x000a_​SE SUSCRIBE ADICION Y PRORROGA No 1 DEL 28/09/2018, POR MEDIO DEL CUAL SE AMPLIA EL PLAZO DEL CONTRATO POR EL TERMINO DE CUATRO (4) MESES​_x000a_"/>
    <n v="28196044"/>
    <s v="_x000a_​SE SUSCRIBE ADICION Y PRORROGA No 1 DEL 28/09/2018, POR MEDIO DEL CUAL SE ADICIONA EL VALOR DEL CONTRATO EN LA SUMA DE $28.196.044.00_x000a_"/>
    <s v="Si"/>
    <s v="_x000a_​SE SUSCRIBE ACTA DE SUSPENSION No 1 DEL 02/05/2018, SUSPENDEN EL CONTRATO EN EL PERIODO COMPRENDIDO ENTRE EL 02/05/2018 HASTA EL 20/05/2018_x000a__x000a_"/>
    <m/>
    <d v="2018-09-30T00:00:00"/>
    <m/>
    <m/>
    <m/>
    <m/>
    <m/>
    <m/>
    <s v="No"/>
    <m/>
    <x v="0"/>
    <n v="346"/>
    <s v="Elemento"/>
    <s v="Gestión VJ/Contratación/Lists/Informacin Contratos 2018"/>
  </r>
  <r>
    <s v="CONTRATO 357-2018"/>
    <s v="Contrato"/>
    <x v="355"/>
    <x v="3"/>
    <d v="2018-01-17T00:00:00"/>
    <x v="259"/>
    <s v="Hasta el 17 de Agosto de 2018"/>
    <n v="211"/>
    <x v="0"/>
    <s v="Prestación de Servicios"/>
    <s v="80161500 Cód. 80161500 - Servicios de apoyo a la gestión"/>
    <x v="131"/>
    <s v="_x000a_​37418_x000a_"/>
    <d v="2018-01-10T00:00:00"/>
    <s v="C-2499-0600-1 APOYO A LA GESTION DEL ESTADO. ASESORIAS Y CONSULTORIA CONTRATOS DE CONCESION"/>
    <x v="1"/>
    <s v="AGENCIA NACIONAL DE INFRAESTRUCTURA830125996-9"/>
    <n v="0"/>
    <n v="0"/>
    <s v="No"/>
    <s v="58518"/>
    <d v="2018-01-17T00:00:00"/>
    <s v="_x000a_​INGRAFICAS Y CIA S.A.S​_x000a_"/>
    <s v="Persona Jurídica"/>
    <s v="RUT - Registro Único Tributario"/>
    <s v="900156094"/>
    <s v="7"/>
    <s v="CRA. 4 NO. 22-11 CALI"/>
    <n v="3173001110"/>
    <s v="Póliza"/>
    <d v="2018-01-17T00:00:00"/>
    <s v="2021778-9"/>
    <s v="SEGUROS DEL ESTADO S.A."/>
    <s v="B. CUMPLIM+ CALIDAD DL SERVICIO+ PAGO SALARIOS"/>
    <d v="2018-01-17T00:00:00"/>
    <d v="2018-01-17T00:00:00"/>
    <s v="Supervisor"/>
    <s v="NATALIA FERNANDA ENRIQUEZ RUANO"/>
    <m/>
    <n v="13"/>
    <s v="_x000a_​SE SUSCRIBE PRORROGA Y ADICION No 1 DEL 30/07/2018, POR MEDIO DEL CUAL SE AMPLIA EL PLAZO DE EJECUCION DEL CONTRATO POR TRECE (13) DÍAS.​_x000a__x000a_"/>
    <n v="9862125"/>
    <s v="_x000a_​​​SE SUSCRIBE PRORROGA Y ADICION No 1 DEL 30/07/2018, POR MEDIO DEL CUAL ​ SE MODIFICA LA CLAUSULA QUINTA Y ADICIONA EL VALOR DEL CONTRATO EN LA SUMA DE $​​9.862.​125.00_x000a_"/>
    <s v="No"/>
    <m/>
    <m/>
    <d v="2018-08-17T00:00:00"/>
    <m/>
    <m/>
    <m/>
    <m/>
    <m/>
    <m/>
    <s v="No"/>
    <m/>
    <x v="0"/>
    <n v="347"/>
    <s v="Elemento"/>
    <s v="Gestión VJ/Contratación/Lists/Informacin Contratos 2018"/>
  </r>
  <r>
    <s v="CONTRATO 358-2018"/>
    <s v="Contrato"/>
    <x v="356"/>
    <x v="4"/>
    <d v="2018-01-17T00:00:00"/>
    <x v="260"/>
    <s v="Hasta el 30 de septiembre de 2018"/>
    <n v="253"/>
    <x v="0"/>
    <s v="Prestación de Servicios"/>
    <s v="80101500 Cód. 80101500 - Gestión empresarial o corporativa"/>
    <x v="132"/>
    <s v="_x000a_​35518_x000a_"/>
    <d v="2018-01-09T00:00:00"/>
    <s v="C-2499-0600-4 Apoyo Para El Desarrollo Y Gestión Institucional De La ANI, Nacional"/>
    <x v="1"/>
    <s v="AGENCIA NACIONAL DE INFRAESTRUCTURA830125996-9"/>
    <n v="0"/>
    <n v="0"/>
    <s v="No"/>
    <s v="58218"/>
    <d v="2018-01-17T00:00:00"/>
    <s v="_x000a_​LAURA MILENA AYALA CUERVO​_x000a_"/>
    <s v="Persona Natural"/>
    <s v="Cedula de Ciudadanía"/>
    <s v="1014222646"/>
    <s v="2"/>
    <s v="CARRERA 95ª NO. 138 – 65 CASA 95"/>
    <n v="3017498228"/>
    <s v="Póliza"/>
    <d v="2018-01-17T00:00:00"/>
    <s v="2880065"/>
    <s v="​LIBERTY SEGUROS S.A.​"/>
    <s v="A. CUMPLIM+ CALIDAD DL SERVICIO"/>
    <d v="2018-01-18T00:00:00"/>
    <d v="2018-01-18T00:00:00"/>
    <s v="Supervisor"/>
    <s v="POLDY PAOLA OSORIO ÁLVAREZ"/>
    <m/>
    <n v="81"/>
    <s v="_x000a_​SESUSCRIBE PRORROGA Y ADICIÓN No 1 DEL 28/09/2018, POR MEDIO DEL CUAL SE AMPLIA EL PLAZO DE EJECUION DEL CONTRATO HASTA EL 21/12/2018._x000a_"/>
    <n v="11148737"/>
    <s v="_x000a_​SE SUSCRIBE OTROSI No 1 DE FEBRERO DE 2018, POR MEDIO DEL CUAL SE MODIFICA LA CLAUSULA TERCERA DEL CONTRATO &quot;VALOR DEL CONTRATO&quot; EL VALOR DE PRESENTE CONTRATO, CORRESPONDE A LA SUMA DE $34.822.600.00 ._x000a__x000a_SESUSCRIBE PRORROGA Y ADICIÓN No 1 DEL 28/09/2018, POR MEDIO DEL CUAL SE ADICIONA EL VALOR DEL CONTRATO EN LA SUMA DE $11.148.737.00_x000a_"/>
    <s v="No"/>
    <m/>
    <m/>
    <d v="2018-09-30T00:00:00"/>
    <m/>
    <m/>
    <m/>
    <m/>
    <m/>
    <m/>
    <s v="No"/>
    <m/>
    <x v="0"/>
    <n v="348"/>
    <s v="Elemento"/>
    <s v="Gestión VJ/Contratación/Lists/Informacin Contratos 2018"/>
  </r>
  <r>
    <s v="CONTRATO 359-2018"/>
    <s v="Contrato"/>
    <x v="357"/>
    <x v="0"/>
    <d v="2018-01-17T00:00:00"/>
    <x v="261"/>
    <s v="Hasta el 31 de diciembre de 2018"/>
    <n v="344"/>
    <x v="0"/>
    <s v="Prestación de Servicios"/>
    <s v="80121500 Cód. 80121500 - Servicios de derecho penal"/>
    <x v="133"/>
    <s v="_x000a_​52518_x000a_"/>
    <d v="2018-01-17T00:00:00"/>
    <s v="C-2499-0600-1 Apoyo a la Gestión del Estado. Asesorías y Consultoría Contratos de Concesión"/>
    <x v="1"/>
    <s v="AGENCIA NACIONAL DE INFRAESTRUCTURA830125996-9"/>
    <n v="0"/>
    <n v="0"/>
    <s v="No"/>
    <s v="58418"/>
    <d v="2018-01-17T00:00:00"/>
    <s v="_x000a_​FABIO HUMAR JARAMILLO S.A.S.​_x000a_"/>
    <s v="Persona Jurídica"/>
    <s v="RUT - Registro Único Tributario"/>
    <s v="900628366"/>
    <s v="1"/>
    <s v="CALLE 67 NO. 4A - 46"/>
    <n v="3102280188"/>
    <s v="Póliza"/>
    <d v="2018-01-17T00:00:00"/>
    <s v="1144101117119"/>
    <s v="SEGUROS DEL ESTADO S.A."/>
    <s v="B. CUMPLIM+ CALIDAD DL SERVICIO+ PAGO SALARIOS"/>
    <d v="2018-01-17T00:00:00"/>
    <d v="2018-01-17T00:00:00"/>
    <s v="Supervisor"/>
    <s v="LINA QUIROGA VERGARA "/>
    <m/>
    <m/>
    <m/>
    <m/>
    <m/>
    <s v="No"/>
    <m/>
    <m/>
    <d v="2018-12-31T00:00:00"/>
    <m/>
    <m/>
    <m/>
    <m/>
    <m/>
    <m/>
    <s v="No"/>
    <m/>
    <x v="0"/>
    <n v="349"/>
    <s v="Elemento"/>
    <s v="Gestión VJ/Contratación/Lists/Informacin Contratos 2018"/>
  </r>
  <r>
    <s v="CONTRATO 360-2018"/>
    <s v="Contrato"/>
    <x v="358"/>
    <x v="6"/>
    <d v="2018-01-17T00:00:00"/>
    <x v="262"/>
    <s v="Hasta el 30 de septiembre de 2018"/>
    <n v="260"/>
    <x v="0"/>
    <s v="Prestación de Servicios"/>
    <s v="80101500 Cód. 80101500 - Gestión empresarial o corporativa"/>
    <x v="134"/>
    <s v="_x000a_​52718_x000a_"/>
    <d v="2018-01-17T00:00:00"/>
    <s v="C-2499-0600-1 APOYO A LA GESTION DEL ESTADO. ASESORIAS Y CONSULTORIA CONTRATOS DE CONCESION"/>
    <x v="1"/>
    <s v="AGENCIA NACIONAL DE INFRAESTRUCTURA830125996-9"/>
    <n v="0"/>
    <n v="0"/>
    <s v="No"/>
    <s v="57318"/>
    <d v="2018-01-17T00:00:00"/>
    <s v="_x000a_​JAIME ALBERTO LEMOINE GAITAN ​_x000a_"/>
    <s v="Persona Natural"/>
    <s v="Cedula de Ciudadanía"/>
    <s v="19238721"/>
    <s v="4"/>
    <s v="CARRERA 16 NO. 96 -64 OFICINA 317"/>
    <n v="3102169359"/>
    <s v="Póliza"/>
    <d v="2018-01-18T00:00:00"/>
    <s v="1744101159345"/>
    <s v="SEGUROS DEL ESTADO S.A."/>
    <s v="A. CUMPLIM+ CALIDAD DL SERVICIO"/>
    <d v="2018-01-18T00:00:00"/>
    <d v="2018-01-17T00:00:00"/>
    <s v="Supervisor"/>
    <s v="JOSE LEONIDAS NARVAEZ MORALES "/>
    <m/>
    <m/>
    <m/>
    <m/>
    <m/>
    <s v="Si"/>
    <s v="_x000a_​SE SUSCRIBE ACTA DE SUSPENSION No 1 DEL 22/07/2018, DURANTE EL PERIODDO DEL 23/07/2018 HASTA EL 05/08/2018_x000a_"/>
    <s v="LAS PARTES ACUERDAN QUE EL CONTRATO SE REANUDARA EL 06/08/2018"/>
    <d v="2018-09-30T00:00:00"/>
    <d v="2018-08-31T00:00:00"/>
    <d v="2018-09-04T00:00:00"/>
    <m/>
    <m/>
    <d v="2018-11-14T00:00:00"/>
    <s v="_x000a_EL VALOR NO EJECUTADO ES DE $23.800.000.00_x000a__x000a_"/>
    <s v="No"/>
    <m/>
    <x v="1"/>
    <n v="350"/>
    <s v="Elemento"/>
    <s v="Gestión VJ/Contratación/Lists/Informacin Contratos 2018"/>
  </r>
  <r>
    <s v="CONTRATO 361-2018"/>
    <s v="Contrato"/>
    <x v="359"/>
    <x v="6"/>
    <d v="2018-01-17T00:00:00"/>
    <x v="263"/>
    <s v="Hasta el 30 de septiembre de 2018"/>
    <n v="249"/>
    <x v="0"/>
    <s v="Prestación de Servicios"/>
    <s v="80101500 Cód. 80101500 - Gestión empresarial o corporativa"/>
    <x v="135"/>
    <s v="_x000a_​52818_x000a_"/>
    <d v="2018-01-17T00:00:00"/>
    <s v="C-2499-0600-1 Apoyo a la Gestión del Estado. Asesorías y Consultoría Contratos de Concesión"/>
    <x v="1"/>
    <s v="AGENCIA NACIONAL DE INFRAESTRUCTURA830125996-9"/>
    <n v="0"/>
    <n v="0"/>
    <s v="No"/>
    <s v="60918"/>
    <d v="2018-01-19T00:00:00"/>
    <s v="_x000a_​LUZ STELLA CARDONA VILLAMIZAR​_x000a_"/>
    <s v="Persona Natural"/>
    <s v="Cedula de Ciudadanía"/>
    <s v="52414601"/>
    <s v="3"/>
    <s v="CARRERA 79 D NO. 7ª -59 APTO 112"/>
    <n v="7494717"/>
    <s v="Póliza"/>
    <d v="2018-01-19T00:00:00"/>
    <s v="2144101264454"/>
    <s v="SEGUROS DEL ESTADO S.A."/>
    <s v="A. CUMPLIM+ CALIDAD DL SERVICIO"/>
    <d v="2018-01-19T00:00:00"/>
    <d v="2018-01-22T00:00:00"/>
    <s v="Supervisor"/>
    <s v="MANUEL ISIDRO RAIGOZA RUBIO "/>
    <m/>
    <n v="81"/>
    <s v="_x000a_SE SUSCRIBE OTROSI No 1 DEL 28/09/2018, POR MEDIO DEL CUAL SE AMPLIA EL PLAZO DEL CONTRATO HASTA 21/12/2018​_x000a__x000a_"/>
    <n v="24146367"/>
    <s v="_x000a_SE SUSCRIBE OTROSI No 1 DEL 28/09/2018, POR MEDIO DEL CUAL SE ADIVIONA EL VALOR DEL CONTRATO EN LA SUMA DE $24.146.367.00_x000a__x000a_"/>
    <s v="No"/>
    <m/>
    <m/>
    <d v="2018-09-30T00:00:00"/>
    <m/>
    <m/>
    <m/>
    <m/>
    <m/>
    <m/>
    <s v="No"/>
    <m/>
    <x v="0"/>
    <n v="351"/>
    <s v="Elemento"/>
    <s v="Gestión VJ/Contratación/Lists/Informacin Contratos 2018"/>
  </r>
  <r>
    <s v="CONTRATO 362-2018"/>
    <s v="Contrato"/>
    <x v="360"/>
    <x v="2"/>
    <d v="2018-01-17T00:00:00"/>
    <x v="264"/>
    <s v="Hasta el 30 de septiembre de 2018"/>
    <n v="254"/>
    <x v="0"/>
    <s v="Prestación de Servicios"/>
    <s v="80101600 Cód. 80101600 - Gestión de proyectos"/>
    <x v="136"/>
    <s v="_x000a_​52918_x000a_"/>
    <d v="2018-01-17T00:00:00"/>
    <s v="C-2499-0600-4 Apoyo Para El Desarrollo Y Gestión Institucional De La ANI, Nacional"/>
    <x v="1"/>
    <s v="AGENCIA NACIONAL DE INFRAESTRUCTURA830125996-9"/>
    <n v="0"/>
    <n v="0"/>
    <s v="No"/>
    <s v="58318"/>
    <d v="2018-01-17T00:00:00"/>
    <s v="_x000a_​INGRID NATALIA MAHECHA GALINDO​_x000a_"/>
    <s v="Persona Natural"/>
    <s v="Cedula de Ciudadanía"/>
    <s v="1022347690"/>
    <s v="3"/>
    <s v="CARRERA 95ª # 136 – 42 INT 4 APTO 102"/>
    <n v="3193020404"/>
    <s v="Póliza"/>
    <d v="2018-01-17T00:00:00"/>
    <s v="1546101006228"/>
    <s v="SEGUROS DEL ESTADO S.A."/>
    <s v="A. CUMPLIM+ CALIDAD DL SERVICIO"/>
    <d v="2018-01-17T00:00:00"/>
    <d v="2018-01-17T00:00:00"/>
    <s v="Supervisor"/>
    <s v="JAVIER HUMBERTO FERNANDEZ VARGAS "/>
    <m/>
    <n v="88"/>
    <s v="_x000a_​SE SUSCRIBE PRORROGA Y ADICION No 1 DEL ​27/09/2018, POR MEDIO DEL CUAL SE AMPLIA EL PLAZO DE EJECUCIÓN DEL CONTRATO HASTA EL 21/12/2018.​_x000a_SE SUSCRIBE PRORROGA Y ADICION No 2 DEL ​20/12/2018, POR MEDIO DEL CUAL SE AMPLIA EL PLAZO DE EJECUCIÓN DEL CONTRATO HASTA EL 28/12/2018.​_x000a_"/>
    <n v="7251725"/>
    <s v="_x000a_​SE SUSCRIBE PRORROGA Y ADICION No 1 DEL ​27/09/2018, POR MEDIO DEL CUAL SE ADICIONA EL VALOR DEL CONTRATO EN LA SUMA DE $​​​6.674.883.00_x000a_SE SUSCRIBE PRORROGA Y ADICION No 2​ DEL ​20/12/2018, POR MEDIO DEL CUAL SE ADICIONA EL VALOR DEL CONTRATO EN LA SUMA DE $​​​​576.​842.00_x000a__x000a_"/>
    <s v="No"/>
    <m/>
    <m/>
    <d v="2018-09-30T00:00:00"/>
    <m/>
    <m/>
    <m/>
    <m/>
    <m/>
    <m/>
    <s v="No"/>
    <m/>
    <x v="0"/>
    <n v="352"/>
    <s v="Elemento"/>
    <s v="Gestión VJ/Contratación/Lists/Informacin Contratos 2018"/>
  </r>
  <r>
    <s v="CONTRATO 363-2018"/>
    <s v="Contrato"/>
    <x v="361"/>
    <x v="6"/>
    <d v="2018-01-18T00:00:00"/>
    <x v="265"/>
    <s v="Hasta el 30 de septiembre de 2018"/>
    <n v="253"/>
    <x v="0"/>
    <s v="Prestación de Servicios"/>
    <s v="81101500 Cód. 81101500 - Ingeniería civil"/>
    <x v="137"/>
    <s v="_x000a_​524187_x000a_"/>
    <d v="2018-01-17T00:00:00"/>
    <s v="C-2499-0600-4 Apoyo Para El Desarrollo Y Gestión Institucional De La ANI, Nacional"/>
    <x v="1"/>
    <s v="AGENCIA NACIONAL DE INFRAESTRUCTURA830125996-9"/>
    <n v="0"/>
    <n v="0"/>
    <s v="No"/>
    <s v="59218"/>
    <d v="2018-01-18T00:00:00"/>
    <s v="_x000a_​JAVIER CAMILO PARDO RODRIGUEZ​_x000a_"/>
    <s v="Persona Natural"/>
    <s v="Cedula de Ciudadanía"/>
    <s v="79961467"/>
    <s v="6"/>
    <s v="CARRERA 57 B # 130ª – 48 APTO 215 BLOQUE 8  "/>
    <n v="3003036508"/>
    <s v="Póliza"/>
    <d v="2018-01-18T00:00:00"/>
    <s v="1546101006257"/>
    <s v="SEGUROS DEL ESTADO S.A."/>
    <s v="A. CUMPLIM+ CALIDAD DL SERVICIO"/>
    <d v="2018-01-18T00:00:00"/>
    <d v="2018-01-18T00:00:00"/>
    <s v="Supervisor"/>
    <s v="MARIA EUGENIA ARCILA ZULUAGA"/>
    <m/>
    <n v="81"/>
    <s v="_x000a_​SE SUSCRIBE OTROSI No 1 DEL 28/09/2018, POR MEDIO DEL CUAL SE AMPLIA EL PLAZO DEL CONTRATO HASTA EL 21/12/2018._x000a_"/>
    <n v="24146367"/>
    <s v="_x000a_​SE SUSCRIBE OTROSI No 1 DEL 28/09/2018, POR MEDIO DEL CUAL SE ADICIONA EL VALOR DEL CONTRATO EN LA SUMA DE $24.146.367.00 ​_x000a_"/>
    <s v="No"/>
    <m/>
    <m/>
    <d v="2018-09-30T00:00:00"/>
    <m/>
    <m/>
    <m/>
    <m/>
    <m/>
    <m/>
    <s v="No"/>
    <m/>
    <x v="0"/>
    <n v="353"/>
    <s v="Elemento"/>
    <s v="Gestión VJ/Contratación/Lists/Informacin Contratos 2018"/>
  </r>
  <r>
    <s v="CONTRATO 364-2018"/>
    <s v="Contrato"/>
    <x v="362"/>
    <x v="0"/>
    <d v="2018-01-18T00:00:00"/>
    <x v="56"/>
    <s v="Hasta el 30 de septiembre de 2018"/>
    <n v="253"/>
    <x v="0"/>
    <s v="Prestación de Servicios"/>
    <s v="80111600 Cód. 80111600 - Servicios de personal temporal"/>
    <x v="137"/>
    <s v="_x000a_​51918_x000a_"/>
    <d v="2018-01-16T00:00:00"/>
    <s v="C-2499-0600-4 Apoyo Para El Desarrollo Y Gestión Institucional De La ANI, Nacional"/>
    <x v="1"/>
    <s v="AGENCIA NACIONAL DE INFRAESTRUCTURA830125996-9"/>
    <n v="0"/>
    <n v="0"/>
    <s v="No"/>
    <s v="59318"/>
    <d v="2018-01-18T00:00:00"/>
    <s v="_x000a_​JOSE GONZALO OTÁLORA DAZA​_x000a_"/>
    <s v="Persona Natural"/>
    <s v="Cedula de Ciudadanía"/>
    <s v="79950929"/>
    <s v="1"/>
    <s v="CALLE 59 # 6 - 31 APTO 903"/>
    <n v="3145974349"/>
    <s v="Póliza"/>
    <d v="2018-01-18T00:00:00"/>
    <s v="CBC-100003641"/>
    <s v="COMPAÑIA MUNDIAL DE SEGUROS SA"/>
    <s v="A. CUMPLIM+ CALIDAD DL SERVICIO"/>
    <d v="2018-01-18T00:00:00"/>
    <d v="2018-01-18T00:00:00"/>
    <s v="Supervisor"/>
    <s v="ALEJANDRO GUTIERREZ RAMIREZ"/>
    <m/>
    <m/>
    <m/>
    <m/>
    <m/>
    <s v="No"/>
    <m/>
    <m/>
    <d v="2018-09-30T00:00:00"/>
    <d v="2018-08-30T00:00:00"/>
    <d v="2018-08-31T00:00:00"/>
    <m/>
    <m/>
    <d v="2018-09-26T00:00:00"/>
    <s v="_x000a_EL VALOR NO EJECUTADO ES DE $8.943.099.00_x000a__x000a_"/>
    <s v="No"/>
    <m/>
    <x v="1"/>
    <n v="354"/>
    <s v="Elemento"/>
    <s v="Gestión VJ/Contratación/Lists/Informacin Contratos 2018"/>
  </r>
  <r>
    <s v="CONTRATO 365-2018"/>
    <s v="Contrato"/>
    <x v="363"/>
    <x v="0"/>
    <d v="2018-01-18T00:00:00"/>
    <x v="266"/>
    <s v="Hasta el 30 de septiembre de 2018"/>
    <n v="253"/>
    <x v="0"/>
    <s v="Prestación de Servicios"/>
    <s v="80111600 Cód. 80111600 - Servicios de personal temporal"/>
    <x v="137"/>
    <s v="_x000a_​52018_x000a_"/>
    <d v="2018-01-16T00:00:00"/>
    <s v="C-2499-0600-4 Apoyo Para El Desarrollo Y Gestión Institucional De La ANI, Nacional"/>
    <x v="1"/>
    <s v="AGENCIA NACIONAL DE INFRAESTRUCTURA830125996-9"/>
    <n v="0"/>
    <n v="0"/>
    <s v="No"/>
    <s v="59418"/>
    <d v="2018-01-18T00:00:00"/>
    <s v="_x000a_​TERESA BOTELLO PARADA​_x000a_"/>
    <s v="Persona Natural"/>
    <s v="Cedula de Ciudadanía"/>
    <s v="60304570"/>
    <s v="0"/>
    <s v="CALLE 57 NO. 35-95 APTO. 201"/>
    <n v="3015615242"/>
    <s v="Póliza"/>
    <d v="2018-01-18T00:00:00"/>
    <s v="CBC-100003642"/>
    <s v="COMPAÑIA MUNDIAL DE SEGUROS SA"/>
    <s v="A. CUMPLIM+ CALIDAD DL SERVICIO"/>
    <d v="2018-01-18T00:00:00"/>
    <d v="2018-01-18T00:00:00"/>
    <s v="Supervisor"/>
    <s v="ALEJANDRO GUTIERREZ RAMIREZ"/>
    <m/>
    <n v="81"/>
    <s v="_x000a_SE SUSCRIBE PRORROGA Y ADICION No 1 DEL 28/09/2018, POR MEDIO DEL CUAL SE AMPLIA EL PLAZO DE EJECUCION DEL CONTRATO HASTA EL 21/12/2018.​_x000a_"/>
    <n v="24146367"/>
    <s v="_x000a_​SE SUSCRIBE PRORROGA Y ADICION No 1 DEL 28/09/2018, POR MEDIO DEL CUAL SE ADICIONA EL VALOR DEL CONTRATO EN LA SUMA DE $24.146.367.00_x000a_"/>
    <s v="No"/>
    <m/>
    <m/>
    <d v="2018-09-30T00:00:00"/>
    <m/>
    <m/>
    <m/>
    <m/>
    <m/>
    <m/>
    <s v="No"/>
    <m/>
    <x v="0"/>
    <n v="355"/>
    <s v="Elemento"/>
    <s v="Gestión VJ/Contratación/Lists/Informacin Contratos 2018"/>
  </r>
  <r>
    <s v="CONTRATO 366-2018"/>
    <s v="Contrato"/>
    <x v="364"/>
    <x v="5"/>
    <d v="2018-01-19T00:00:00"/>
    <x v="267"/>
    <s v="Hasta el 30 de septiembre de 2018"/>
    <n v="252"/>
    <x v="0"/>
    <s v="Prestación de Servicios"/>
    <s v="80111600 Cód. 80111600 - Servicios de personal temporal"/>
    <x v="138"/>
    <s v="_x000a_​53018_x000a_"/>
    <d v="2018-01-17T00:00:00"/>
    <s v="C-2499-0600-1 Apoyo a la Gestión del Estado. Asesorías y Consultoría Contratos de Concesión"/>
    <x v="1"/>
    <s v="AGENCIA NACIONAL DE INFRAESTRUCTURA830125996-9"/>
    <n v="0"/>
    <n v="0"/>
    <s v="No"/>
    <s v="61618"/>
    <d v="2018-01-19T00:00:00"/>
    <s v="_x000a_​ANTONIO ALBERTO FELFLE MONTALVO​ _x000a_"/>
    <s v="Persona Natural"/>
    <s v="Cedula de Ciudadanía"/>
    <s v="8668162"/>
    <s v="1"/>
    <s v="CARRERA 56 NO 79 – 69 APTO 6 "/>
    <n v="3154087186"/>
    <s v="Póliza"/>
    <d v="2018-01-19T00:00:00"/>
    <s v="3346101166937"/>
    <s v="SEGUROS DEL ESTADO S.A."/>
    <s v="A. CUMPLIM+ CALIDAD DL SERVICIO"/>
    <d v="2018-01-19T00:00:00"/>
    <d v="2018-01-19T00:00:00"/>
    <s v="Supervisor"/>
    <s v="SANDRA MILENA RUEDA OCHOA"/>
    <m/>
    <n v="88"/>
    <s v="_x000a_​SE SUSCRIBE ADICION Y PRORROGA No 1 DEL 28/09/2018, POR MEDIO DEL CUAL SE AMPLIA EL PLAZO DEL CONTRATO HASTA EL 28/12/2018._x000a__x000a__x000a_"/>
    <n v="34748450"/>
    <s v="_x000a_​SE SUSCRIBE ADICION Y PRORROGA No 1 DEL 28/09/2018, POR MEDIO DEL CUAL SE ADICIONA EL VALOR DEL CONTRATO EN LA SUMA DE $34.748.450.00._x000a_SE SUSCRIBE OTROSI No 1 DEL 11/10/2018, POR MEDIO DEL CUAL SE ACLARA LA CLAUSULA TERCERA DE LA ADICION Y PRORROGA NO 1_x000a__x000a_"/>
    <s v="No"/>
    <m/>
    <m/>
    <d v="2018-09-30T00:00:00"/>
    <m/>
    <m/>
    <m/>
    <m/>
    <m/>
    <m/>
    <s v="No"/>
    <m/>
    <x v="0"/>
    <n v="356"/>
    <s v="Elemento"/>
    <s v="Gestión VJ/Contratación/Lists/Informacin Contratos 2018"/>
  </r>
  <r>
    <s v="CONTRATO 367-2018"/>
    <s v="Contrato"/>
    <x v="365"/>
    <x v="5"/>
    <d v="2018-01-19T00:00:00"/>
    <x v="268"/>
    <s v="Un (1) mes"/>
    <n v="30"/>
    <x v="0"/>
    <s v="Prestación de Servicios"/>
    <s v="81101500 Cód. 81101500 - Ingeniería civil"/>
    <x v="139"/>
    <s v="_x000a_​53118_x000a_"/>
    <d v="2018-01-17T00:00:00"/>
    <s v="C-2499-0600-1 Apoyo a la Gestión del Estado. Asesorías y Consultoría Contratos de Concesión"/>
    <x v="1"/>
    <s v="AGENCIA NACIONAL DE INFRAESTRUCTURA830125996-9"/>
    <n v="0"/>
    <n v="0"/>
    <s v="No"/>
    <s v="67718"/>
    <d v="2018-01-24T00:00:00"/>
    <s v="_x000a_​WILLIAM RICAURTE ALZATE HERNANDEZ​_x000a_"/>
    <s v="Persona Natural"/>
    <s v="Cedula de Ciudadanía"/>
    <s v="10005543"/>
    <s v="7"/>
    <s v="CARRERA 71 G No. 117 B - 27 INT 4 APTO 701 "/>
    <n v="3006603777"/>
    <s v="Póliza"/>
    <d v="2018-01-24T00:00:00"/>
    <s v="3346101009125"/>
    <s v="SEGUROS DEL ESTADO S.A."/>
    <s v="A. CUMPLIM+ CALIDAD DL SERVICIO"/>
    <d v="2018-01-24T00:00:00"/>
    <d v="2018-01-24T00:00:00"/>
    <s v="Supervisor"/>
    <s v="SILVIA URBINA RESTREPO"/>
    <m/>
    <m/>
    <m/>
    <m/>
    <m/>
    <s v="No"/>
    <m/>
    <m/>
    <d v="2018-02-23T00:00:00"/>
    <m/>
    <m/>
    <m/>
    <m/>
    <m/>
    <m/>
    <s v="No"/>
    <m/>
    <x v="0"/>
    <n v="357"/>
    <s v="Elemento"/>
    <s v="Gestión VJ/Contratación/Lists/Informacin Contratos 2018"/>
  </r>
  <r>
    <s v="CONTRATO 368-2018"/>
    <s v="Contrato"/>
    <x v="366"/>
    <x v="4"/>
    <d v="2018-01-19T00:00:00"/>
    <x v="226"/>
    <s v="Hasta el 30 de septiembre de 2018"/>
    <n v="252"/>
    <x v="0"/>
    <s v="Prestación de Servicios"/>
    <s v="80111600 Cód. 80111600 - Servicios de personal temporal"/>
    <x v="140"/>
    <m/>
    <m/>
    <s v="No Aplica - Recursos Fiducia"/>
    <x v="0"/>
    <s v="Fiduciaria Corficolombiana S.A.800140887-8;#Fiduciaria de Occidente S.A. -Fiduoccidente S.A.-800143157-3;#Fiduciaria Bancolombia S.A. Sociedad Fiduciaria800150280-0"/>
    <n v="0"/>
    <n v="0"/>
    <s v="No"/>
    <m/>
    <m/>
    <s v="_x000a_​ROLAND RENÉ GUTIÉRREZ MEDELLÍN​_x000a_"/>
    <s v="Persona Natural"/>
    <s v="Cedula de Ciudadanía"/>
    <s v="79746728"/>
    <s v="2"/>
    <s v="CARRERA 14 BIS 148 – 68"/>
    <n v="3112294076"/>
    <s v="Póliza"/>
    <d v="2018-01-19T00:00:00"/>
    <s v="1144101117651"/>
    <s v="SEGUROS DEL ESTADO S.A."/>
    <s v="A. CUMPLIM+ CALIDAD DL SERVICIO"/>
    <d v="2018-01-19T00:00:00"/>
    <d v="2018-01-19T00:00:00"/>
    <s v="Supervisor"/>
    <s v="XIOMARA PATRICIA JURIS JIMENEZ"/>
    <m/>
    <n v="120"/>
    <s v="_x000a_​SE SUSCRIBE PRORROGA Y ADICION No 1 DEL ​27/09/2018, POR MEDIO DEL CUAL SE AMPLIA EL PLAZO DEL CONTRATO HASTA EL EL 30/01/2019._x000a_"/>
    <n v="47556080"/>
    <s v="_x000a_​​SE SUSCRIBE PRORROGA Y ADICION No 1 DEL ​​27/09/2018, POR MEDIO DEL CUAL SE ADICIONA EL VALOR DEL CONTRATO EN LA SUMA DE $47.556.080.00_x000a_"/>
    <s v="No"/>
    <m/>
    <m/>
    <d v="2018-09-30T00:00:00"/>
    <m/>
    <m/>
    <m/>
    <m/>
    <m/>
    <m/>
    <s v="No"/>
    <m/>
    <x v="0"/>
    <n v="358"/>
    <s v="Elemento"/>
    <s v="Gestión VJ/Contratación/Lists/Informacin Contratos 2018"/>
  </r>
  <r>
    <s v="CONTRATO 369-2018"/>
    <s v="Contrato"/>
    <x v="367"/>
    <x v="7"/>
    <d v="2018-01-22T00:00:00"/>
    <x v="269"/>
    <s v="Hasta el 30 de septiembre de 2018"/>
    <n v="249"/>
    <x v="0"/>
    <s v="Prestación de Servicios"/>
    <s v="80111600 Cód. 80111600 - Servicios de personal temporal"/>
    <x v="141"/>
    <s v="_x000a_​52218_x000a_"/>
    <d v="2018-01-16T00:00:00"/>
    <s v="A-1-0-2-14    Remuneracion Servicios Tecnicos"/>
    <x v="3"/>
    <s v="AGENCIA NACIONAL DE INFRAESTRUCTURA830125996-9"/>
    <n v="0"/>
    <n v="0"/>
    <s v="No"/>
    <s v="61818"/>
    <d v="2018-01-22T00:00:00"/>
    <s v="_x000a_​KRISTHIAN ALFREDO TRIANA CARDENAS​_x000a_"/>
    <s v="Persona Natural"/>
    <s v="Cedula de Ciudadanía"/>
    <s v="1075677675"/>
    <s v="0"/>
    <s v="CARRERA 20 NO. 4 A – 78 ALGARRA III  "/>
    <n v="3138539570"/>
    <s v="Póliza"/>
    <d v="2018-01-22T00:00:00"/>
    <s v="1144101117811"/>
    <s v="SEGUROS DEL ESTADO S.A."/>
    <s v="A. CUMPLIM+ CALIDAD DL SERVICIO"/>
    <d v="2018-01-22T00:00:00"/>
    <d v="2018-01-22T00:00:00"/>
    <s v="Supervisor"/>
    <s v="CLEMENCIA ROJAS ARIAS "/>
    <m/>
    <n v="88"/>
    <s v="_x000a_​SE SUSCRIBE PRORROGA Y ADICION No 1 DEL 28/09/2018, POR MEDIO DEL CUAL SE AMPLIA EL PLAZO DEL CONTRATO HASTA EL ​28/12/2018.​​_x000a__x000a_"/>
    <n v="6239355"/>
    <s v="_x000a_​SE SUSCRIBE PRORROGA Y ADICION No 1 DEL 28/09/2018, POR MEDIO DEL CUAL SE ADICIONA EL VALOR DEL CONTRATO EN LA SUMA DE $​6.239.355.00_x000a__x000a_"/>
    <s v="No"/>
    <m/>
    <m/>
    <d v="2018-09-30T00:00:00"/>
    <m/>
    <m/>
    <m/>
    <m/>
    <m/>
    <m/>
    <s v="No"/>
    <m/>
    <x v="0"/>
    <n v="359"/>
    <s v="Elemento"/>
    <s v="Gestión VJ/Contratación/Lists/Informacin Contratos 2018"/>
  </r>
  <r>
    <s v="CONTRATO 370-2018"/>
    <s v="Contrato"/>
    <x v="368"/>
    <x v="1"/>
    <d v="2018-01-22T00:00:00"/>
    <x v="270"/>
    <s v="Hasta el 30 de septiembre de 2018"/>
    <n v="248"/>
    <x v="0"/>
    <s v="Prestación de Servicios"/>
    <s v="80101500 Cód. 80101500 - Gestión empresarial o corporativa"/>
    <x v="142"/>
    <s v="_x000a_​53818_x000a_"/>
    <d v="2018-01-22T00:00:00"/>
    <s v="C-2499-0600-1 Apoyo a la Gestión del Estado. Asesorías y Consultoría Contratos de Concesión"/>
    <x v="1"/>
    <s v="AGENCIA NACIONAL DE INFRAESTRUCTURA830125996-9"/>
    <n v="0"/>
    <n v="0"/>
    <s v="No"/>
    <s v="62018"/>
    <d v="2018-01-22T00:00:00"/>
    <s v="_x000a_​LCA BECCASSINO PUBLICIDAD S.A.S.​_x000a_"/>
    <s v="Persona Jurídica"/>
    <s v="RUT - Registro Único Tributario"/>
    <s v="800145669"/>
    <s v="1"/>
    <s v="CARRERA 2 NO 9-56 LA CANDELARIA"/>
    <n v="3123775425"/>
    <s v="Póliza"/>
    <d v="2018-01-23T00:00:00"/>
    <s v="380-47-994000086732"/>
    <s v="ASEGURADORA SOLIDARIA DE COLOMBIA"/>
    <s v="B. CUMPLIM+ CALIDAD DL SERVICIO+ PAGO SALARIOS"/>
    <d v="2018-01-23T00:00:00"/>
    <d v="2018-01-23T00:00:00"/>
    <s v="Supervisor"/>
    <s v="MARIO HERNAN CEBALLOS MEJIA "/>
    <m/>
    <m/>
    <m/>
    <m/>
    <m/>
    <s v="No"/>
    <m/>
    <m/>
    <d v="2018-09-30T00:00:00"/>
    <d v="2018-08-31T00:00:00"/>
    <d v="2018-09-01T00:00:00"/>
    <m/>
    <m/>
    <d v="2019-01-18T00:00:00"/>
    <s v="_x000a_​EL VALOR NO EJECUTADO ES DE $​13.915.966.00_x000a__x000a_"/>
    <s v="No"/>
    <m/>
    <x v="1"/>
    <n v="360"/>
    <s v="Elemento"/>
    <s v="Gestión VJ/Contratación/Lists/Informacin Contratos 2018"/>
  </r>
  <r>
    <s v="CONTRATO 371-2018"/>
    <s v="Contrato"/>
    <x v="369"/>
    <x v="7"/>
    <d v="2018-01-22T00:00:00"/>
    <x v="271"/>
    <s v="Hasta el 30 de septiembre de 2018"/>
    <n v="249"/>
    <x v="0"/>
    <s v="Prestación de Servicios"/>
    <s v="80161500 Cód. 80161500 - Servicios de apoyo a la gestión"/>
    <x v="141"/>
    <s v="_x000a_​54118_x000a_"/>
    <d v="2018-01-22T00:00:00"/>
    <s v="A-1-0-2-14    Remuneracion Servicios Tecnicos"/>
    <x v="3"/>
    <s v="AGENCIA NACIONAL DE INFRAESTRUCTURA830125996-9"/>
    <n v="0"/>
    <n v="0"/>
    <s v="No"/>
    <s v="62618"/>
    <d v="2018-01-22T00:00:00"/>
    <s v="_x000a_​ALEJANDRA SIERRA MONSALVE​_x000a_"/>
    <s v="Persona Natural"/>
    <s v="Cedula de Ciudadanía"/>
    <s v="1033704818"/>
    <s v="0"/>
    <s v="DG 45 SUR 23 - 20 BL 16 AP 332 "/>
    <n v="3192062170"/>
    <s v="Póliza"/>
    <d v="2018-01-22T00:00:00"/>
    <s v="114610101004493"/>
    <s v="SEGUROS DEL ESTADO S.A."/>
    <s v="A. CUMPLIM+ CALIDAD DL SERVICIO"/>
    <d v="2018-01-22T00:00:00"/>
    <d v="2018-01-22T00:00:00"/>
    <s v="Supervisor"/>
    <s v="LEIDY JOHANNA GIL ROMERO"/>
    <m/>
    <n v="88"/>
    <s v="_x000a_​SE SUSCRIBE PRORROGA Y ADICION No 1 DEL 28/09/2018, POR MEDIO DEL CUAL SE AMPLIA EL PLAZO DEL CONTRATO HASTA EL ​28/12/2018._x000a__x000a_"/>
    <n v="6239355"/>
    <s v="_x000a_​SE SUSCRIBE PRORROGA Y ADICION No 1 DEL 28/09/2018, POR MEDIO DEL CUAL SE ADICIONA EL VALOR DEL CONTRATO EN LA SUMA DE $​6.239.355.00_x000a__x000a_"/>
    <s v="No"/>
    <m/>
    <m/>
    <d v="2018-09-30T00:00:00"/>
    <m/>
    <m/>
    <m/>
    <m/>
    <m/>
    <m/>
    <s v="No"/>
    <m/>
    <x v="0"/>
    <n v="361"/>
    <s v="Elemento"/>
    <s v="Gestión VJ/Contratación/Lists/Informacin Contratos 2018"/>
  </r>
  <r>
    <s v="CONTRATO 372-2018"/>
    <s v="Contrato"/>
    <x v="370"/>
    <x v="7"/>
    <d v="2018-01-22T00:00:00"/>
    <x v="272"/>
    <s v="Hasta el 30 de septiembre de 2018"/>
    <n v="249"/>
    <x v="0"/>
    <s v="Prestación de Servicios"/>
    <s v="80161500 Cód. 80161500 - Servicios de apoyo a la gestión"/>
    <x v="141"/>
    <s v="_x000a_​54218_x000a_"/>
    <d v="2018-01-22T00:00:00"/>
    <s v="A-1-0-2-14    Remuneracion Servicios Tecnicos"/>
    <x v="3"/>
    <s v="AGENCIA NACIONAL DE INFRAESTRUCTURA830125996-9"/>
    <n v="0"/>
    <n v="0"/>
    <s v="No"/>
    <s v="62518"/>
    <d v="2018-01-22T00:00:00"/>
    <s v="_x000a_​KAREN JULIETH DUARTE HERNANDEZ​_x000a_"/>
    <s v="Persona Natural"/>
    <s v="Cedula de Ciudadanía"/>
    <s v="1069944523"/>
    <s v="3"/>
    <s v="CALLE 77 A NO. 114 - 48"/>
    <n v="3202748613"/>
    <s v="Póliza"/>
    <d v="2018-01-22T00:00:00"/>
    <s v="1146101004494"/>
    <s v="SEGUROS DEL ESTADO S.A."/>
    <s v="A. CUMPLIM+ CALIDAD DL SERVICIO"/>
    <d v="2018-01-22T00:00:00"/>
    <d v="2018-01-22T00:00:00"/>
    <s v="Supervisor"/>
    <s v="LEIDY JOHANNA GIL ROMERO"/>
    <m/>
    <m/>
    <m/>
    <m/>
    <m/>
    <s v="No"/>
    <m/>
    <m/>
    <d v="2018-09-30T00:00:00"/>
    <m/>
    <m/>
    <m/>
    <m/>
    <m/>
    <m/>
    <s v="No"/>
    <m/>
    <x v="0"/>
    <n v="362"/>
    <s v="Elemento"/>
    <s v="Gestión VJ/Contratación/Lists/Informacin Contratos 2018"/>
  </r>
  <r>
    <s v="CONTRATO 373-2018"/>
    <s v="Contrato"/>
    <x v="371"/>
    <x v="4"/>
    <d v="2018-01-22T00:00:00"/>
    <x v="273"/>
    <s v="Hasta el 30 de septiembre de 2018"/>
    <n v="249"/>
    <x v="0"/>
    <s v="Prestación de Servicios"/>
    <s v="80121700 Cód. 80121700 - Servicios de responsabilidad civil"/>
    <x v="143"/>
    <s v="_x000a_​53318_x000a_"/>
    <d v="2018-01-18T00:00:00"/>
    <s v="C-2499-0600-1 Apoyo a la Gestión del Estado. Asesorías y Consultoría Contratos de Concesión"/>
    <x v="1"/>
    <s v="AGENCIA NACIONAL DE INFRAESTRUCTURA830125996-9"/>
    <n v="0"/>
    <n v="0"/>
    <s v="No"/>
    <s v="62418"/>
    <d v="2018-01-22T00:00:00"/>
    <s v="_x000a_​NEYVA ABOGADOS ASOCIADOS S.A.S​_x000a_"/>
    <s v="Persona Jurídica"/>
    <s v="RUT - Registro Único Tributario"/>
    <s v="900160765"/>
    <s v="6"/>
    <s v="CRA. 7 127 – 48 OFICINA 1203."/>
    <n v="5215613"/>
    <s v="Póliza"/>
    <d v="2018-01-22T00:00:00"/>
    <s v="2026481-1"/>
    <s v="SURAMERICANA S.A."/>
    <s v="B. CUMPLIM+ CALIDAD DL SERVICIO+ PAGO SALARIOS"/>
    <d v="2018-01-22T00:00:00"/>
    <d v="2018-01-22T00:00:00"/>
    <s v="Supervisor"/>
    <s v="ADRIANA ESTUPIÑAN JARAMILLO "/>
    <m/>
    <n v="81"/>
    <s v="_x000a_​SE SUSCRIBE PRORROGA Y ADICION No 1 DEL 28/09/2018, POR MEDIO DEL CUAL SE AMPLIA EL PLAZO DE EJECUCION DEL CONTRATO HASTA EL 21/12/2018._x000a__x000a_"/>
    <n v="33447330"/>
    <s v="_x000a_​SE SUSCRIBE PRORROGA Y ADICION No 1 DEL 28/09/2018, POR MEDIO DEL CUAL SE ADICIONA EL VALOR DEL CONTRATO EN LA SUMA DE $33.447.330.00_x000a__x000a_"/>
    <s v="No"/>
    <m/>
    <m/>
    <d v="2018-09-30T00:00:00"/>
    <m/>
    <m/>
    <m/>
    <m/>
    <m/>
    <m/>
    <s v="No"/>
    <m/>
    <x v="0"/>
    <n v="363"/>
    <s v="Elemento"/>
    <s v="Gestión VJ/Contratación/Lists/Informacin Contratos 2018"/>
  </r>
  <r>
    <s v="CONTRATO 374-2018"/>
    <s v="Contrato"/>
    <x v="372"/>
    <x v="0"/>
    <d v="2018-01-22T00:00:00"/>
    <x v="274"/>
    <s v="Hasta el 30 de septiembre de 2018"/>
    <n v="249"/>
    <x v="0"/>
    <s v="Prestación de Servicios"/>
    <s v="80111600 Cód. 80111600 - Servicios de personal temporal"/>
    <x v="141"/>
    <s v="_x000a_​54318_x000a_"/>
    <d v="2018-01-22T00:00:00"/>
    <s v="A-1-0-2-14    Remuneracion Servicios Tecnicos"/>
    <x v="3"/>
    <s v="AGENCIA NACIONAL DE INFRAESTRUCTURA830125996-9"/>
    <n v="0"/>
    <n v="0"/>
    <s v="No"/>
    <s v="62818"/>
    <d v="2018-01-22T00:00:00"/>
    <s v="_x000a_​CARLOS FERNANDO BENAVIDES GOMEZ​_x000a_"/>
    <s v="Persona Natural"/>
    <s v="Cedula de Ciudadanía"/>
    <s v="80818115"/>
    <s v="1"/>
    <s v="CARRERA 126 A # 136 - 15  "/>
    <n v="3005141354"/>
    <s v="Póliza"/>
    <d v="2018-01-22T00:00:00"/>
    <s v="CBC-100003742"/>
    <s v="COMPAÑIA MUNDIAL DE SEGUROS SA"/>
    <s v="A. CUMPLIM+ CALIDAD DL SERVICIO"/>
    <d v="2018-01-22T00:00:00"/>
    <d v="2018-01-22T00:00:00"/>
    <s v="Supervisor"/>
    <s v="LINA QUIROGA VERGARA "/>
    <m/>
    <n v="88"/>
    <s v="_x000a_​SE SUSCRIBE PRORROGA Y ADICION No 1 DEL  28/09/2018, POR MEDIO DEL CUAL SE AMPLIA EL PLAZO DE EJECUCIÓN DEL CONTRATO HASTA EL 28/12/2018._x000a_"/>
    <n v="6239355"/>
    <s v="_x000a_​SE SUSCRIBE PRORROGA Y ADICION No 1 DEL  28/09/2018, POR MEDIO DEL CUAL SE ADICIONA EL VALOR DEL CONTRATO EN LA SUMA DE $ 6.239.355.00​_x000a_"/>
    <s v="No"/>
    <m/>
    <m/>
    <d v="2018-09-30T00:00:00"/>
    <m/>
    <m/>
    <m/>
    <m/>
    <m/>
    <m/>
    <s v="No"/>
    <m/>
    <x v="0"/>
    <n v="364"/>
    <s v="Elemento"/>
    <s v="Gestión VJ/Contratación/Lists/Informacin Contratos 2018"/>
  </r>
  <r>
    <s v="CONTRATO 375-2018"/>
    <s v="Contrato"/>
    <x v="373"/>
    <x v="5"/>
    <d v="2018-01-22T00:00:00"/>
    <x v="275"/>
    <s v="Hasta el 30 de Julio  de 2018"/>
    <n v="187"/>
    <x v="0"/>
    <s v="Prestación de Servicios"/>
    <s v="80101600 Cód. 80101600 - Gestión de proyectos"/>
    <x v="144"/>
    <s v="_x000a_​54418_x000a_"/>
    <d v="2018-01-22T00:00:00"/>
    <s v="C-2499-0600-1 Apoyo a la Gestión del Estado. Asesorías y Consultoría Contratos de Concesión"/>
    <x v="1"/>
    <s v="AGENCIA NACIONAL DE INFRAESTRUCTURA830125996-9"/>
    <n v="0"/>
    <n v="0"/>
    <s v="No"/>
    <s v="67918"/>
    <d v="2018-01-24T00:00:00"/>
    <s v="_x000a_​ALEJANDRO RODRIGUEZ CAICEDO​_x000a_"/>
    <s v="Persona Natural"/>
    <s v="Cedula de Ciudadanía"/>
    <s v="94382856"/>
    <s v="8"/>
    <s v="CALLE 75 NO 8 – 34 OFICINA 301 "/>
    <n v="6751475"/>
    <s v="Póliza"/>
    <d v="2018-01-24T00:00:00"/>
    <s v="2144101265119"/>
    <s v="SEGUROS DEL ESTADO S.A."/>
    <s v="A. CUMPLIM+ CALIDAD DL SERVICIO"/>
    <d v="2018-01-24T00:00:00"/>
    <d v="2018-01-24T00:00:00"/>
    <s v="Supervisor"/>
    <s v="IVAN MAURICIO FIERRO SANCHEZ"/>
    <m/>
    <m/>
    <m/>
    <m/>
    <m/>
    <s v="No"/>
    <m/>
    <m/>
    <d v="2018-07-30T00:00:00"/>
    <d v="2018-04-27T00:00:00"/>
    <d v="2018-05-01T00:00:00"/>
    <m/>
    <m/>
    <d v="2018-11-14T00:00:00"/>
    <s v="_x000a_EL VALOR NO EJECUTADO ES DE $​​31.926.864.00_x000a__x000a_"/>
    <s v="No"/>
    <m/>
    <x v="1"/>
    <n v="365"/>
    <s v="Elemento"/>
    <s v="Gestión VJ/Contratación/Lists/Informacin Contratos 2018"/>
  </r>
  <r>
    <s v="CONTRATO 376-2018"/>
    <s v="Contrato"/>
    <x v="374"/>
    <x v="4"/>
    <d v="2018-01-22T00:00:00"/>
    <x v="276"/>
    <s v="Hasta el 30 de julio de 2018"/>
    <n v="240"/>
    <x v="0"/>
    <s v="Prestación de Servicios"/>
    <s v="80101600 Cód. 80101600 - Gestión de proyectos"/>
    <x v="145"/>
    <s v="_x000a_​54518_x000a_"/>
    <d v="2018-01-22T00:00:00"/>
    <s v="C-2499-0600-1 Apoyo a la Gestión del Estado. Asesorías y Consultoría Contratos de Concesión"/>
    <x v="1"/>
    <s v="AGENCIA NACIONAL DE INFRAESTRUCTURA830125996-9"/>
    <n v="0"/>
    <n v="0"/>
    <s v="No"/>
    <s v="62718"/>
    <d v="2018-01-22T00:00:00"/>
    <s v="_x000a_​FRANCISCO JAVIER MEJIA​_x000a_"/>
    <s v="Persona Natural"/>
    <s v="Cedula de Ciudadanía"/>
    <s v="79720083"/>
    <s v="0"/>
    <s v="CL 44 C NO. 45 – 53 INT 1 APTO 404"/>
    <n v="3173007176"/>
    <s v="Póliza"/>
    <d v="2018-01-22T00:00:00"/>
    <s v="1144101119190"/>
    <s v="SEGUROS DEL ESTADO S.A."/>
    <s v="A. CUMPLIM+ CALIDAD DL SERVICIO"/>
    <d v="2018-01-22T00:00:00"/>
    <d v="2018-01-22T00:00:00"/>
    <s v="Supervisor"/>
    <s v="MAOLA BARRIOS ARRIETA "/>
    <m/>
    <m/>
    <m/>
    <m/>
    <m/>
    <s v="No"/>
    <m/>
    <m/>
    <d v="2018-09-30T00:00:00"/>
    <m/>
    <m/>
    <m/>
    <m/>
    <m/>
    <m/>
    <s v="No"/>
    <m/>
    <x v="0"/>
    <n v="366"/>
    <s v="Elemento"/>
    <s v="Gestión VJ/Contratación/Lists/Informacin Contratos 2018"/>
  </r>
  <r>
    <s v="CONTRATO 377-2018"/>
    <s v="Contrato"/>
    <x v="375"/>
    <x v="7"/>
    <d v="2018-01-23T00:00:00"/>
    <x v="277"/>
    <s v="Hasta el 13 de Abril de 2018"/>
    <n v="80"/>
    <x v="0"/>
    <s v="Prestación de Servicios"/>
    <s v="80101500 Cód. 80101500 - Gestión empresarial o corporativa"/>
    <x v="146"/>
    <s v="_x000a_​55018_x000a_"/>
    <d v="2018-01-23T00:00:00"/>
    <s v="A-1-0-2-12    Honorarios"/>
    <x v="3"/>
    <s v="AGENCIA NACIONAL DE INFRAESTRUCTURA830125996-9"/>
    <n v="0"/>
    <n v="0"/>
    <s v="No"/>
    <s v="65218"/>
    <d v="2018-01-23T00:00:00"/>
    <s v="_x000a_​MOLINA GALVIS CONSULTING LTDA​_x000a_"/>
    <s v="Persona Jurídica"/>
    <s v="RUT - Registro Único Tributario"/>
    <s v="900177329"/>
    <s v="2"/>
    <s v="CARRERA 10 NO. 96 – 79 OFICINA 402"/>
    <n v="3173001110"/>
    <s v="Póliza"/>
    <d v="2018-01-24T00:00:00"/>
    <s v="1144101118681"/>
    <s v="SEGUROS DEL ESTADO S.A."/>
    <s v="A. CUMPLIM+ CALIDAD DL SERVICIO"/>
    <d v="2018-01-24T00:00:00"/>
    <d v="2018-01-24T00:00:00"/>
    <s v="Supervisor"/>
    <s v="LUIS FABIAN RAMOS BARRERA "/>
    <m/>
    <m/>
    <m/>
    <m/>
    <m/>
    <s v="No"/>
    <m/>
    <m/>
    <d v="2018-04-13T00:00:00"/>
    <m/>
    <m/>
    <m/>
    <m/>
    <m/>
    <m/>
    <s v="No"/>
    <m/>
    <x v="0"/>
    <n v="367"/>
    <s v="Elemento"/>
    <s v="Gestión VJ/Contratación/Lists/Informacin Contratos 2018"/>
  </r>
  <r>
    <s v="CONTRATO 378-2018"/>
    <s v="Contrato"/>
    <x v="376"/>
    <x v="8"/>
    <d v="2018-01-23T00:00:00"/>
    <x v="278"/>
    <s v="Hasta el 30 de septiembre de 2018"/>
    <n v="246"/>
    <x v="0"/>
    <s v="Prestación de Servicios"/>
    <s v="80101600 Cód. 80101600 - Gestión de proyectos"/>
    <x v="147"/>
    <s v="_x000a_​54918_x000a_"/>
    <d v="2018-01-23T00:00:00"/>
    <s v="A-1-0-2-14    Remuneracion Servicios Tecnicos"/>
    <x v="3"/>
    <s v="AGENCIA NACIONAL DE INFRAESTRUCTURA830125996-9"/>
    <n v="0"/>
    <n v="0"/>
    <s v="No"/>
    <s v="66118"/>
    <d v="2018-01-23T00:00:00"/>
    <s v="_x000a_​AURORA ANDREA REYES SAAVEDRA​_x000a_"/>
    <s v="Persona Natural"/>
    <s v="Cedula de Ciudadanía"/>
    <s v="53100407"/>
    <s v="6"/>
    <s v="CARRERA 79 NO. 6-40 AYACUCHO II SECTOR "/>
    <n v="3143705278"/>
    <s v="Póliza"/>
    <d v="2018-01-23T00:00:00"/>
    <s v="3346101008963"/>
    <s v="SEGUROS DEL ESTADO S.A."/>
    <s v="A. CUMPLIM+ CALIDAD DL SERVICIO"/>
    <d v="2018-01-25T00:00:00"/>
    <d v="2018-01-25T00:00:00"/>
    <s v="Supervisor"/>
    <s v="GLORIA MARGOTH CABRERA RUBIO "/>
    <m/>
    <n v="120"/>
    <s v="_x000a_SE SUSCRIBE PRORROGA Y ADICION No 1 DEL 28/09/2018, POR MEDIO DEL CUAL SE AMPLIA EL PLAZO DEL CONTRATO HASTA EL ​28/12/2018.​_x000a_SE SUSCRIBE PRORROGA Y ADICION No 2 DEL 21/12/2018, POR MEDIO DEL CUAL SE AMPLIA EL PLAZO DEL CONTRATO HASTA EL 30/01/2019._x000a__x000a_"/>
    <n v="35772396"/>
    <s v="_x000a_​SE SUSCRIBE OTROSI No 1 DEL 31/01/2018, POR MEDIO DEL CUAL SE MODIFICA LA CLAUSULA TERCERA DEL CONTRATO &quot;VALOR DEL CONTRATO&quot; EL VALOR DE PRESENTE CONTRATO, CORRESPONDE A LA SUMA DE $73.333.412, IVA INCLUIDO ​_x000a_SE SUSCRIBE PRORROGA Y ADICION No 1 DEL 28/09/2018, POR MEDIO DEL CUAL SE ADICIONA EL VALOR DEL CONTRATO EN LA SUMA DE $​26.233.090.00​_x000a__x000a_SE SUSCRIBE PRORROGA Y ADICION No 2 DEL 21/12/2018, POR MEDIO DEL CUAL SE ADICIONA EL VALOR DEL CONTRATO E N LA SUMA DE $9.539.​306.00_x000a__x000a_"/>
    <s v="No"/>
    <m/>
    <m/>
    <d v="2018-09-30T00:00:00"/>
    <m/>
    <m/>
    <m/>
    <m/>
    <m/>
    <m/>
    <s v="No"/>
    <m/>
    <x v="0"/>
    <n v="368"/>
    <s v="Elemento"/>
    <s v="Gestión VJ/Contratación/Lists/Informacin Contratos 2018"/>
  </r>
  <r>
    <s v="CONTRATO 379-2018"/>
    <s v="Contrato"/>
    <x v="377"/>
    <x v="0"/>
    <d v="2018-01-23T00:00:00"/>
    <x v="63"/>
    <s v="Hasta el 30 de septiembre de 2018"/>
    <n v="248"/>
    <x v="0"/>
    <s v="Prestación de Servicios"/>
    <s v="80121700 Cód. 80121700 - Servicios de responsabilidad civil"/>
    <x v="147"/>
    <s v="_x000a_​54018_x000a_"/>
    <d v="2018-01-22T00:00:00"/>
    <s v="C-2499-0600-4 Apoyo Para El Desarrollo Y Gestión Institucional De La ANI, Nacional"/>
    <x v="1"/>
    <s v="AGENCIA NACIONAL DE INFRAESTRUCTURA830125996-9"/>
    <n v="0"/>
    <n v="0"/>
    <s v="No"/>
    <s v="65518"/>
    <d v="2018-01-23T00:00:00"/>
    <s v="_x000a_​CLARA INÉS MÁRQUEZ VÁSQUEZ​_x000a_"/>
    <s v="Persona Natural"/>
    <s v="Cedula de Ciudadanía"/>
    <s v="52960475"/>
    <s v="2"/>
    <s v="CALLE 17 A NO. 30 – 57 SUR  LA FRAGUA"/>
    <n v="5666266"/>
    <s v="Póliza"/>
    <d v="2018-01-23T00:00:00"/>
    <s v="3344101167158"/>
    <s v="SEGUROS DEL ESTADO S.A."/>
    <s v="A. CUMPLIM+ CALIDAD DL SERVICIO"/>
    <d v="2018-01-23T00:00:00"/>
    <d v="2018-01-23T00:00:00"/>
    <s v="Supervisor"/>
    <s v="JOSE RAMON PACHECO GALLEGO"/>
    <m/>
    <n v="81"/>
    <s v="_x000a_​SE SUSCRIBE PRORROGA Y ADICION No 1 DEL 28/09/2018, POR MEDIO DEL CUAL SE AMPLIA EL PLAZO DE EJECUCION DEL CONTRATO HASTA EL 21/12/2018._x000a_"/>
    <n v="24146367"/>
    <s v="_x000a_​SE SUSCRIBE PRORROGA Y ADICION No 1 DEL 28/09/2018, POR MEDIO DEL CUAL SE ADICIONA EL VALOR DEL CONTRATO EN LA SUMA DE $24.146.367.00​_x000a_"/>
    <s v="No"/>
    <m/>
    <m/>
    <d v="2018-09-30T00:00:00"/>
    <m/>
    <m/>
    <m/>
    <m/>
    <m/>
    <m/>
    <s v="No"/>
    <m/>
    <x v="0"/>
    <n v="369"/>
    <s v="Elemento"/>
    <s v="Gestión VJ/Contratación/Lists/Informacin Contratos 2018"/>
  </r>
  <r>
    <s v="CONTRATO 380-2018"/>
    <s v="Contrato"/>
    <x v="378"/>
    <x v="6"/>
    <d v="2018-01-23T00:00:00"/>
    <x v="279"/>
    <s v="Hasta el 30 de septiembre de 2018"/>
    <n v="247"/>
    <x v="0"/>
    <s v="Prestación de Servicios"/>
    <s v="81101500 Cód. 81101500 - Ingeniería civil"/>
    <x v="148"/>
    <s v="_x000a_​53618_x000a_"/>
    <d v="2018-01-19T00:00:00"/>
    <s v="C-2499-0600-4 Apoyo Para El Desarrollo Y Gestión Institucional De La ANI, Nacional"/>
    <x v="1"/>
    <s v="AGENCIA NACIONAL DE INFRAESTRUCTURA830125996-9"/>
    <n v="0"/>
    <n v="0"/>
    <s v="No"/>
    <s v="67618"/>
    <d v="2018-01-24T00:00:00"/>
    <s v="_x000a_​JOHANNA MILENA LINARES CLAVIJO​_x000a_"/>
    <s v="Persona Natural"/>
    <s v="Cedula de Ciudadanía"/>
    <s v="1032400034"/>
    <s v="4"/>
    <s v="CARRERA 70 C NO. 22- 75. INTERIOR 34. APTO 103"/>
    <n v="3138289816"/>
    <s v="Póliza"/>
    <d v="2018-01-23T00:00:00"/>
    <s v="1546101006933"/>
    <s v="SEGUROS DEL ESTADO S.A."/>
    <s v="A. CUMPLIM+ CALIDAD DL SERVICIO"/>
    <d v="2018-01-23T00:00:00"/>
    <d v="2018-01-24T00:00:00"/>
    <s v="Supervisor"/>
    <s v="DINA RAFAELA SIERRA ROCHLS "/>
    <m/>
    <n v="81"/>
    <s v="_x000a_​SE SUSCRIBE OTROSI No 2 DEL 28/09/2018, POR MEDIO DEL CUAL SE AMPLIA EL PLAZO DEL CONTRATO HASTA EL ​21/12/2018._x000a_"/>
    <n v="24146367"/>
    <s v="_x000a_​SE SUSCRIBE OTROSI No 1 DEL 15/02/2018, POR MEDIO DEL CUAL SE MODIFICA LA CLAUSULA TERCERA DEL CONTRATO &quot;VALOR DEL CONTRATO&quot; EL VALOR DE PRESENTE CONTRATO, CORRESPONDE A LA SUMA DE $73.631.515.00, INCLUIDO TODOS LOS IMPUESTOS A QUE HAYA LUGAR._x000a__x000a_SE SUSCRIBE OTROSI No 2​​ DEL 28/09/2018, POR MEDIO DEL CUAL SE ADICIONA EL VALOR DEL CONTRATO EN LA SUMA DE $​24.146.367.00_x000a_"/>
    <s v="No"/>
    <m/>
    <m/>
    <d v="2018-09-30T00:00:00"/>
    <m/>
    <m/>
    <m/>
    <m/>
    <m/>
    <m/>
    <s v="No"/>
    <m/>
    <x v="0"/>
    <n v="370"/>
    <s v="Elemento"/>
    <s v="Gestión VJ/Contratación/Lists/Informacin Contratos 2018"/>
  </r>
  <r>
    <s v="CONTRATO 381-2018"/>
    <s v="Contrato"/>
    <x v="379"/>
    <x v="6"/>
    <d v="2018-01-23T00:00:00"/>
    <x v="280"/>
    <s v="Hasta el 30 de septiembre de 2018"/>
    <n v="247"/>
    <x v="0"/>
    <s v="Prestación de Servicios"/>
    <s v="80101600 Cód. 80101600 - Gestión de proyectos"/>
    <x v="149"/>
    <s v="_x000a_​54818_x000a_"/>
    <d v="2018-01-22T00:00:00"/>
    <s v="C-2499-0600-4 Apoyo Para El Desarrollo Y Gestión Institucional De La ANI, Nacional"/>
    <x v="1"/>
    <s v="AGENCIA NACIONAL DE INFRAESTRUCTURA830125996-9"/>
    <n v="0"/>
    <n v="0"/>
    <s v="No"/>
    <s v="67518"/>
    <d v="2018-01-24T00:00:00"/>
    <s v="_x000a_ANDRES AUGUSTO PARRA BELTRAN​_x000a_"/>
    <s v="Persona Natural"/>
    <s v="Cedula de Ciudadanía"/>
    <s v="79784622"/>
    <s v="2"/>
    <s v="CARRERA 9 85 – 21 APTO 302"/>
    <n v="3005143679"/>
    <s v="Póliza"/>
    <d v="2018-01-24T00:00:00"/>
    <s v="1544101192639"/>
    <s v="SEGUROS DEL ESTADO S.A."/>
    <s v="A. CUMPLIM+ CALIDAD DL SERVICIO"/>
    <d v="2018-01-24T00:00:00"/>
    <d v="2018-01-24T00:00:00"/>
    <s v="Supervisor"/>
    <s v="ANDRES AUGUSTO PARRA BELTRAN"/>
    <m/>
    <n v="81"/>
    <s v="_x000a_SE SUSCRIBE PRORROGA Y ADICION No 1 DEL 28/09/2018, POR MEDIO DEL CUAL SE AMPLIA EL PLAZO DEL CONTRATO HASTA EL ​21/12/2018.​_x000a__x000a__x000a_"/>
    <n v="24144048"/>
    <s v="_x000a_​SE SUSCRIBE PRORROGA Y ADICION No 1 DEL 28/09/2018, POR MEDIO DEL CUAL SE ADICIONA EL VALOR DEL CONTRATO EN LA SUMA DE $​24.144.048.00_x000a_"/>
    <s v="No"/>
    <m/>
    <m/>
    <d v="2018-09-30T00:00:00"/>
    <d v="2018-11-02T00:00:00"/>
    <d v="2018-11-02T00:00:00"/>
    <m/>
    <m/>
    <m/>
    <m/>
    <s v="No"/>
    <m/>
    <x v="4"/>
    <n v="371"/>
    <s v="Elemento"/>
    <s v="Gestión VJ/Contratación/Lists/Informacin Contratos 2018"/>
  </r>
  <r>
    <s v="CONTRATO 382-2018"/>
    <s v="Contrato"/>
    <x v="380"/>
    <x v="4"/>
    <d v="2018-01-23T00:00:00"/>
    <x v="135"/>
    <s v="Hasta el 30 de septiembre de 2018"/>
    <n v="248"/>
    <x v="0"/>
    <s v="Prestación de Servicios"/>
    <s v="80101600 Cód. 80101600 - Gestión de proyectos"/>
    <x v="150"/>
    <s v="_x000a_​​_x000a__x000a_"/>
    <m/>
    <s v="No Aplica - Recursos Fiducia"/>
    <x v="0"/>
    <s v="Fiduciaria Corficolombiana S.A.800140887-8;#Fiduciaria de Occidente S.A. -Fiduoccidente S.A.-800143157-3;#Fiduciaria Bancolombia S.A. Sociedad Fiduciaria800150280-0"/>
    <n v="0"/>
    <n v="0"/>
    <s v="No"/>
    <m/>
    <m/>
    <s v="_x000a_ANGELA EDITH GONZALEZ CUESTA ​_x000a_"/>
    <s v="Persona Natural"/>
    <s v="Cedula de Ciudadanía"/>
    <s v="51720955"/>
    <s v="3"/>
    <s v="DIAG. 77B NO. 116B - 42"/>
    <n v="3133318191"/>
    <s v="Póliza"/>
    <d v="2018-01-23T00:00:00"/>
    <s v="1546101006956"/>
    <s v="SEGUROS DEL ESTADO S.A."/>
    <s v="A. CUMPLIM+ CALIDAD DL SERVICIO"/>
    <d v="2018-01-23T00:00:00"/>
    <d v="2018-01-23T00:00:00"/>
    <s v="Supervisor"/>
    <s v="MAOLA BARRIOS ARRIETA"/>
    <m/>
    <n v="120"/>
    <s v="_x000a_​SE SUSCRIBE PRORROGA Y ADICION No 1 DEL 28/09/2018, POR MEDIO DEL CUAL SE AMPLIA EL PLAZO DE EJECUCION DEL CONTRATO HASTA EL 30/01/2019_x000a__x000a_"/>
    <n v="47556064"/>
    <s v="_x000a_​SE SUSCRIBE PRORROGA Y ADICION No 1 DEL 28/09/2018, POR MEDIO DEL CUAL SE ADICIONA EL VALOR DEL CONTRATO EN LA SUMA DE $47.556.064.00_x000a_"/>
    <s v="No"/>
    <m/>
    <m/>
    <d v="2018-09-30T00:00:00"/>
    <m/>
    <m/>
    <m/>
    <m/>
    <m/>
    <m/>
    <s v="No"/>
    <m/>
    <x v="0"/>
    <n v="372"/>
    <s v="Elemento"/>
    <s v="Gestión VJ/Contratación/Lists/Informacin Contratos 2018"/>
  </r>
  <r>
    <s v="CONTRATO 383-2018"/>
    <s v="Contrato"/>
    <x v="381"/>
    <x v="4"/>
    <d v="2018-01-23T00:00:00"/>
    <x v="135"/>
    <s v="Hasta el 30 de septiembre de 2018"/>
    <n v="248"/>
    <x v="0"/>
    <s v="Prestación de Servicios"/>
    <s v="80101600 Cód. 80101600 - Gestión de proyectos"/>
    <x v="150"/>
    <m/>
    <m/>
    <s v="No Aplica - Recursos Fiducia"/>
    <x v="0"/>
    <s v="Fiduciaria Bogotá S.A.800142383-7;#Fiduciaria Colpatria S.A.800144467-6;#Fiduciaria Bancolombia S.A. Sociedad Fiduciaria800150280-0;#Fiduciaria Davivienda S.A.  Sigla: &quot;FIDUDAVIVIENDA S.A.&quot;800182281-5"/>
    <n v="0"/>
    <n v="0"/>
    <s v="No"/>
    <m/>
    <m/>
    <s v="_x000a_​JANNETH ALEXANDRA AVELLANEDA BOLIVAR ​_x000a_"/>
    <s v="Persona Natural"/>
    <s v="Cedula de Ciudadanía"/>
    <s v="52525208"/>
    <s v="8"/>
    <s v="AV. CALLE 68 SUR NO. 70D - 71"/>
    <n v="3135316799"/>
    <s v="Póliza"/>
    <d v="2018-01-23T00:00:00"/>
    <s v="1546101006958"/>
    <s v="SEGUROS DEL ESTADO S.A."/>
    <s v="A. CUMPLIM+ CALIDAD DL SERVICIO"/>
    <d v="2018-01-23T00:00:00"/>
    <d v="2018-01-23T00:00:00"/>
    <s v="Supervisor"/>
    <s v="MAOLA BARRIOS ARRIETA"/>
    <m/>
    <m/>
    <m/>
    <m/>
    <m/>
    <s v="No"/>
    <m/>
    <m/>
    <d v="2018-09-30T00:00:00"/>
    <m/>
    <m/>
    <m/>
    <m/>
    <m/>
    <m/>
    <s v="No"/>
    <m/>
    <x v="0"/>
    <n v="373"/>
    <s v="Elemento"/>
    <s v="Gestión VJ/Contratación/Lists/Informacin Contratos 2018"/>
  </r>
  <r>
    <s v="CONTRATO 384-2018"/>
    <s v="Contrato"/>
    <x v="382"/>
    <x v="4"/>
    <d v="2018-01-23T00:00:00"/>
    <x v="135"/>
    <s v="Hasta el 30 de septiembre de 2018"/>
    <n v="248"/>
    <x v="0"/>
    <s v="Prestación de Servicios"/>
    <s v="80101600 Cód. 80101600 - Gestión de proyectos"/>
    <x v="150"/>
    <m/>
    <m/>
    <s v="No Aplica - Recursos Fiducia"/>
    <x v="0"/>
    <s v="Fiduciaria Corficolombiana S.A.800140887-8;#Fiduciaria Bancolombia S.A. Sociedad Fiduciaria800150280-0;#Itaú asset management colombia s.a. Sociedad fiduciaria (antes helm fiduciaria)"/>
    <n v="0"/>
    <n v="0"/>
    <s v="No"/>
    <m/>
    <m/>
    <s v="_x000a_​MELISSA LEONOR CHEGWIN ALTAMAR​_x000a_"/>
    <s v="Persona Natural"/>
    <s v="Cedula de Ciudadanía"/>
    <s v="55301315"/>
    <s v="7"/>
    <s v="CARRERA 11 NO. 121-49"/>
    <n v="3135316799"/>
    <s v="Póliza"/>
    <d v="2018-01-23T00:00:00"/>
    <s v="1546101006977"/>
    <s v="SEGUROS DEL ESTADO S.A."/>
    <s v="A. CUMPLIM+ CALIDAD DL SERVICIO"/>
    <d v="2018-01-23T00:00:00"/>
    <d v="2018-01-23T00:00:00"/>
    <s v="Supervisor"/>
    <s v="MAOLA BARRIOS ARRIETA"/>
    <m/>
    <m/>
    <m/>
    <m/>
    <m/>
    <s v="No"/>
    <m/>
    <m/>
    <d v="2018-09-30T00:00:00"/>
    <m/>
    <m/>
    <m/>
    <m/>
    <m/>
    <m/>
    <s v="No"/>
    <m/>
    <x v="0"/>
    <n v="374"/>
    <s v="Elemento"/>
    <s v="Gestión VJ/Contratación/Lists/Informacin Contratos 2018"/>
  </r>
  <r>
    <s v="CONTRATO 385-2018"/>
    <s v="Contrato"/>
    <x v="383"/>
    <x v="4"/>
    <d v="2018-01-23T00:00:00"/>
    <x v="135"/>
    <s v="Hasta el 30 de septiembre de 2018"/>
    <n v="248"/>
    <x v="0"/>
    <s v="Prestación de Servicios"/>
    <s v="80101600 Cód. 80101600 - Gestión de proyectos"/>
    <x v="150"/>
    <m/>
    <m/>
    <s v="No Aplica - Recursos Fiducia"/>
    <x v="0"/>
    <s v="Fiduciaria Corficolombiana S.A.800140887-8;#Fiduciaria Bancolombia S.A. Sociedad Fiduciaria800150280-0"/>
    <n v="0"/>
    <n v="0"/>
    <s v="No"/>
    <m/>
    <m/>
    <s v="_x000a_​DIANA MARCELA CARRANZA TORRES​_x000a_"/>
    <s v="Persona Natural"/>
    <s v="Cedula de Ciudadanía"/>
    <s v="52481822"/>
    <s v="1"/>
    <s v="CALLE 7 5 – 29 TORRE 8 APTO 504 MOSQUERA"/>
    <n v="3103253787"/>
    <s v="Póliza"/>
    <d v="2018-01-23T00:00:00"/>
    <s v="1546101006962"/>
    <s v="SEGUROS DEL ESTADO S.A."/>
    <s v="A. CUMPLIM+ CALIDAD DL SERVICIO"/>
    <d v="2018-01-23T00:00:00"/>
    <d v="2018-01-23T00:00:00"/>
    <s v="Supervisor"/>
    <s v="MAOLA BARRIOS ARRIETA"/>
    <m/>
    <n v="120"/>
    <s v="_x000a_​SE SUSCRIBE PRORROGA Y ADICION No 1 DEL 28/09/2018, POR MEDIO DEL CUAL SE AMPLIA EL PLAZO DE EJECUCION DEL CONTRATO HASTA EL 30/01/2019_x000a__x000a_"/>
    <n v="47556064"/>
    <s v="_x000a_​SE SUSCRIBE PRORROGA Y ADICION No 1 DEL 28/09/2018, POR MEDIO DEL CUAL SE ADICIONA EL VALOR DEL CONTRATO EN LA SUMA DE $47.556.064.00_x000a__x000a_"/>
    <s v="No"/>
    <m/>
    <m/>
    <d v="2018-09-30T00:00:00"/>
    <m/>
    <m/>
    <m/>
    <m/>
    <m/>
    <m/>
    <s v="No"/>
    <m/>
    <x v="0"/>
    <n v="375"/>
    <s v="Elemento"/>
    <s v="Gestión VJ/Contratación/Lists/Informacin Contratos 2018"/>
  </r>
  <r>
    <s v="CONTRATO 386-2018"/>
    <s v="Contrato"/>
    <x v="384"/>
    <x v="4"/>
    <d v="2018-01-23T00:00:00"/>
    <x v="281"/>
    <s v="Hasta el 30 de septiembre de 2018"/>
    <n v="247"/>
    <x v="0"/>
    <s v="Prestación de Servicios"/>
    <s v="80101600 Cód. 80101600 - Gestión de proyectos"/>
    <x v="151"/>
    <m/>
    <m/>
    <s v="No Aplica - Recursos Fiducia"/>
    <x v="0"/>
    <s v="Fiduciaria de Occidente S.A. -Fiduoccidente S.A.-800143157-3;#Fiduciaria Bancolombia S.A. Sociedad Fiduciaria800150280-0;#Itaú asset management colombia s.a. Sociedad fiduciaria (antes helm fiduciaria)"/>
    <n v="0"/>
    <n v="0"/>
    <s v="No"/>
    <m/>
    <m/>
    <s v="_x000a_​GLORIA PATRICIA BALLÉN RUIZ​_x000a_"/>
    <s v="Persona Natural"/>
    <s v="Cedula de Ciudadanía"/>
    <s v="51922223"/>
    <s v="8"/>
    <s v="CALLE 157 13B – 20 CASA 2"/>
    <n v="3133957934"/>
    <s v="Póliza"/>
    <d v="2018-01-24T00:00:00"/>
    <s v="6446101002149"/>
    <s v="SEGUROS DEL ESTADO S.A."/>
    <s v="A. CUMPLIM+ CALIDAD DL SERVICIO"/>
    <d v="2018-01-24T00:00:00"/>
    <d v="2018-01-24T00:00:00"/>
    <s v="Supervisor"/>
    <s v="JAIRO FERNANDO ARGUELLO URREGO"/>
    <m/>
    <n v="120"/>
    <s v="_x000a_SE SUSCRIBE PRORROGA Y ADICION No 1 DEL 28/09/2018, POR MEDIO DEL CUAL SE AMPLIA EL PLAZO DE EJECUCION DEL CONTRATO HASTA EL 30/01/2019_x000a__x000a_"/>
    <n v="47556064"/>
    <s v="_x000a_​SE SUSCRIBE PRORROGA Y ADICION No 1 DEL 28/09/2018, POR MEDIO DEL CUAL SE ADICIONA EL VALOR DEL CONTRATO EN LA SUMA DE $47.556.064.00_x000a_"/>
    <s v="No"/>
    <m/>
    <m/>
    <d v="2018-09-30T00:00:00"/>
    <m/>
    <m/>
    <m/>
    <m/>
    <m/>
    <m/>
    <s v="No"/>
    <m/>
    <x v="0"/>
    <n v="376"/>
    <s v="Elemento"/>
    <s v="Gestión VJ/Contratación/Lists/Informacin Contratos 2018"/>
  </r>
  <r>
    <s v="CONTRATO 387-2018"/>
    <s v="Contrato"/>
    <x v="385"/>
    <x v="4"/>
    <d v="2018-01-23T00:00:00"/>
    <x v="135"/>
    <s v="Hasta el 30 de septiembre de 2018"/>
    <n v="248"/>
    <x v="0"/>
    <s v="Prestación de Servicios"/>
    <s v="80101600 Cód. 80101600 - Gestión de proyectos"/>
    <x v="150"/>
    <m/>
    <m/>
    <s v="No Aplica - Recursos Fiducia"/>
    <x v="0"/>
    <s v="BBVA ASSET Management S.A. Sociedad Fiduciaria. Indistintamente  BBVA ASSET Management o BBVA Fiduciaria860048608-5;#Fiduciaria Bancolombia S.A. Sociedad Fiduciaria800150280-0"/>
    <n v="0"/>
    <n v="0"/>
    <s v="No"/>
    <m/>
    <m/>
    <s v="_x000a_​SANDRA PATRICIA IZQUIERDO SANTACRUZ​_x000a_"/>
    <s v="Persona Natural"/>
    <s v="Cedula de Ciudadanía"/>
    <s v="27089850"/>
    <s v="5"/>
    <s v="CRA 44C – 22 – 86 APTO 501"/>
    <n v="3126838279"/>
    <s v="Póliza"/>
    <d v="2018-01-23T00:00:00"/>
    <s v="1546101006966"/>
    <s v="SEGUROS DEL ESTADO S.A."/>
    <s v="A. CUMPLIM+ CALIDAD DL SERVICIO"/>
    <d v="2018-01-23T00:00:00"/>
    <d v="2018-01-23T00:00:00"/>
    <s v="Supervisor"/>
    <s v="MAOLA BARRIOS ARRIETA"/>
    <m/>
    <n v="120"/>
    <s v="_x000a_​SE SUSCRIBE PRORROGA Y ADICION No 1 DEL 28/09/2018, POR MEDIO DEL CUAL SE AMPLIA EL PLAZO DE EJECUCION DEL CONTRATO HASTA EL 30/01/2019_x000a_"/>
    <n v="47556064"/>
    <s v="_x000a_​SE SUSCRIBE PRORROGA Y ADICION No 1 DEL 28/09/2018, POR MEDIO DEL CUAL SE ADICIONA EL VALOR DEL CONTRATO EN LA SUMA DE $47.556.064.00_x000a__x000a_"/>
    <s v="No"/>
    <m/>
    <m/>
    <d v="2018-09-30T00:00:00"/>
    <m/>
    <m/>
    <m/>
    <m/>
    <m/>
    <m/>
    <s v="No"/>
    <m/>
    <x v="0"/>
    <n v="377"/>
    <s v="Elemento"/>
    <s v="Gestión VJ/Contratación/Lists/Informacin Contratos 2018"/>
  </r>
  <r>
    <s v="CONTRATO 388-2018"/>
    <s v="Contrato"/>
    <x v="386"/>
    <x v="4"/>
    <d v="2018-01-23T00:00:00"/>
    <x v="282"/>
    <s v="Hasta el 30 de septiembre de 2018"/>
    <n v="248"/>
    <x v="0"/>
    <s v="Prestación de Servicios"/>
    <s v="80101600 Cód. 80101600 - Gestión de proyectos"/>
    <x v="152"/>
    <m/>
    <m/>
    <s v="No Aplica - Recursos Fiducia"/>
    <x v="0"/>
    <s v="Fiduciaria Bancolombia S.A. Sociedad Fiduciaria800150280-0;#Fiduciaria Davivienda S.A.  Sigla: &quot;FIDUDAVIVIENDA S.A.&quot;800182281-5"/>
    <n v="0"/>
    <n v="0"/>
    <s v="No"/>
    <m/>
    <m/>
    <s v="_x000a_​JHON JAIRO ARÉVALO PEÑA​_x000a_"/>
    <s v="Persona Natural"/>
    <s v="Cedula de Ciudadanía"/>
    <s v="2986794"/>
    <s v="8"/>
    <s v="CLL 5 6-34 "/>
    <n v="3134181593"/>
    <s v="Póliza"/>
    <d v="2018-01-23T00:00:00"/>
    <s v="1546101006976"/>
    <s v="SEGUROS DEL ESTADO S.A."/>
    <s v="A. CUMPLIM+ CALIDAD DL SERVICIO"/>
    <d v="2018-01-23T00:00:00"/>
    <d v="2018-01-23T00:00:00"/>
    <s v="Supervisor"/>
    <s v="JAIRO FERNANDO ARGUELLO URREGO"/>
    <m/>
    <n v="120"/>
    <s v="_x000a_​SE SUSCRIBE PRORROGA Y ADICION No 1 DEL 28/09/2018, POR MEDIO DEL CUAL SE AMPLIA EL PLAZO DE EJECUCION DEL CONTRATO HASTA EL 30/01/2019_x000a__x000a_"/>
    <n v="39963104"/>
    <s v="_x000a_​​SE SUSCRIBE PRORROGA Y ADICION No 1 DEL 28/09/2018, POR MEDIO DEL CUAL SE ADICIONA EL VALOR DEL CONTRATO EN LA SUMA DE $39.963.104.00_x000a__x000a_"/>
    <s v="No"/>
    <m/>
    <m/>
    <d v="2018-09-30T00:00:00"/>
    <m/>
    <m/>
    <s v="_x000a_​SANDRA LILIANA NOVOA CARDONA _x000a_"/>
    <d v="2018-04-21T00:00:00"/>
    <m/>
    <m/>
    <s v="No"/>
    <m/>
    <x v="0"/>
    <n v="378"/>
    <s v="Elemento"/>
    <s v="Gestión VJ/Contratación/Lists/Informacin Contratos 2018"/>
  </r>
  <r>
    <s v="CONTRATO 389-2018"/>
    <s v="Contrato"/>
    <x v="387"/>
    <x v="4"/>
    <d v="2018-01-23T00:00:00"/>
    <x v="283"/>
    <s v="Hasta el 30 de septiembre de 2018"/>
    <n v="248"/>
    <x v="0"/>
    <s v="Prestación de Servicios"/>
    <s v="80101600 Cód. 80101600 - Gestión de proyectos"/>
    <x v="152"/>
    <m/>
    <m/>
    <s v="No Aplica - Recursos Fiducia"/>
    <x v="0"/>
    <s v="Fiduciaria Corficolombiana S.A.800140887-8;#Fiduciaria Bancolombia S.A. Sociedad Fiduciaria800150280-0;#Fiduciaria Davivienda S.A.  Sigla: &quot;FIDUDAVIVIENDA S.A.&quot;800182281-5"/>
    <n v="0"/>
    <n v="0"/>
    <s v="No"/>
    <m/>
    <m/>
    <s v="_x000a_​ÓSCAR EDUARDO OROZCO SÁNCHEZ​_x000a_"/>
    <s v="Persona Natural"/>
    <s v="Cedula de Ciudadanía"/>
    <s v="79646085"/>
    <s v="6"/>
    <s v="CLL 165 B 14 A – 07 "/>
    <n v="3112127095"/>
    <s v="Póliza"/>
    <d v="2018-01-23T00:00:00"/>
    <s v="1546101007006"/>
    <s v="SEGUROS DEL ESTADO S.A."/>
    <s v="A. CUMPLIM+ CALIDAD DL SERVICIO"/>
    <d v="2018-01-23T00:00:00"/>
    <d v="2018-01-23T00:00:00"/>
    <s v="Supervisor"/>
    <s v="JAIRO FERNANDO ARGUELLO URREGO"/>
    <m/>
    <n v="120"/>
    <s v="_x000a_​SE SUSCRIBE PRORROGA Y ADICION No 1 DEL 28/09/2018, POR MEDIO DEL CUAL SE AMPLIA EL PLAZO DE EJECUCION DEL CONTRATO HASTA EL 30/01/2019_x000a__x000a_"/>
    <n v="39963104"/>
    <s v="_x000a_​SE SUSCRIBE PRORROGA Y ADICION No 1 DEL 28/09/2018, POR MEDIO DEL CUAL SE ADICIONA EL VALOR DEL CONTRATO EN LA SUMA DE $39.963.104.00_x000a__x000a_"/>
    <s v="No"/>
    <m/>
    <m/>
    <d v="2018-09-30T00:00:00"/>
    <m/>
    <m/>
    <m/>
    <m/>
    <m/>
    <m/>
    <s v="No"/>
    <m/>
    <x v="0"/>
    <n v="379"/>
    <s v="Elemento"/>
    <s v="Gestión VJ/Contratación/Lists/Informacin Contratos 2018"/>
  </r>
  <r>
    <s v="CONTRATO 390-2018"/>
    <s v="Contrato"/>
    <x v="388"/>
    <x v="0"/>
    <d v="2018-01-24T00:00:00"/>
    <x v="284"/>
    <s v="Ocho (8) meses"/>
    <n v="240"/>
    <x v="0"/>
    <s v="Prestación de Servicios"/>
    <s v="80121700 Cód. 80121700 - Servicios de responsabilidad civil"/>
    <x v="153"/>
    <s v="_x000a_​57318_x000a_"/>
    <d v="2018-01-24T00:00:00"/>
    <s v="C-2499-0600-1 Apoyo a la Gestión del Estado. Asesorías y Consultoría Contratos de Concesión"/>
    <x v="1"/>
    <s v="AGENCIA NACIONAL DE INFRAESTRUCTURA830125996-9"/>
    <n v="0"/>
    <n v="0"/>
    <s v="No"/>
    <s v="68618"/>
    <d v="2018-01-24T00:00:00"/>
    <s v="_x000a_​AIDA PATRICIA HERNÁNDEZ SILVA Y ABOGADOS S.A.S.​_x000a_"/>
    <s v="Persona Jurídica"/>
    <s v="RUT - Registro Único Tributario"/>
    <s v="900640793"/>
    <s v="2"/>
    <s v="AK 15 NO. 88 – 64 OFICINA 301 ED TO ZIMMA"/>
    <n v="6914648"/>
    <s v="Póliza"/>
    <d v="2018-01-24T00:00:00"/>
    <s v="CBC-100003913"/>
    <s v="COMPAÑIA MUNDIAL DE SEGUROS SA"/>
    <s v="A. CUMPLIM+ CALIDAD DL SERVICIO"/>
    <d v="2018-01-24T00:00:00"/>
    <d v="2018-01-29T00:00:00"/>
    <s v="Supervisor"/>
    <s v="LINA QUIROGA VERGARA "/>
    <m/>
    <m/>
    <m/>
    <m/>
    <m/>
    <s v="No"/>
    <m/>
    <m/>
    <d v="2018-09-28T00:00:00"/>
    <m/>
    <m/>
    <m/>
    <m/>
    <m/>
    <m/>
    <s v="No"/>
    <m/>
    <x v="0"/>
    <n v="380"/>
    <s v="Elemento"/>
    <s v="Gestión VJ/Contratación/Lists/Informacin Contratos 2018"/>
  </r>
  <r>
    <s v="CONTRATO 391-2018"/>
    <s v="Contrato"/>
    <x v="389"/>
    <x v="4"/>
    <d v="2018-01-24T00:00:00"/>
    <x v="108"/>
    <s v="Hasta el 30 de septiembre de 2018"/>
    <n v="247"/>
    <x v="0"/>
    <s v="Prestación de Servicios"/>
    <s v="80101600 Cód. 80101600 - Gestión de proyectos"/>
    <x v="154"/>
    <s v="_x000a_​55418_x000a_"/>
    <d v="2018-01-24T00:00:00"/>
    <s v="C-2499-0600-4 Apoyo Para El Desarrollo Y Gestión Institucional De La ANI, Nacional"/>
    <x v="1"/>
    <s v="AGENCIA NACIONAL DE INFRAESTRUCTURA830125996-9"/>
    <n v="0"/>
    <n v="0"/>
    <s v="No"/>
    <s v="67818"/>
    <d v="2018-01-24T00:00:00"/>
    <s v="_x000a_​JAVIER ANDRES RIAÑO TORRES​_x000a_"/>
    <s v="Persona Natural"/>
    <s v="Cedula de Ciudadanía"/>
    <s v="1082881043"/>
    <s v="5"/>
    <s v="CARRERA 1 NO. 6A-06"/>
    <n v="3125494476"/>
    <s v="Póliza"/>
    <d v="2018-01-24T00:00:00"/>
    <s v="6446101002349"/>
    <s v="SEGUROS DEL ESTADO S.A."/>
    <s v="A. CUMPLIM+ CALIDAD DL SERVICIO"/>
    <d v="2018-01-24T00:00:00"/>
    <d v="2018-01-24T00:00:00"/>
    <s v="Supervisor"/>
    <s v="MAOLA BARRIOS ARRIETA"/>
    <m/>
    <n v="81"/>
    <s v="_x000a_​SE SUSCRIBE PRORROGA Y ADICION No 1 DEL 28/09/2018, POR MEDIO DEL CUAL SE AMPLIA EL PLAZO DE EJECUCION DEL CONTRATO HASTA EL 21/12/2018.​_x000a_"/>
    <n v="27783167"/>
    <s v="_x000a_​SE SUSCRIBE PRORROGA Y ADICION No 1 DEL 28/09/2018, POR MEDIO DEL CUAL SE ADICIONA EL VALOR DEL CONTRATO EN LA SUMA DE $27.783.167.00_x000a__x000a_"/>
    <s v="No"/>
    <m/>
    <m/>
    <d v="2018-09-30T00:00:00"/>
    <m/>
    <m/>
    <m/>
    <m/>
    <m/>
    <m/>
    <s v="No"/>
    <m/>
    <x v="0"/>
    <n v="381"/>
    <s v="Elemento"/>
    <s v="Gestión VJ/Contratación/Lists/Informacin Contratos 2018"/>
  </r>
  <r>
    <s v="CONTRATO 392-2018"/>
    <s v="Contrato"/>
    <x v="390"/>
    <x v="7"/>
    <d v="2018-01-24T00:00:00"/>
    <x v="285"/>
    <s v="Hasta el 30 de julio de 2018"/>
    <n v="187"/>
    <x v="0"/>
    <s v="Prestación de Servicios"/>
    <s v="80111600 Cód. 80111600 - Servicios de personal temporal"/>
    <x v="155"/>
    <s v="_x000a_​56718_x000a_"/>
    <d v="2018-01-24T00:00:00"/>
    <s v="A-1-0-2-14    Remuneracion Servicios Tecnicos"/>
    <x v="3"/>
    <s v="AGENCIA NACIONAL DE INFRAESTRUCTURA830125996-9"/>
    <n v="0"/>
    <n v="0"/>
    <s v="No"/>
    <s v="66818"/>
    <d v="2018-01-24T00:00:00"/>
    <s v="_x000a_​BLANCA STELLA BOHORQUEZ MONTENEGRO​_x000a_"/>
    <s v="Persona Natural"/>
    <s v="Cedula de Ciudadanía"/>
    <s v="51767260"/>
    <s v="6"/>
    <s v="CL 9 C BIS NO. 68 G 85 TORRE 3 APTO 404"/>
    <n v="3103249073"/>
    <s v="Póliza"/>
    <d v="2018-01-24T00:00:00"/>
    <s v="1146101004762"/>
    <s v="SEGUROS DEL ESTADO S.A."/>
    <s v="A. CUMPLIM+ CALIDAD DL SERVICIO"/>
    <d v="2018-01-24T00:00:00"/>
    <d v="2018-01-24T00:00:00"/>
    <s v="Supervisor"/>
    <s v="MARIO HERNAN CEBALLOS MEJIA "/>
    <m/>
    <m/>
    <m/>
    <m/>
    <m/>
    <s v="No"/>
    <m/>
    <m/>
    <d v="2018-07-30T00:00:00"/>
    <m/>
    <m/>
    <m/>
    <m/>
    <m/>
    <m/>
    <s v="No"/>
    <m/>
    <x v="0"/>
    <n v="382"/>
    <s v="Elemento"/>
    <s v="Gestión VJ/Contratación/Lists/Informacin Contratos 2018"/>
  </r>
  <r>
    <s v="CONTRATO 393-2018"/>
    <s v="Contrato"/>
    <x v="391"/>
    <x v="4"/>
    <d v="2018-01-24T00:00:00"/>
    <x v="286"/>
    <s v="Ocho (8) meses"/>
    <n v="240"/>
    <x v="0"/>
    <s v="Prestación de Servicios"/>
    <s v="811027 - Servicios De Diseño E Ingeniería De Sistemas Instrumentados De Control"/>
    <x v="156"/>
    <s v="_x000a_​53518_x000a_"/>
    <d v="2018-01-19T00:00:00"/>
    <s v="C-2499-0600-3 Fortalecimiento de la gestión funcional con tecnologías de la información y comunicaciones agencia nacional de infraestructura."/>
    <x v="1"/>
    <s v="AGENCIA NACIONAL DE INFRAESTRUCTURA830125996-9"/>
    <n v="0"/>
    <n v="0"/>
    <s v="No"/>
    <s v="68718"/>
    <d v="2018-01-25T00:00:00"/>
    <s v="_x000a_​ERNESTO MEDINA LOAICIGA​_x000a_"/>
    <s v="Persona Natural"/>
    <s v="Cedula de Ciudadanía"/>
    <s v="79686533"/>
    <s v="5"/>
    <s v="AV. CL. 63 NO. 75–35 T2 APTO 1003"/>
    <n v="3107682067"/>
    <s v="Póliza"/>
    <d v="2018-01-25T00:00:00"/>
    <s v="2144101265419"/>
    <s v="SEGUROS DEL ESTADO S.A."/>
    <s v="A. CUMPLIM+ CALIDAD DL SERVICIO"/>
    <d v="2018-01-25T00:00:00"/>
    <d v="2018-01-25T00:00:00"/>
    <s v="Supervisor"/>
    <s v="FERNANDO IREGUI MEJIA "/>
    <m/>
    <m/>
    <m/>
    <m/>
    <m/>
    <s v="No"/>
    <m/>
    <m/>
    <d v="2018-09-24T00:00:00"/>
    <m/>
    <m/>
    <m/>
    <m/>
    <m/>
    <m/>
    <s v="No"/>
    <m/>
    <x v="0"/>
    <n v="383"/>
    <s v="Elemento"/>
    <s v="Gestión VJ/Contratación/Lists/Informacin Contratos 2018"/>
  </r>
  <r>
    <s v="CONTRATO 394-2018"/>
    <s v="Contrato"/>
    <x v="392"/>
    <x v="4"/>
    <d v="2018-01-24T00:00:00"/>
    <x v="287"/>
    <s v="Siete (7) meses"/>
    <n v="210"/>
    <x v="0"/>
    <s v="Prestación de Servicios"/>
    <s v="C-2499-0600-3 Fortalecimiento de la gestión funcional con tecnologías de la información y comunicaciones agencia nacional de infraestructura."/>
    <x v="157"/>
    <s v="_x000a_​53718_x000a_"/>
    <d v="2018-01-19T00:00:00"/>
    <s v="C-2499-0600-3 Fortalecimiento de la gestión funcional con tecnologías de la información y comunicaciones agencia nacional de infraestructura."/>
    <x v="1"/>
    <s v="AGENCIA NACIONAL DE INFRAESTRUCTURA830125996-9"/>
    <n v="0"/>
    <n v="0"/>
    <s v="No"/>
    <s v="69918"/>
    <d v="2018-01-25T00:00:00"/>
    <s v="_x000a_​ROLAND MAURICIO CRUZ VELANDIA​_x000a_"/>
    <s v="Persona Natural"/>
    <s v="Cedula de Ciudadanía"/>
    <s v="80233665"/>
    <s v="9"/>
    <s v="CRA 50 NO. 102 A – 49 APTO. 306"/>
    <n v="3144360332"/>
    <s v="Póliza"/>
    <d v="2018-01-25T00:00:00"/>
    <s v="380-47-994000087100"/>
    <s v="ASEGURADORA SOLIDARIA DE COLOMBIA"/>
    <s v="A. CUMPLIM+ CALIDAD DL SERVICIO"/>
    <d v="2018-01-25T00:00:00"/>
    <d v="2018-01-25T00:00:00"/>
    <s v="Supervisor"/>
    <s v="FERNANDO IREGUI MEJIA "/>
    <m/>
    <m/>
    <m/>
    <m/>
    <m/>
    <s v="No"/>
    <m/>
    <m/>
    <d v="2018-08-24T00:00:00"/>
    <m/>
    <m/>
    <m/>
    <m/>
    <m/>
    <m/>
    <s v="No"/>
    <m/>
    <x v="0"/>
    <n v="384"/>
    <s v="Elemento"/>
    <s v="Gestión VJ/Contratación/Lists/Informacin Contratos 2018"/>
  </r>
  <r>
    <s v="CONTRATO 395-2018"/>
    <s v="Contrato"/>
    <x v="393"/>
    <x v="1"/>
    <d v="2018-01-24T00:00:00"/>
    <x v="288"/>
    <s v="Hasta el 30 de septiembre de 2018"/>
    <n v="247"/>
    <x v="0"/>
    <s v="Prestación de Servicios"/>
    <s v="80111600 Cód. 80111600 - Servicios de personal temporal"/>
    <x v="158"/>
    <s v="_x000a_55918_x000a__x000a_"/>
    <d v="2018-01-24T00:00:00"/>
    <s v="A-1-0-2-14    Remuneracion Servicios Tecnicos"/>
    <x v="3"/>
    <s v="AGENCIA NACIONAL DE INFRAESTRUCTURA830125996-9"/>
    <n v="0"/>
    <n v="0"/>
    <s v="No"/>
    <s v="68218"/>
    <d v="2018-01-24T00:00:00"/>
    <s v="_x000a_​ELISA MARCELA RAMOS ARIAS​_x000a_"/>
    <s v="Persona Natural"/>
    <s v="Cedula de Ciudadanía"/>
    <s v="1020732671"/>
    <s v="7"/>
    <s v="CALLE 142 # 11-85 APTO 203 BLOQUE B"/>
    <n v="3229432161"/>
    <s v="Póliza"/>
    <d v="2018-01-24T00:00:00"/>
    <s v="CBC-100003919"/>
    <s v="COMPAÑIA MUNDIAL DE SEGUROS SA"/>
    <s v="A. CUMPLIM+ CALIDAD DL SERVICIO"/>
    <d v="2018-01-24T00:00:00"/>
    <d v="2018-01-24T00:00:00"/>
    <s v="Supervisor"/>
    <s v="MARIO HERNAN CEBALLOS MEJIA "/>
    <m/>
    <n v="81"/>
    <s v="_x000a_​SE SUSCRIBE PRORROGA Y ADICION No 1 DEL 28/09/2018, POR MEDIO DEL CUAL SE AMPLIA EL PLAZO DEL CONTRATO HASTA EL ​21/12/2018._x000a_"/>
    <n v="8100000"/>
    <s v="_x000a_​SE SUSCRIBE PRORROGA Y ADICION No 1 DEL 28/09/2018, POR MEDIO DEL CUAL SE ADICIONA EL VALOR DEL CONTRATO EN LA SUMA DE $​8.100.000.00_x000a_"/>
    <s v="No"/>
    <m/>
    <m/>
    <d v="2018-09-30T00:00:00"/>
    <m/>
    <m/>
    <m/>
    <m/>
    <m/>
    <m/>
    <s v="No"/>
    <m/>
    <x v="0"/>
    <n v="385"/>
    <s v="Elemento"/>
    <s v="Gestión VJ/Contratación/Lists/Informacin Contratos 2018"/>
  </r>
  <r>
    <s v="CONTRATO 396-2018"/>
    <s v="Contrato"/>
    <x v="394"/>
    <x v="1"/>
    <d v="2018-01-24T00:00:00"/>
    <x v="289"/>
    <s v="Hasta el 30 de septiembre de 2018"/>
    <n v="247"/>
    <x v="0"/>
    <s v="Prestación de Servicios"/>
    <s v="82131600 Cód. 82131600 - Fotógrafos y cinematógrafos"/>
    <x v="159"/>
    <s v="_x000a_​58318_x000a_"/>
    <d v="2018-01-24T00:00:00"/>
    <s v="C-2499-0600-4 Apoyo Para El Desarrollo Y Gestión Institucional De La ANI, Nacional"/>
    <x v="1"/>
    <s v="AGENCIA NACIONAL DE INFRAESTRUCTURA830125996-9"/>
    <n v="0"/>
    <n v="0"/>
    <s v="No"/>
    <s v="68118"/>
    <d v="2018-01-24T00:00:00"/>
    <s v="_x000a_​CATALINA TORRES BEJARANO​_x000a_"/>
    <s v="Persona Natural"/>
    <s v="Cedula de Ciudadanía"/>
    <s v="1020738905"/>
    <s v="2"/>
    <s v="CALLE 64 I NO. 86-59 "/>
    <n v="3183812347"/>
    <s v="Póliza"/>
    <d v="2018-01-24T00:00:00"/>
    <s v="CBC-100003917"/>
    <s v="COMPAÑIA MUNDIAL DE SEGUROS SA"/>
    <s v="A. CUMPLIM+ CALIDAD DL SERVICIO"/>
    <d v="2018-01-24T00:00:00"/>
    <d v="2018-01-24T00:00:00"/>
    <s v="Supervisor"/>
    <s v="MARIO HERNAN CEBALLOS MEJIA"/>
    <m/>
    <n v="81"/>
    <s v="_x000a_​SE SUSCRIBE PRORROGA Y ADICION No 1 DEL 28/09/2018, POR MEDIO DEL CUAL SE AMPLIA EL PLAZO DEL CONTRATO HASTA EL ​21/12/2018.​​_x000a__x000a_"/>
    <n v="12642812"/>
    <s v="_x000a_​SE SUSCRIBE PRORROGA Y ADICION No 1 DEL 28/09/2018, POR MEDIO DEL CUAL SE ADICIONA EL VALOR DEL CONTRATO EN LA SUMA DE $​12.642.812.00_x000a__x000a_"/>
    <s v="No"/>
    <m/>
    <m/>
    <d v="2018-09-30T00:00:00"/>
    <m/>
    <m/>
    <m/>
    <m/>
    <m/>
    <m/>
    <s v="No"/>
    <m/>
    <x v="0"/>
    <n v="386"/>
    <s v="Elemento"/>
    <s v="Gestión VJ/Contratación/Lists/Informacin Contratos 2018"/>
  </r>
  <r>
    <s v="CONTRATO 397-2018"/>
    <s v="Contrato"/>
    <x v="395"/>
    <x v="4"/>
    <d v="2018-01-24T00:00:00"/>
    <x v="135"/>
    <s v="Hasta el 30 de septiembre de 2018"/>
    <n v="247"/>
    <x v="0"/>
    <s v="Prestación de Servicios"/>
    <s v="80101600 Cód. 80101600 - Gestión de proyectos"/>
    <x v="160"/>
    <m/>
    <m/>
    <s v="No Aplica - Recursos Fiducia"/>
    <x v="0"/>
    <s v="Fiduciaria Corficolombiana S.A.800140887-8;#Fiduciaria Bancolombia S.A. Sociedad Fiduciaria800150280-0"/>
    <n v="0"/>
    <n v="0"/>
    <s v="No"/>
    <m/>
    <m/>
    <s v="_x000a_​LISBETH ARRIETA ESPEJO​_x000a_"/>
    <s v="Persona Natural"/>
    <s v="Cedula de Ciudadanía"/>
    <s v="33204108"/>
    <s v="3"/>
    <s v="MANZANA K LOTE 20 ETAPA 4 SANTA HELENA"/>
    <n v="3014117315"/>
    <s v="Póliza"/>
    <d v="2018-01-24T00:00:00"/>
    <s v="6446101002346"/>
    <s v="SEGUROS DEL ESTADO S.A."/>
    <s v="A. CUMPLIM+ CALIDAD DL SERVICIO"/>
    <d v="2018-01-24T00:00:00"/>
    <d v="2018-01-24T00:00:00"/>
    <s v="Supervisor"/>
    <s v="MAOLA BARRIOS ARRIETA"/>
    <m/>
    <n v="120"/>
    <s v="_x000a_​SE SUSCRIBE PRORROGA Y ADICION No 1 DEL 28/09/2018, POR MEDIO DEL CUAL SE AMPLIA EL PLAZO DE EJECUCION DEL CONTRATO HASTA EL 30/01/2019_x000a_"/>
    <n v="39963104"/>
    <s v="_x000a_​SE SUSCRIBE PRORROGA Y ADICION No 1 DEL 28/09/2018, POR MEDIO DEL CUAL SE ADICIONA EL VALOR DEL CONTRATO EN LA SUMA DE $39.963.104.00_x000a_"/>
    <s v="No"/>
    <m/>
    <m/>
    <d v="2018-09-30T00:00:00"/>
    <d v="2018-11-20T00:00:00"/>
    <d v="2019-11-20T00:00:00"/>
    <m/>
    <m/>
    <m/>
    <m/>
    <s v="No"/>
    <m/>
    <x v="4"/>
    <n v="387"/>
    <s v="Elemento"/>
    <s v="Gestión VJ/Contratación/Lists/Informacin Contratos 2018"/>
  </r>
  <r>
    <s v="CONTRATO 398-2018"/>
    <s v="Contrato"/>
    <x v="396"/>
    <x v="2"/>
    <d v="2018-01-24T00:00:00"/>
    <x v="290"/>
    <s v="Hasta el 30 de septiembre de 2018"/>
    <n v="247"/>
    <x v="0"/>
    <s v="Prestación de Servicios"/>
    <s v="80161500 Cód. 80161500 - Servicios de apoyo a la gestión"/>
    <x v="161"/>
    <s v="_x000a_​58818_x000a_"/>
    <d v="2018-01-24T00:00:00"/>
    <s v="A-1-0-2-14    Remuneracion Servicios Tecnicos"/>
    <x v="3"/>
    <s v="AGENCIA NACIONAL DE INFRAESTRUCTURA830125996-9"/>
    <n v="0"/>
    <n v="0"/>
    <s v="No"/>
    <s v="68418"/>
    <d v="2018-01-24T00:00:00"/>
    <s v="_x000a_​LINA MARIA MACHUCA RÍOS​_x000a_"/>
    <s v="Persona Natural"/>
    <s v="Cedula de Ciudadanía"/>
    <s v="1022412335"/>
    <s v="2"/>
    <s v="CALLE 69 BIS A # 91-56 SUR"/>
    <n v="3144799214"/>
    <s v="Póliza"/>
    <d v="2018-01-24T00:00:00"/>
    <s v="1546101007262"/>
    <s v="SEGUROS DEL ESTADO S.A."/>
    <s v="A. CUMPLIM+ CALIDAD DL SERVICIO"/>
    <d v="2018-01-24T00:00:00"/>
    <d v="2018-01-24T00:00:00"/>
    <s v="Supervisor"/>
    <s v="JAVIER HUMBERTO FERNANDEZ VARGAS "/>
    <m/>
    <n v="88"/>
    <s v="_x000a_​SE SUSCRIBE ADICION Y PRORROGA No 1 DEL 28/09/2018, POR MEDIO DEL CUAL SE AMPLIA EL PLAZO DEL CONTRATO HASTA EL 28/12/2018._x000a__x000a_"/>
    <n v="6239355"/>
    <s v="_x000a_​SE SUSCRIBE ADICION Y PRORROGA No 1 DEL 28/09/2018, POR MEDIO DEL CUAL SE ADICIONA EL VALOR DEL CONTRATO EN LA SUMA DE $6.239.355.00_x000a_"/>
    <s v="No"/>
    <m/>
    <m/>
    <d v="2018-09-30T00:00:00"/>
    <m/>
    <m/>
    <m/>
    <m/>
    <m/>
    <m/>
    <s v="No"/>
    <m/>
    <x v="0"/>
    <n v="388"/>
    <s v="Elemento"/>
    <s v="Gestión VJ/Contratación/Lists/Informacin Contratos 2018"/>
  </r>
  <r>
    <s v="CONTRATO 399-2018"/>
    <s v="Contrato"/>
    <x v="397"/>
    <x v="2"/>
    <d v="2018-01-24T00:00:00"/>
    <x v="291"/>
    <s v="Hasta el 30 de septiembre de 2018"/>
    <n v="247"/>
    <x v="0"/>
    <s v="Prestación de Servicios"/>
    <s v="80101600 Cód. 80101600 - Gestión de proyectos"/>
    <x v="162"/>
    <s v="_x000a_​58918_x000a_"/>
    <d v="2018-01-24T00:00:00"/>
    <s v="C-2499-0600-3 Fortalecimiento de la gestión funcional con tecnologías de la información y comunicaciones agencia nacional de infraestructura."/>
    <x v="1"/>
    <s v="AGENCIA NACIONAL DE INFRAESTRUCTURA830125996-9"/>
    <n v="0"/>
    <n v="0"/>
    <s v="No"/>
    <s v="68018"/>
    <d v="2018-01-24T00:00:00"/>
    <s v="_x000a_​WILDER FERNANDO QUINTERO PARRA​_x000a_"/>
    <s v="Persona Natural"/>
    <s v="Cedula de Ciudadanía"/>
    <s v="16274717"/>
    <s v="6"/>
    <s v="CARRERA 26 NO 54 – 78 CASA 43"/>
    <n v="3123183597"/>
    <s v="Póliza"/>
    <d v="2018-01-24T00:00:00"/>
    <s v="1546101007264"/>
    <s v="SEGUROS DEL ESTADO S.A."/>
    <s v="A. CUMPLIM+ CALIDAD DL SERVICIO"/>
    <d v="2018-01-24T00:00:00"/>
    <d v="2018-01-24T00:00:00"/>
    <s v="Supervisor"/>
    <s v="LUIS FERNANDO MEJIA GOMEZ "/>
    <m/>
    <m/>
    <m/>
    <m/>
    <m/>
    <s v="No"/>
    <m/>
    <m/>
    <d v="2018-09-30T00:00:00"/>
    <m/>
    <m/>
    <m/>
    <m/>
    <m/>
    <m/>
    <s v="No"/>
    <m/>
    <x v="0"/>
    <n v="389"/>
    <s v="Elemento"/>
    <s v="Gestión VJ/Contratación/Lists/Informacin Contratos 2018"/>
  </r>
  <r>
    <s v="CONTRATO 400-2018"/>
    <s v="Contrato"/>
    <x v="398"/>
    <x v="4"/>
    <d v="2018-01-24T00:00:00"/>
    <x v="292"/>
    <s v="Hasta el 30 de junio de 2018"/>
    <n v="157"/>
    <x v="0"/>
    <s v="Prestación de Servicios"/>
    <s v="80101500 Cód. 80101500 - Gestión empresarial o corporativa"/>
    <x v="163"/>
    <s v="_x000a_​56518_x000a_"/>
    <d v="2018-01-24T00:00:00"/>
    <s v="C-2499-0600-4 Apoyo Para El Desarrollo Y Gestión Institucional De La ANI, Nacional"/>
    <x v="2"/>
    <s v="AGENCIA NACIONAL DE INFRAESTRUCTURA830125996-9;#Fiduciaria Corficolombiana S.A.800140887-8;#Fiduciaria Bancolombia S.A. Sociedad Fiduciaria800150280-0"/>
    <n v="5725500"/>
    <n v="45857520"/>
    <s v="No"/>
    <s v="68318"/>
    <d v="2018-01-24T00:00:00"/>
    <s v="_x000a_​ARLEY MOLANO SIERRA​_x000a_"/>
    <s v="Persona Natural"/>
    <s v="Cedula de Ciudadanía"/>
    <s v="1026256277"/>
    <s v="8"/>
    <s v="CLL 44C 445 – 28 INT. 7 APTO 104"/>
    <n v="3132403459"/>
    <s v="Póliza"/>
    <d v="2018-01-24T00:00:00"/>
    <s v="1146101004792"/>
    <s v="SEGUROS DEL ESTADO S.A."/>
    <s v="A. CUMPLIM+ CALIDAD DL SERVICIO"/>
    <d v="2018-01-24T00:00:00"/>
    <d v="2018-01-24T00:00:00"/>
    <s v="Supervisor"/>
    <s v="POLDY PAOLA OSORIO ÁLVAREZ"/>
    <m/>
    <m/>
    <m/>
    <m/>
    <s v="_x000a_​SE SUSCRIBE MODIFICACION No 1 DE FECHA 25/06/2018, POR MEDIO DEL CUAL SE MODIFICA LA &quot;CLAUSULA CUARTA  - IMPUTACION PRESUPUESTAL _x000a_"/>
    <s v="No"/>
    <m/>
    <m/>
    <d v="2018-06-30T00:00:00"/>
    <m/>
    <m/>
    <m/>
    <m/>
    <m/>
    <m/>
    <s v="No"/>
    <m/>
    <x v="0"/>
    <n v="390"/>
    <s v="Elemento"/>
    <s v="Gestión VJ/Contratación/Lists/Informacin Contratos 2018"/>
  </r>
  <r>
    <s v="CONTRATO 401-2018"/>
    <s v="Contrato"/>
    <x v="399"/>
    <x v="4"/>
    <d v="2018-01-24T00:00:00"/>
    <x v="293"/>
    <s v="Hasta el 30 de septiembre de 2018"/>
    <n v="247"/>
    <x v="0"/>
    <s v="Prestación de Servicios"/>
    <s v="80101600 Cód. 80101600 - Gestión de proyectos"/>
    <x v="164"/>
    <s v="_x000a_​56418_x000a_"/>
    <d v="2018-01-24T00:00:00"/>
    <s v="C-2499-0600-3 Fortalecimiento de la gestión funcional con tecnologías de la información y comunicaciones agencia nacional de infraestructura."/>
    <x v="1"/>
    <s v="AGENCIA NACIONAL DE INFRAESTRUCTURA830125996-9"/>
    <n v="0"/>
    <n v="0"/>
    <s v="No"/>
    <s v="68518"/>
    <d v="2018-01-24T00:00:00"/>
    <s v="_x000a_​LUIS FERNANDO MORA MORA​_x000a_"/>
    <s v="Persona Natural"/>
    <s v="Cedula de Ciudadanía"/>
    <s v="13071357"/>
    <s v="5"/>
    <s v="CALLE 44D NO. 45-45"/>
    <n v="3115980170"/>
    <s v="Póliza"/>
    <d v="2018-01-24T00:00:00"/>
    <s v="6446101002348"/>
    <s v="SEGUROS DEL ESTADO S.A."/>
    <s v="A. CUMPLIM+ CALIDAD DL SERVICIO"/>
    <d v="2018-01-24T00:00:00"/>
    <d v="2018-01-24T00:00:00"/>
    <s v="Supervisor"/>
    <s v="MAOLA BARRIOS ARRIETA "/>
    <m/>
    <m/>
    <m/>
    <m/>
    <m/>
    <s v="No"/>
    <m/>
    <m/>
    <d v="2018-09-30T00:00:00"/>
    <m/>
    <m/>
    <m/>
    <m/>
    <m/>
    <m/>
    <s v="No"/>
    <m/>
    <x v="0"/>
    <n v="391"/>
    <s v="Elemento"/>
    <s v="Gestión VJ/Contratación/Lists/Informacin Contratos 2018"/>
  </r>
  <r>
    <s v="CONTRATO 402-2018"/>
    <s v="Contrato"/>
    <x v="400"/>
    <x v="2"/>
    <d v="2018-01-25T00:00:00"/>
    <x v="294"/>
    <s v="Hasta el 30 de septiembre de 2018"/>
    <n v="246"/>
    <x v="0"/>
    <s v="Prestación de Servicios"/>
    <s v="81101500 Cód. 81101500 - Ingeniería civil"/>
    <x v="165"/>
    <m/>
    <m/>
    <s v="No Aplica - Recursos Fiducia"/>
    <x v="0"/>
    <s v="Fiduciaria Bancolombia S.A. Sociedad Fiduciaria800150280-0"/>
    <n v="0"/>
    <n v="0"/>
    <s v="No"/>
    <m/>
    <m/>
    <s v="_x000a_​JULIAN DAVID OLIVEROS CUADROS​_x000a_"/>
    <s v="Persona Natural"/>
    <s v="Cedula de Ciudadanía"/>
    <s v="1022343613"/>
    <s v="8"/>
    <s v="TRANSV. 74 NO. 11A35 TORRE 12 APTO 304"/>
    <n v="3188717683"/>
    <s v="Póliza"/>
    <d v="2018-01-25T00:00:00"/>
    <s v="6446101002467"/>
    <s v="SEGUROS DEL ESTADO S.A."/>
    <s v="A. CUMPLIM+ CALIDAD DL SERVICIO"/>
    <d v="2018-01-25T00:00:00"/>
    <d v="2018-01-25T00:00:00"/>
    <s v="Supervisor"/>
    <s v="JUAN CARLOS RENGIFO RAMIREZ "/>
    <m/>
    <n v="120"/>
    <s v="_x000a_​SE SUSCRIBE ADICION Y PRORROGA No 1 DEL 28/09/2018, POR MEDIO DEL CUAL SE AMPLIA EL PLAZO DEL CONTRATO POR EL TERMINO DE CUATRO (4) MESES ​_x000a_"/>
    <n v="28196044"/>
    <s v="_x000a_​SE SUSCRIBE ADICION Y PRORROGA No 1 DEL 28/09/2018, POR MEDIO DEL CUAL SE ADICIONA EL VALOR DEL CONTRATO EN LA SUMA DE $28.196.044.00_x000a__x000a_"/>
    <s v="No"/>
    <m/>
    <m/>
    <d v="2018-09-30T00:00:00"/>
    <m/>
    <m/>
    <m/>
    <m/>
    <m/>
    <m/>
    <s v="No"/>
    <m/>
    <x v="0"/>
    <n v="392"/>
    <s v="Elemento"/>
    <s v="Gestión VJ/Contratación/Lists/Informacin Contratos 2018"/>
  </r>
  <r>
    <s v="CONTRATO 403-2018"/>
    <s v="Contrato"/>
    <x v="401"/>
    <x v="0"/>
    <d v="2018-01-25T00:00:00"/>
    <x v="295"/>
    <s v="Hasta el 30 de septiembre de 2018"/>
    <n v="246"/>
    <x v="0"/>
    <s v="Prestación de Servicios"/>
    <s v="81101500 Cód. 81101500 - Ingeniería civil"/>
    <x v="166"/>
    <s v="_x000a_​57918_x000a_"/>
    <d v="2018-01-24T00:00:00"/>
    <s v="C-2499-0600-4 Apoyo Para El Desarrollo Y Gestión Institucional De La ANI, Nacional"/>
    <x v="1"/>
    <s v="AGENCIA NACIONAL DE INFRAESTRUCTURA830125996-9"/>
    <n v="0"/>
    <n v="0"/>
    <s v="No"/>
    <s v="71118"/>
    <d v="2018-01-25T00:00:00"/>
    <s v="_x000a_​GIOVANNI RODRIGUEZ MELO​_x000a_"/>
    <s v="Persona Natural"/>
    <s v="Cedula de Ciudadanía"/>
    <s v="79857026"/>
    <s v="7"/>
    <s v="DIAGONAL 83A NO. 87A-44"/>
    <n v="3152238626"/>
    <s v="Póliza"/>
    <d v="2018-01-25T00:00:00"/>
    <s v="1546101007544"/>
    <s v="SEGUROS DEL ESTADO S.A."/>
    <s v="A. CUMPLIM+ CALIDAD DL SERVICIO"/>
    <d v="2018-01-25T00:00:00"/>
    <d v="2018-01-25T00:00:00"/>
    <s v="Supervisor"/>
    <s v="ALEXANDRA NAVARRO ERAZO"/>
    <m/>
    <n v="88"/>
    <s v="_x000a_​SE SUSCRIBE PRORROGA Y ADICION No 1 DEL 28/09/2018, POR MEDIO DEL CUAL SE AMPLIA EL PLAZO DE EJECUCION DEL CONTRATO HASTA EL 28/12/2018._x000a_"/>
    <n v="26233090"/>
    <s v="_x000a_​SE SUSCRIBE PRORROGA Y ADICION No 1 DEL 28/09/2018, POR MEDIO DEL CUAL SE ADICIONA EL VALOR DEL CONTRATO EN LA SUMA DE $26.233.090.00_x000a_"/>
    <s v="No"/>
    <m/>
    <m/>
    <d v="2018-09-30T00:00:00"/>
    <m/>
    <m/>
    <m/>
    <m/>
    <m/>
    <m/>
    <s v="No"/>
    <m/>
    <x v="0"/>
    <n v="393"/>
    <s v="Elemento"/>
    <s v="Gestión VJ/Contratación/Lists/Informacin Contratos 2018"/>
  </r>
  <r>
    <s v="CONTRATO 404-2018"/>
    <s v="Contrato"/>
    <x v="402"/>
    <x v="0"/>
    <d v="2018-01-25T00:00:00"/>
    <x v="296"/>
    <s v="Hasta el 30 de septiembre de 2018"/>
    <n v="246"/>
    <x v="0"/>
    <s v="Prestación de Servicios"/>
    <s v="80101600 Cód. 80101600 - Gestión de proyectos"/>
    <x v="166"/>
    <s v="_x000a_​59218_x000a_"/>
    <d v="2018-01-25T00:00:00"/>
    <s v="C-2499-0600-4 Apoyo Para El Desarrollo Y Gestión Institucional De La ANI, Nacional"/>
    <x v="1"/>
    <s v="AGENCIA NACIONAL DE INFRAESTRUCTURA830125996-9"/>
    <n v="0"/>
    <n v="0"/>
    <s v="No"/>
    <s v="71518"/>
    <d v="2018-01-25T00:00:00"/>
    <s v="_x000a_​JOSE IGNACIO DANGOND CELEDON​_x000a_"/>
    <s v="Persona Natural"/>
    <s v="Cedula de Ciudadanía"/>
    <s v="8713741"/>
    <s v="9"/>
    <s v="CALLE 123 NO. 11B-41"/>
    <n v="3166918450"/>
    <s v="Póliza"/>
    <d v="2018-01-25T00:00:00"/>
    <s v="1546101007547"/>
    <s v="SEGUROS DEL ESTADO S.A."/>
    <s v="A. CUMPLIM+ CALIDAD DL SERVICIO"/>
    <d v="2018-01-25T00:00:00"/>
    <d v="2018-01-25T00:00:00"/>
    <s v="Supervisor"/>
    <s v="ALEXANDRA NAVARRO ERAZO"/>
    <m/>
    <n v="81"/>
    <s v="_x000a_SE SUSCRIBE PRORROGA Y ADICION No 1 DEL 26/09/2018, POR MEDIO DEL CUAL SE AMPLIA EL PLAZO DE EJECUCION DEL CONTRATO HASTA EL 21/12/2018.​_x000a_"/>
    <n v="24146367"/>
    <s v="_x000a_​SE SUSCRIBE PRORROGA Y ADICION No 1 DEL 26/09/2018, POR MEDIO DEL CUAL SE ADICIONA EL VALOR DEL CONTRATO EN LA SUMA DE $24.146.367.00_x000a_"/>
    <s v="No"/>
    <m/>
    <m/>
    <d v="2018-09-30T00:00:00"/>
    <m/>
    <m/>
    <m/>
    <m/>
    <m/>
    <m/>
    <s v="No"/>
    <m/>
    <x v="0"/>
    <n v="394"/>
    <s v="Elemento"/>
    <s v="Gestión VJ/Contratación/Lists/Informacin Contratos 2018"/>
  </r>
  <r>
    <s v="CONTRATO 405-2018"/>
    <s v="Contrato"/>
    <x v="403"/>
    <x v="0"/>
    <d v="2018-01-25T00:00:00"/>
    <x v="297"/>
    <s v="Hasta el 30 de septiembre de 2018"/>
    <n v="246"/>
    <x v="0"/>
    <s v="Prestación de Servicios"/>
    <s v="81101500 Cód. 81101500 - Ingeniería civil"/>
    <x v="166"/>
    <s v="_x000a_​58718_x000a_"/>
    <d v="2018-01-24T00:00:00"/>
    <s v="C-2499-0600-1 Apoyo a la Gestión del Estado. Asesorías y Consultoría Contratos de Concesión"/>
    <x v="1"/>
    <s v="AGENCIA NACIONAL DE INFRAESTRUCTURA830125996-9"/>
    <n v="0"/>
    <n v="0"/>
    <s v="No"/>
    <s v="71618"/>
    <d v="2018-01-25T00:00:00"/>
    <s v="_x000a_​KAROL SULAYS DOMINGUEZ CONTRERAS​_x000a_"/>
    <s v="Persona Natural"/>
    <s v="Cedula de Ciudadanía"/>
    <s v="49787363"/>
    <s v="4"/>
    <s v="CARRERA 20 NO. 88-50"/>
    <n v="3168493545"/>
    <s v="Póliza"/>
    <d v="2018-01-25T00:00:00"/>
    <s v="1546101007542"/>
    <s v="SEGUROS DEL ESTADO S.A."/>
    <s v="A. CUMPLIM+ CALIDAD DL SERVICIO"/>
    <d v="2018-01-25T00:00:00"/>
    <d v="2018-01-25T00:00:00"/>
    <s v="Supervisor"/>
    <s v="ALEXANDRA NAVARRO ERAZO "/>
    <m/>
    <n v="88"/>
    <s v="_x000a_​SE SUSCRIBE PRORROGA Y ADICION No 1 DEL 28/09/2018, POR MEDIO DEL CUAL SE AMPLIA EL PLAZO DE EJECUCION DEL CONTRATO HASTA EL 28/12/2018._x000a_"/>
    <n v="26233090"/>
    <s v="_x000a_​SE SUSCRIBE PRORROGA Y ADICION No 1 DEL 28/09/2018, POR MEDIO DEL CUAL SE ADICIONA EL VALOR DEL CONTRATO EN LA SUMA DE $26.233.090.00_x000a_"/>
    <s v="No"/>
    <m/>
    <m/>
    <d v="2018-09-30T00:00:00"/>
    <m/>
    <m/>
    <m/>
    <m/>
    <m/>
    <m/>
    <s v="No"/>
    <m/>
    <x v="0"/>
    <n v="395"/>
    <s v="Elemento"/>
    <s v="Gestión VJ/Contratación/Lists/Informacin Contratos 2018"/>
  </r>
  <r>
    <s v="CONTRATO 406-2018"/>
    <s v="Contrato"/>
    <x v="404"/>
    <x v="6"/>
    <d v="2018-01-25T00:00:00"/>
    <x v="298"/>
    <s v="Ocho (08) meses"/>
    <n v="240"/>
    <x v="0"/>
    <s v="Prestación de Servicios"/>
    <s v="80101500 Cód. 80101500 - Gestión empresarial o corporativa"/>
    <x v="167"/>
    <m/>
    <m/>
    <s v="No Aplica - Recursos Fiducia"/>
    <x v="0"/>
    <s v="Fiduciaria Bancolombia S.A. Sociedad Fiduciaria800150280-0"/>
    <n v="0"/>
    <n v="0"/>
    <s v="No"/>
    <m/>
    <m/>
    <s v="_x000a_​CARLOS ANDRES BRAVO​_x000a_"/>
    <s v="Persona Natural"/>
    <s v="Cedula de Ciudadanía"/>
    <s v="1085905837"/>
    <s v="2"/>
    <s v="CALLE 65 N 2-40 APTO 101 "/>
    <n v="3103770411"/>
    <s v="Póliza"/>
    <d v="2018-01-25T00:00:00"/>
    <s v="3346101009532"/>
    <s v="SEGUROS DEL ESTADO S.A."/>
    <s v="A. CUMPLIM+ CALIDAD DL SERVICIO"/>
    <d v="2018-01-25T00:00:00"/>
    <d v="2018-01-25T00:00:00"/>
    <s v="Supervisor"/>
    <s v="GLORIA INES CARDONA BOTERO "/>
    <m/>
    <n v="108"/>
    <s v="_x000a_​SE SUSCRIBE ADICION Y PRORROGA NO 1 DEL 21/09/2018, POR MEDIO DEL CUAL SE AMPLIA EL PLAZO DEL CONTRATO POR TRES (3) MESES Y DIECIOCHO DIAS _x000a_"/>
    <n v="35966797"/>
    <s v="_x000a_​​SE SUSCRIBE ADICION Y PRORROGA NO 1 DEL 21/09/2018, POR MEDIO DEL CUAL SE ADICIONA EL VALOR DEL CONTRATO EN LA SUMA DE $​​35.966.797.00_x000a_"/>
    <s v="No"/>
    <m/>
    <m/>
    <d v="2018-09-24T00:00:00"/>
    <m/>
    <m/>
    <m/>
    <m/>
    <m/>
    <m/>
    <s v="No"/>
    <m/>
    <x v="0"/>
    <n v="396"/>
    <s v="Elemento"/>
    <s v="Gestión VJ/Contratación/Lists/Informacin Contratos 2018"/>
  </r>
  <r>
    <s v="CONTRATO 407-2018"/>
    <s v="Contrato"/>
    <x v="405"/>
    <x v="0"/>
    <d v="2018-01-25T00:00:00"/>
    <x v="299"/>
    <s v="Hasta el 30 septiembre de 2018"/>
    <n v="246"/>
    <x v="0"/>
    <s v="Prestación de Servicios"/>
    <s v="80121700 Cód. 80121700 - Servicios de responsabilidad civil"/>
    <x v="168"/>
    <s v="_x000a_​56318_x000a_"/>
    <d v="2018-01-24T00:00:00"/>
    <s v="C-2499-0600-1 APOYO A LA GESTION DEL ESTADO. ASESORIAS Y CONSULTORIA CONTRATOS DE CONCESION"/>
    <x v="1"/>
    <s v="AGENCIA NACIONAL DE INFRAESTRUCTURA830125996-9"/>
    <n v="0"/>
    <n v="0"/>
    <s v="No"/>
    <s v="70918"/>
    <d v="2018-01-25T00:00:00"/>
    <s v="_x000a_​SAAVEDRA BECERRA ABOGADOS S.A.S.​_x000a_"/>
    <s v="Persona Jurídica"/>
    <s v="RUT - Registro Único Tributario"/>
    <s v="900335392"/>
    <s v="5"/>
    <s v="CLL. 72 NO. 9 – 55 OFICINA 801 EDIFICIO SANTIAGO DE CHILE"/>
    <n v="7025282"/>
    <s v="Póliza"/>
    <d v="2018-01-25T00:00:00"/>
    <s v="CBC-100004063"/>
    <s v="SEGUROS DEL ESTADO S.A."/>
    <s v="B. CUMPLIM+ CALIDAD DL SERVICIO+ PAGO SALARIOS"/>
    <d v="2018-01-25T00:00:00"/>
    <d v="2018-01-25T00:00:00"/>
    <s v="Supervisor"/>
    <s v="JOSE ROMÁN PACHECO GALLEGO"/>
    <m/>
    <m/>
    <m/>
    <m/>
    <m/>
    <s v="No"/>
    <m/>
    <m/>
    <d v="2018-09-30T00:00:00"/>
    <m/>
    <m/>
    <m/>
    <m/>
    <d v="2018-12-12T00:00:00"/>
    <s v="_x000a_​EL VALOR NO EJECUTADO ES DE $72.000.000.00_x000a_"/>
    <s v="No"/>
    <m/>
    <x v="2"/>
    <n v="397"/>
    <s v="Elemento"/>
    <s v="Gestión VJ/Contratación/Lists/Informacin Contratos 2018"/>
  </r>
  <r>
    <s v="CONTRATO 408-2018"/>
    <s v="Contrato"/>
    <x v="406"/>
    <x v="5"/>
    <d v="2018-01-25T00:00:00"/>
    <x v="300"/>
    <s v="Hasta el 30 de septiembre de 2018"/>
    <n v="245"/>
    <x v="0"/>
    <s v="Prestación de Servicios"/>
    <s v="80101500 Cód. 80101500 - Gestión empresarial o corporativa"/>
    <x v="169"/>
    <s v="_x000a_​​55718_x000a__x000a_"/>
    <d v="2018-01-24T00:00:00"/>
    <s v="C-2499-0600-1 APOYO A LA GESTION DEL ESTADO. ASESORIAS Y CONSULTORIA CONTRATOS DE CONCESION"/>
    <x v="1"/>
    <s v="AGENCIA NACIONAL DE INFRAESTRUCTURA830125996-9"/>
    <n v="0"/>
    <n v="0"/>
    <s v="No"/>
    <s v="71218"/>
    <d v="2018-01-25T00:00:00"/>
    <s v="_x000a_​SES COLOMBIA SAS​_x000a_"/>
    <s v="Persona Jurídica"/>
    <s v="RUT - Registro Único Tributario"/>
    <s v="900269652"/>
    <s v="2"/>
    <s v="CLL 26ª # 13 – 97 OFICINA 1303 ED BULEVAR TEQUENDAMA "/>
    <n v="3103377301"/>
    <s v="Póliza"/>
    <d v="2018-01-26T00:00:00"/>
    <s v="1544101192951"/>
    <s v="SEGUROS DEL ESTADO S.A."/>
    <s v="B. CUMPLIM+ CALIDAD DL SERVICIO+ PAGO SALARIOS"/>
    <d v="2018-01-26T00:00:00"/>
    <d v="2018-01-26T00:00:00"/>
    <s v="Supervisor"/>
    <s v="IVAN MAURICIO FIERRO SANCHEZ "/>
    <m/>
    <m/>
    <m/>
    <m/>
    <m/>
    <s v="No"/>
    <m/>
    <m/>
    <d v="2018-09-30T00:00:00"/>
    <m/>
    <m/>
    <m/>
    <m/>
    <d v="2018-12-31T00:00:00"/>
    <s v="_x000a_​EL VALOR NO EJECUTADO ES DE $36.000.000.00_x000a_"/>
    <s v="No"/>
    <m/>
    <x v="2"/>
    <n v="398"/>
    <s v="Elemento"/>
    <s v="Gestión VJ/Contratación/Lists/Informacin Contratos 2018"/>
  </r>
  <r>
    <s v="CONTRATO 409-2018"/>
    <s v="Contrato"/>
    <x v="407"/>
    <x v="7"/>
    <d v="2018-01-25T00:00:00"/>
    <x v="301"/>
    <s v="Hasta el 31 de diciembre de 2018"/>
    <n v="335"/>
    <x v="0"/>
    <s v="Prestación de Servicios"/>
    <s v="93141500 Cód. 93141500 - Desarrollo social y servicios"/>
    <x v="170"/>
    <s v="_x000a_​59418_x000a_"/>
    <d v="2018-01-25T00:00:00"/>
    <s v="A-1-0-2-12    Honorarios"/>
    <x v="3"/>
    <s v="AGENCIA NACIONAL DE INFRAESTRUCTURA830125996-9"/>
    <n v="0"/>
    <n v="0"/>
    <s v="No"/>
    <s v="71918"/>
    <d v="2018-01-25T00:00:00"/>
    <s v="_x000a_​CAJA DE COMPENSACION FAMILIAR COMPENSAR​_x000a_"/>
    <s v="Persona Jurídica"/>
    <s v="RUT - Registro Único Tributario"/>
    <s v="860066942"/>
    <s v="7"/>
    <s v="AVENIDA 68 NO. 49 A -47"/>
    <n v="4280666"/>
    <s v="Póliza"/>
    <d v="2018-01-26T00:00:00"/>
    <s v="59400 - 59419"/>
    <s v="JMALUCELLI TRAVELERS SEGUROS SA"/>
    <s v="CUMPLIMIENTO DEL CONTRATO+PAGOS SALARIOS, PRESTACIONES SOCIALES E INDEMNIZACION+RESPONSABILIDAD CIVIL EXTRACONTRACTUAL"/>
    <d v="2018-01-26T00:00:00"/>
    <d v="2018-01-26T00:00:00"/>
    <s v="Supervisor"/>
    <s v="CLEMENCIA ROJAS ARIAS - NELCY JENNITH MALDONADO BALLEN"/>
    <m/>
    <m/>
    <m/>
    <n v="60000000"/>
    <s v="_x000a_​SE SUSCRIBE ADICION No 1 DEL 03/09/2018, POR MEDIO DEL CUAL SE ADICIONA EL VALOR DEL CONTRATO EN LA SUMA DE $60.000.000.00_x000a__x000a_"/>
    <s v="No"/>
    <m/>
    <m/>
    <d v="2018-12-31T00:00:00"/>
    <m/>
    <m/>
    <m/>
    <m/>
    <d v="2019-01-08T00:00:00"/>
    <s v="_x000a_​EL VALOR NO EJECUTADO ES DE $11.728.383.00_x000a_"/>
    <s v="No"/>
    <m/>
    <x v="2"/>
    <n v="399"/>
    <s v="Elemento"/>
    <s v="Gestión VJ/Contratación/Lists/Informacin Contratos 2018"/>
  </r>
  <r>
    <s v="CONTRATO 410-2018"/>
    <s v="Contrato"/>
    <x v="408"/>
    <x v="6"/>
    <d v="2018-01-25T00:00:00"/>
    <x v="302"/>
    <s v="Hasta el 30 de julio de 2018"/>
    <n v="185"/>
    <x v="0"/>
    <s v="Prestación de Servicios"/>
    <s v="80101600 Cód. 80101600 - Gestión de proyectos"/>
    <x v="171"/>
    <s v="_x000a_​59918_x000a_"/>
    <d v="2018-01-25T00:00:00"/>
    <s v="C-2499-0600-1 APOYO A LA GESTION DEL ESTADO. ASESORIAS Y CONSULTORIA CONTRATOS DE CONCESION"/>
    <x v="1"/>
    <s v="AGENCIA NACIONAL DE INFRAESTRUCTURA830125996-9"/>
    <n v="0"/>
    <n v="0"/>
    <s v="No"/>
    <s v="72118"/>
    <d v="2018-01-26T00:00:00"/>
    <s v="_x000a_​VIVEKA S.A.S.​_x000a_"/>
    <s v="Persona Jurídica"/>
    <s v="RUT - Registro Único Tributario"/>
    <s v="900461668"/>
    <s v="1"/>
    <s v="CARRERA 11 NO 93 A – 53 OFICINA 501"/>
    <n v="7293096"/>
    <s v="Póliza"/>
    <d v="2018-01-26T00:00:00"/>
    <s v="59368"/>
    <s v="JMALUCELLI TRAVELERS SEGUROS SA"/>
    <s v="B. CUMPLIM+ CALIDAD DL SERVICIO+ PAGO SALARIOS"/>
    <d v="2018-01-26T00:00:00"/>
    <d v="2018-01-26T00:00:00"/>
    <s v="Supervisor"/>
    <s v="JOSE LEONIDAS NARVAEZ MORALES"/>
    <m/>
    <m/>
    <m/>
    <m/>
    <m/>
    <s v="No"/>
    <m/>
    <m/>
    <d v="2018-07-30T00:00:00"/>
    <m/>
    <m/>
    <m/>
    <m/>
    <m/>
    <m/>
    <s v="No"/>
    <m/>
    <x v="0"/>
    <n v="400"/>
    <s v="Elemento"/>
    <s v="Gestión VJ/Contratación/Lists/Informacin Contratos 2018"/>
  </r>
  <r>
    <s v="CONTRATO 411-2018"/>
    <s v="Contrato"/>
    <x v="409"/>
    <x v="0"/>
    <d v="2018-01-25T00:00:00"/>
    <x v="303"/>
    <s v="Ocho (8) meses"/>
    <n v="240"/>
    <x v="0"/>
    <s v="Prestación de Servicios"/>
    <s v="80121600 Cód. 80121600 - Servicios de derecho mercantil"/>
    <x v="172"/>
    <s v="_x000a_​58118_x000a_"/>
    <d v="2018-01-24T00:00:00"/>
    <s v="C-2499-0600-1 APOYO A LA GESTION DEL ESTADO. ASESORIAS Y CONSULTORIA CONTRATOS DE CONCESION"/>
    <x v="1"/>
    <s v="AGENCIA NACIONAL DE INFRAESTRUCTURA830125996-9"/>
    <n v="0"/>
    <n v="0"/>
    <s v="No"/>
    <s v="71418"/>
    <d v="2018-01-25T00:00:00"/>
    <s v="_x000a_​URDANETA &amp; VELEZ, PEARL &amp; ABDALLAH ABOGADOS S.A.S.​_x000a_"/>
    <s v="Persona Jurídica"/>
    <s v="RUT - Registro Único Tributario"/>
    <s v="830072638"/>
    <s v="8"/>
    <s v="CALLE 67 NO. 4A - 71"/>
    <n v="2495080"/>
    <s v="Póliza"/>
    <d v="2018-01-25T00:00:00"/>
    <s v="1144101119474"/>
    <s v="SEGUROS DEL ESTADO S.A."/>
    <s v="B. CUMPLIM+ CALIDAD DL SERVICIO+ PAGO SALARIOS"/>
    <d v="2018-01-25T00:00:00"/>
    <d v="2018-01-25T00:00:00"/>
    <s v="Supervisor"/>
    <s v="PRISCILA SANCHEZ SANABRIA"/>
    <m/>
    <m/>
    <m/>
    <m/>
    <m/>
    <s v="No"/>
    <m/>
    <m/>
    <d v="2018-09-24T00:00:00"/>
    <m/>
    <m/>
    <m/>
    <m/>
    <m/>
    <m/>
    <s v="No"/>
    <m/>
    <x v="0"/>
    <n v="401"/>
    <s v="Elemento"/>
    <s v="Gestión VJ/Contratación/Lists/Informacin Contratos 2018"/>
  </r>
  <r>
    <s v="CONTRATO 412-2018"/>
    <s v="Contrato"/>
    <x v="410"/>
    <x v="4"/>
    <d v="2018-01-25T00:00:00"/>
    <x v="304"/>
    <s v="Ocho (8) meses"/>
    <n v="240"/>
    <x v="0"/>
    <s v="Prestación de Servicios"/>
    <s v="811027 - Servicios De Diseño E Ingeniería De Sistemas Instrumentados De Control"/>
    <x v="173"/>
    <s v="_x000a_​55118_x000a_"/>
    <d v="2018-01-23T00:00:00"/>
    <s v="C-2499-0600-3 Fortalecimiento de la gestión funcional con tecnologías de la información y comunicaciones agencia nacional de infraestructura."/>
    <x v="1"/>
    <s v="AGENCIA NACIONAL DE INFRAESTRUCTURA830125996-9"/>
    <n v="0"/>
    <n v="0"/>
    <s v="No"/>
    <s v="71018"/>
    <d v="2018-01-25T00:00:00"/>
    <s v="_x000a_​RENÉ ARTURO BAREÑO CAMPOS​_x000a_"/>
    <s v="Persona Natural"/>
    <s v="Cedula de Ciudadanía"/>
    <s v="80032413"/>
    <s v="7"/>
    <s v="CL 102A NO. 68A–41 CASA JULIO FLÓREZ"/>
    <n v="3004719262"/>
    <s v="Póliza"/>
    <d v="2018-01-26T00:00:00"/>
    <s v="305-47-994000012694"/>
    <s v="ASEGURADORA SOLIDARIA DE COLOMBIA S.A."/>
    <s v="A. CUMPLIM+ CALIDAD DL SERVICIO"/>
    <d v="2018-01-26T00:00:00"/>
    <d v="2018-01-26T00:00:00"/>
    <s v="Supervisor"/>
    <s v="FERNANDO IREGUI MEJIA "/>
    <m/>
    <m/>
    <m/>
    <m/>
    <m/>
    <s v="No"/>
    <m/>
    <m/>
    <d v="2018-09-25T00:00:00"/>
    <m/>
    <m/>
    <m/>
    <m/>
    <m/>
    <m/>
    <s v="No"/>
    <m/>
    <x v="0"/>
    <n v="402"/>
    <s v="Elemento"/>
    <s v="Gestión VJ/Contratación/Lists/Informacin Contratos 2018"/>
  </r>
  <r>
    <s v="CONTRATO 413-2018"/>
    <s v="Contrato"/>
    <x v="411"/>
    <x v="6"/>
    <d v="2018-01-25T00:00:00"/>
    <x v="305"/>
    <s v="Hasta el 31 de diciembre de 2018"/>
    <n v="331"/>
    <x v="0"/>
    <s v="Prestación de Servicios"/>
    <s v="80101500 Cód. 80101500 - Gestión empresarial o corporativa"/>
    <x v="174"/>
    <s v="_x000a_​59718_x000a_"/>
    <d v="2018-01-25T00:00:00"/>
    <s v="C-530-600-3   Apoyo A LA Gestión del Estado. Obras Complementarias y Compra de Predios. Contratos de Concesión."/>
    <x v="1"/>
    <s v="AGENCIA NACIONAL DE INFRAESTRUCTURA830125996-9"/>
    <n v="0"/>
    <n v="0"/>
    <s v="No"/>
    <s v="72218"/>
    <d v="2018-01-26T00:00:00"/>
    <s v="_x000a_​ECONCEPT ANÁLISIS ECONÓMICO INDEPENDIENTE A E I S A S​_x000a_"/>
    <s v="Persona Jurídica"/>
    <s v="RUT - Registro Único Tributario"/>
    <s v="900150880"/>
    <s v="2"/>
    <s v="CRA 15 NO. 88 – 21 OFICINA 902"/>
    <n v="6358300"/>
    <s v="Póliza"/>
    <d v="2018-01-30T00:00:00"/>
    <s v="960-47-994000005878"/>
    <s v="ASEGURADORA SOLIDARIA DE COLOMBIA"/>
    <s v="B. CUMPLIM+ CALIDAD DL SERVICIO+ PAGO SALARIOS"/>
    <d v="2018-01-30T00:00:00"/>
    <d v="2018-01-30T00:00:00"/>
    <s v="Supervisor"/>
    <s v="OSCAR LAUREANO ROSERO JIMENEZ"/>
    <m/>
    <m/>
    <m/>
    <m/>
    <m/>
    <s v="No"/>
    <m/>
    <m/>
    <d v="2018-12-31T00:00:00"/>
    <m/>
    <m/>
    <m/>
    <m/>
    <m/>
    <m/>
    <s v="No"/>
    <m/>
    <x v="0"/>
    <n v="403"/>
    <s v="Elemento"/>
    <s v="Gestión VJ/Contratación/Lists/Informacin Contratos 2018"/>
  </r>
  <r>
    <s v="CONTRATO 414-2018"/>
    <s v="Contrato"/>
    <x v="412"/>
    <x v="6"/>
    <d v="2018-01-25T00:00:00"/>
    <x v="306"/>
    <s v="Hasta el 30 de septiembre de 2018"/>
    <n v="245"/>
    <x v="0"/>
    <s v="Prestación de Servicios"/>
    <s v="80101600 Cód. 80101600 - Gestión de proyectos"/>
    <x v="175"/>
    <s v="_x000a_​60118_x000a_"/>
    <d v="2018-01-25T00:00:00"/>
    <s v="C-2499-0600-4 Apoyo Para El Desarrollo Y Gestión Institucional De La ANI, Nacional"/>
    <x v="2"/>
    <s v="AGENCIA NACIONAL DE INFRAESTRUCTURA830125996-9;#Fiduciaria Bancolombia S.A. Sociedad Fiduciaria800150280-0;#Fiduciaria Davivienda S.A.  Sigla: &quot;FIDUDAVIVIENDA S.A.&quot;800182281-5"/>
    <n v="18258821"/>
    <n v="61193502"/>
    <s v="No"/>
    <s v="72318"/>
    <d v="2018-01-26T00:00:00"/>
    <s v="_x000a_NESTOR RAUL PALACIOS SUESCUN​_x000a_"/>
    <s v="Persona Natural"/>
    <s v="Cedula de Ciudadanía"/>
    <s v="80028602"/>
    <s v="7"/>
    <s v="CALLE 152 NO 72-50 CASA 25"/>
    <n v="3102902982"/>
    <s v="Póliza"/>
    <d v="2018-01-26T00:00:00"/>
    <s v="2144101265950"/>
    <s v="SEGUROS DEL ESTADO S.A."/>
    <s v="A. CUMPLIM+ CALIDAD DL SERVICIO"/>
    <d v="2018-01-26T00:00:00"/>
    <d v="2018-01-26T00:00:00"/>
    <s v="Supervisor"/>
    <s v="OSCAR LAUREANO ROSERO JIMENEZ"/>
    <m/>
    <n v="81"/>
    <s v="_x000a_​SE SUSCRIBE OTROSI No 1 DEL 28/09/2018, POR MEDIO DEL CUAL SE AMPLIA EL PLAZO DEL CONTRATO HASTA EL 21/12/2018._x000a_"/>
    <n v="26267912"/>
    <s v="_x000a_​SE SUSCRIBE OTROSI No 1 DEL 28/09/2018, POR MEDIO DEL CUAL SE ADICIONA EL VALOR DEL CONTRATO EN LA SUMA DE $26.267.912.00_x000a_"/>
    <s v="No"/>
    <m/>
    <m/>
    <d v="2018-09-30T00:00:00"/>
    <m/>
    <m/>
    <m/>
    <m/>
    <m/>
    <m/>
    <s v="No"/>
    <m/>
    <x v="0"/>
    <n v="404"/>
    <s v="Elemento"/>
    <s v="Gestión VJ/Contratación/Lists/Informacin Contratos 2018"/>
  </r>
  <r>
    <s v="CONTRATO 415-2018"/>
    <s v="Contrato"/>
    <x v="413"/>
    <x v="4"/>
    <d v="2018-01-25T00:00:00"/>
    <x v="307"/>
    <s v="Hasta el 30 de septiembre de 2018"/>
    <n v="246"/>
    <x v="0"/>
    <s v="Prestación de Servicios"/>
    <s v="80101600 Cód. 80101600 - Gestión de proyectos"/>
    <x v="176"/>
    <s v="_x000a_​35018_x000a_"/>
    <d v="2018-01-05T00:00:00"/>
    <s v="C-2499-0600-4 Apoyo Para El Desarrollo Y Gestión Institucional De La ANI, Nacional"/>
    <x v="1"/>
    <s v="AGENCIA NACIONAL DE INFRAESTRUCTURA830125996-9"/>
    <n v="0"/>
    <n v="0"/>
    <s v="No"/>
    <s v="71318"/>
    <d v="2018-01-25T00:00:00"/>
    <s v="_x000a_​CARMEN DEL ROSARIO SILVA PINZÓN​_x000a_"/>
    <s v="Persona Natural"/>
    <s v="Cedula de Ciudadanía"/>
    <s v="39691727"/>
    <s v="1"/>
    <s v="CL 66 A NO. 4 A – 62 APTO. 701"/>
    <n v="3102218891"/>
    <s v="Póliza"/>
    <d v="2018-01-25T00:00:00"/>
    <s v="6446101002516"/>
    <s v="SEGUROS DEL ESTADO S.A."/>
    <s v="A. CUMPLIM+ CALIDAD DL SERVICIO"/>
    <d v="2018-01-25T00:00:00"/>
    <d v="2018-01-25T00:00:00"/>
    <s v="Supervisor"/>
    <s v="MAOLA BARRIOS ARRIETA"/>
    <m/>
    <m/>
    <m/>
    <m/>
    <m/>
    <s v="Si"/>
    <s v="_x000a_​​SE SUSCRIBE ACTA DE SUSPENSION DE FECHA ​02/04/2018, ​ENTRE EL PERIODO DEL 02/04/2018 HASTA ​​02/05/2018​ _x000a_"/>
    <s v="EN VIRTUD DE LA SUSPENSION, LAS PARTES ACUERDAN REANUDAR EL CONTRATO EL DIA 03/05/2018"/>
    <d v="2018-09-30T00:00:00"/>
    <m/>
    <d v="2018-05-03T00:00:00"/>
    <s v="_x000a_​DIANA MILDRETH CONTRERAS BERNAL _x000a_"/>
    <m/>
    <m/>
    <m/>
    <s v="No"/>
    <m/>
    <x v="0"/>
    <n v="406"/>
    <s v="Elemento"/>
    <s v="Gestión VJ/Contratación/Lists/Informacin Contratos 2018"/>
  </r>
  <r>
    <s v="CONTRATO 416-2018"/>
    <s v="Contrato"/>
    <x v="414"/>
    <x v="5"/>
    <d v="2018-01-25T00:00:00"/>
    <x v="308"/>
    <s v="Seis (06) mes"/>
    <n v="180"/>
    <x v="0"/>
    <s v="Prestación de Servicios"/>
    <s v="80101600 Cód. 80101600 - Gestión de proyectos"/>
    <x v="177"/>
    <s v="_x000a_​56018_x000a_"/>
    <d v="2018-01-24T00:00:00"/>
    <s v="C-2499-0600-1 APOYO A LA GESTION DEL ESTADO. ASESORIAS Y CONSULTORIA CONTRATOS DE CONCESION"/>
    <x v="1"/>
    <s v="AGENCIA NACIONAL DE INFRAESTRUCTURA830125996-9"/>
    <n v="0"/>
    <n v="0"/>
    <s v="No"/>
    <s v="74718"/>
    <d v="2018-01-26T00:00:00"/>
    <s v="_x000a_​ENRIQUE CAMILO URBINA PUGLIESE​_x000a_"/>
    <s v="Persona Natural"/>
    <s v="Cedula de Ciudadanía"/>
    <s v="80426483"/>
    <s v="4"/>
    <s v="CLL 94 # 16-28 APTO. 602"/>
    <n v="3103377301"/>
    <s v="Póliza"/>
    <d v="2018-01-26T00:00:00"/>
    <s v="3346101009905"/>
    <s v="SEGUROS DEL ESTADO S.A."/>
    <s v="A. CUMPLIM+ CALIDAD DL SERVICIO"/>
    <d v="2018-01-26T00:00:00"/>
    <d v="2018-01-26T00:00:00"/>
    <s v="Supervisor"/>
    <s v="ANDRES ALBERTO HERNANDEZ FLORIAN"/>
    <m/>
    <n v="60"/>
    <s v="_x000a_​​SE SUSCRIBE ADICION Y PRORROGA​ No 1 DEL 25/06/2018, POR MEDIO DEL CUAL SE PRORROGA EL PLAZO DEL CONTRATO HASTA EL 25/09/2018._x000a__x000a_"/>
    <n v="11000000"/>
    <s v="_x000a_​​SE SUSCRIBE ADICION Y PRORROGA No 1 DEL ​25/06/2018, POR MEDIO DEL CUAL SE ADICIONA EL CONTRATO EN LA SUMA DE $​11.000.000.00_x000a_"/>
    <s v="No"/>
    <m/>
    <m/>
    <d v="2018-07-25T00:00:00"/>
    <m/>
    <m/>
    <m/>
    <m/>
    <m/>
    <m/>
    <s v="No"/>
    <m/>
    <x v="0"/>
    <n v="407"/>
    <s v="Elemento"/>
    <s v="Gestión VJ/Contratación/Lists/Informacin Contratos 2018"/>
  </r>
  <r>
    <s v="CONTRATO 417-2018"/>
    <s v="Contrato"/>
    <x v="415"/>
    <x v="7"/>
    <d v="2018-01-25T00:00:00"/>
    <x v="309"/>
    <s v="Hasta el 31 de diciembre de 2018"/>
    <n v="335"/>
    <x v="0"/>
    <s v="Prestación de Servicios"/>
    <s v="811122 - Mantenimiento y Soporte de Software"/>
    <x v="178"/>
    <s v="_x000a_​59018_x000a_"/>
    <d v="2018-01-24T00:00:00"/>
    <s v="C-2499-0600-3 Fortalecimiento de la gestión funcional con tecnologías de la información y comunicaciones agencia nacional de infraestructura."/>
    <x v="1"/>
    <s v="AGENCIA NACIONAL DE INFRAESTRUCTURA830125996-9"/>
    <n v="0"/>
    <n v="0"/>
    <s v="No"/>
    <s v="71718"/>
    <d v="2018-01-25T00:00:00"/>
    <s v="_x000a_​GESTION INFORMATICA LTDA​_x000a_"/>
    <s v="Persona Jurídica"/>
    <s v="RUT - Registro Único Tributario"/>
    <s v="830020719"/>
    <s v="3"/>
    <s v="CRA 17 A NO. 116 - 36"/>
    <n v="6374263"/>
    <s v="Póliza"/>
    <d v="2018-01-26T00:00:00"/>
    <s v="1544101192975"/>
    <s v="SEGUROS DEL ESTADO S.A."/>
    <s v="A. CUMPLIM+ CALIDAD DL SERVICIO"/>
    <d v="2018-01-26T00:00:00"/>
    <d v="2018-01-26T00:00:00"/>
    <s v="Supervisor"/>
    <s v="NELCY JENNITH MALDONADO BALLEN"/>
    <m/>
    <m/>
    <m/>
    <m/>
    <m/>
    <s v="No"/>
    <m/>
    <m/>
    <d v="2018-12-31T00:00:00"/>
    <m/>
    <m/>
    <m/>
    <m/>
    <m/>
    <m/>
    <s v="No"/>
    <m/>
    <x v="0"/>
    <n v="408"/>
    <s v="Elemento"/>
    <s v="Gestión VJ/Contratación/Lists/Informacin Contratos 2018"/>
  </r>
  <r>
    <s v="CONTRATO 418-2018"/>
    <s v="Contrato"/>
    <x v="416"/>
    <x v="7"/>
    <d v="2018-01-25T00:00:00"/>
    <x v="310"/>
    <s v="Seis (6) meses"/>
    <n v="180"/>
    <x v="0"/>
    <s v="Prestación de Servicios"/>
    <s v="80111600 Cód. 80111600 - Servicios de personal temporal"/>
    <x v="179"/>
    <s v="_x000a_​59618_x000a_"/>
    <d v="2018-01-25T00:00:00"/>
    <s v="A-1-0-2-14    Remuneracion Servicios Tecnicos"/>
    <x v="3"/>
    <s v="AGENCIA NACIONAL DE INFRAESTRUCTURA830125996-9"/>
    <n v="0"/>
    <n v="0"/>
    <s v="No"/>
    <s v="71818"/>
    <d v="2018-01-25T00:00:00"/>
    <s v="_x000a_​HERNÁN GIOVANNI MARTÍNEZ SOTO​_x000a_"/>
    <s v="Persona Natural"/>
    <s v="Cedula de Ciudadanía"/>
    <s v="79699397"/>
    <s v="6"/>
    <s v="CALLE 95 N° 9-43 APTO 601"/>
    <n v="6213300"/>
    <s v="Póliza"/>
    <d v="2018-01-26T00:00:00"/>
    <s v="1144101119748"/>
    <s v="SEGUROS DEL ESTADO S.A."/>
    <s v="A. CUMPLIM+ CALIDAD DL SERVICIO"/>
    <d v="2018-01-26T00:00:00"/>
    <d v="2018-01-26T00:00:00"/>
    <s v="Supervisor"/>
    <s v="MARIO HERNAN CEBALLOS MEJIA "/>
    <m/>
    <m/>
    <m/>
    <m/>
    <m/>
    <s v="Si"/>
    <s v="_x000a_SE SUSCRIBE ACTA DE SUSPENSION DE FECHA 18/06/2018, POR MEDIO DEL CUAL SE SUSPENDE EL CONTRATO POR EL PERIODO COMPRENDIDO ENTRE EL 18/06/2018 HASTA EL 15/07/2018_x000a__x000a_"/>
    <s v="EN VIRTUD DE LA SUSPENSION, LAS PARTES ACUERDAN REANUDAR EL CONTRATO EL 16/07/2018."/>
    <d v="2018-07-25T00:00:00"/>
    <m/>
    <m/>
    <m/>
    <m/>
    <m/>
    <m/>
    <s v="No"/>
    <m/>
    <x v="0"/>
    <n v="409"/>
    <s v="Elemento"/>
    <s v="Gestión VJ/Contratación/Lists/Informacin Contratos 2018"/>
  </r>
  <r>
    <s v="CONTRATO 419-2018"/>
    <s v="Contrato"/>
    <x v="417"/>
    <x v="4"/>
    <d v="2018-01-25T00:00:00"/>
    <x v="311"/>
    <s v="Hasta el 30 de septiembre de 2018"/>
    <n v="240"/>
    <x v="0"/>
    <s v="Prestación de Servicios"/>
    <s v="80121700 Cód. 80121700 - Servicios de responsabilidad civil"/>
    <x v="180"/>
    <s v="_x000a_​55218_x000a_"/>
    <d v="2018-01-23T00:00:00"/>
    <s v="C-2499-0600-3 Fortalecimiento de la gestión funcional con tecnologías de la información y comunicaciones agencia nacional de infraestructura."/>
    <x v="1"/>
    <s v="AGENCIA NACIONAL DE INFRAESTRUCTURA830125996-9"/>
    <n v="0"/>
    <n v="0"/>
    <s v="No"/>
    <s v="75618"/>
    <d v="2018-01-26T00:00:00"/>
    <s v="_x000a_​ARBITRIUM S.A.S.​_x000a_"/>
    <s v="Persona Jurídica"/>
    <s v="RUT - Registro Único Tributario"/>
    <s v="900749675"/>
    <s v="1"/>
    <s v="CALLE 6B NO. 26-56 NEIVA"/>
    <n v="3183777066"/>
    <s v="Póliza"/>
    <d v="2018-01-29T00:00:00"/>
    <s v="6144101026655 - 6140101010156"/>
    <s v="SEGUROS DEL ESTADO S.A."/>
    <s v="CUMPLIMIENTO DEL CONTRATO+CALIDAD DEL SERVICIO+PAGOS DE SALARIOS, PRESTACIONES SOCIALES LEGALES E INDEMNIZACIONES LABORALES+RESPONSABILIDAD CIVIL EXTRACONTRACTUAL"/>
    <d v="2018-01-29T00:00:00"/>
    <d v="2018-02-01T00:00:00"/>
    <s v="Supervisor"/>
    <s v="XIOMARA PATRICIA JURIS JIMENEZ"/>
    <m/>
    <n v="90"/>
    <s v="_x000a_​SE SUSCRIBE PRORROGA No 1 DEL 28/09/2018, POR MEDIO DEL CUAL SE AMPLIA EL PLAZO DE EJECUCION DEL CONTRATO POR EL TERMINO DE TRES (3) MESES _x000a_"/>
    <m/>
    <s v="_x000a_​_x000a__x000a_"/>
    <s v="No"/>
    <m/>
    <m/>
    <d v="2018-09-30T00:00:00"/>
    <m/>
    <m/>
    <m/>
    <m/>
    <m/>
    <m/>
    <s v="No"/>
    <m/>
    <x v="0"/>
    <n v="410"/>
    <s v="Elemento"/>
    <s v="Gestión VJ/Contratación/Lists/Informacin Contratos 2018"/>
  </r>
  <r>
    <s v="CONTRATO 420-2018"/>
    <s v="Contrato"/>
    <x v="418"/>
    <x v="4"/>
    <d v="2018-01-25T00:00:00"/>
    <x v="311"/>
    <s v="Hasta el 30 de septiembre de 2018"/>
    <n v="228"/>
    <x v="0"/>
    <s v="Prestación de Servicios"/>
    <s v="80121700 Cód. 80121700 - Servicios de responsabilidad civil"/>
    <x v="180"/>
    <s v="_x000a_​55318_x000a_"/>
    <d v="2018-01-23T00:00:00"/>
    <s v="C-2499-0600-3 Fortalecimiento de la gestión funcional con tecnologías de la información y comunicaciones agencia nacional de infraestructura."/>
    <x v="1"/>
    <s v="AGENCIA NACIONAL DE INFRAESTRUCTURA830125996-9"/>
    <n v="0"/>
    <n v="0"/>
    <s v="No"/>
    <s v="75518"/>
    <d v="2018-01-26T00:00:00"/>
    <s v="_x000a_​AVALUADORES PROFESIONALES ASOCIADOS S.A.S. - APRA S.A.S.​_x000a_"/>
    <s v="Persona Jurídica"/>
    <s v="RUT - Registro Único Tributario"/>
    <s v="830022382"/>
    <s v="4"/>
    <s v="CARRERA 11 NO. 71 - 41 OFICINA 607"/>
    <n v="8017801"/>
    <s v="Póliza"/>
    <d v="2018-01-26T00:00:00"/>
    <s v="1844101054218 - 1840101034716"/>
    <s v="SEGUROS DEL ESTADO S.A."/>
    <s v="CUMPLIMIENTO DEL CONTRATO+CALIDAD DEL SERVICIO+PAGOS DE SALARIOS, PRESTACIONES SOCIALES LEGALES E INDEMNIZACIONES LABORALES+RESPONSABILIDAD CIVIL EXTRACONTRACTUAL"/>
    <d v="2018-01-26T00:00:00"/>
    <d v="2018-02-13T00:00:00"/>
    <s v="Supervisor"/>
    <s v="XIOMARA PATRICIA JURIS JIMENEZ "/>
    <m/>
    <n v="90"/>
    <s v="_x000a_​SE SUSCRIBE PRORROGA ​​No 1 DEL 28/09/2018, POR MEDIO DEL CUAL SE AMPLIA EL PLAZO DE EJECUCION DEL CONTRATO POR EL TERMINO DE TRES (3) MESES _x000a_"/>
    <m/>
    <m/>
    <s v="No"/>
    <m/>
    <m/>
    <d v="2018-09-30T00:00:00"/>
    <m/>
    <m/>
    <m/>
    <m/>
    <m/>
    <m/>
    <s v="No"/>
    <m/>
    <x v="0"/>
    <n v="411"/>
    <s v="Elemento"/>
    <s v="Gestión VJ/Contratación/Lists/Informacin Contratos 2018"/>
  </r>
  <r>
    <s v="CONTRATO 421-2018"/>
    <s v="Contrato"/>
    <x v="419"/>
    <x v="4"/>
    <d v="2018-01-25T00:00:00"/>
    <x v="312"/>
    <s v="Hasta el 31 de julio de 2018"/>
    <n v="185"/>
    <x v="0"/>
    <s v="Prestación de Servicios"/>
    <s v="93141500 Cód. 93141500 - Desarrollo social y servicios"/>
    <x v="181"/>
    <s v="_x000a_​59118_x000a_"/>
    <d v="2018-01-25T00:00:00"/>
    <s v="C-2499-0600-1 APOYO A LA GESTION DEL ESTADO. ASESORIAS Y CONSULTORIA CONTRATOS DE CONCESION"/>
    <x v="1"/>
    <s v="AGENCIA NACIONAL DE INFRAESTRUCTURA830125996-9"/>
    <n v="0"/>
    <n v="0"/>
    <s v="No"/>
    <s v="72018"/>
    <d v="2018-01-26T00:00:00"/>
    <s v="_x000a_​LUIS EDUARDO OTERO CORONADO​_x000a_"/>
    <s v="Persona Natural"/>
    <s v="Cedula de Ciudadanía"/>
    <s v="79599027"/>
    <s v="7"/>
    <s v="CALLE 109 NO. 11-55"/>
    <n v="3203412156"/>
    <s v="Póliza"/>
    <d v="2018-01-26T00:00:00"/>
    <s v="1746101006635"/>
    <s v="SEGUROS DEL ESTADO S.A."/>
    <s v="A. CUMPLIM+ CALIDAD DL SERVICIO"/>
    <d v="2018-01-26T00:00:00"/>
    <d v="2018-01-26T00:00:00"/>
    <s v="Supervisor"/>
    <s v="MAOLA BARRIOS ARRIETA"/>
    <m/>
    <n v="68"/>
    <s v="_x000a_​SE SUSCRIBE PRORROGA No 1 DEL 30/07/2018, ​​​​​​POR MEDIO DEL CUAL SE AMPLIA EL PLAZO DEL CONTRATO HASTA EL 8/08/2018_x000a__x000a_SE SUSCRIBE ADICION 1 Y PRORROGA No 2 DEL 08/08/2018, POR MEDIO DEL CUAL SE AMPLIA EL PLAZO DEL CONTRATO HASTA EL 08/10/2018._x000a__x000a_"/>
    <n v="24000000"/>
    <s v="_x000a_SE SUSCRIBE OTROSI No 1 DEL 13/03/2018, POR MEDIO DEL CUAL SE MODIFICA LA CLAUSULA TERCERA DEL CONTRATO &quot;VALOR DEL CONTRATO&quot; EL VALOR DE PRESENTE CONTRATO, CORRESPONDE A LA SUMA DE $74.000.000.00, IVA INCLUIDO Y LA CLAUSULA QUINTA FORMA DE PAGO._x000a_SE SUSCRIBE ADICION 1 Y PRORROGA No 2 DEL 08/08/2018, POR MEDIO DEL CUAL SE ADICIONA EL VALOR DEL CONTRATO EN LA SUMA DE $24.000.000.00​_x000a__x000a_"/>
    <s v="No"/>
    <m/>
    <m/>
    <d v="2018-07-31T00:00:00"/>
    <m/>
    <m/>
    <m/>
    <m/>
    <m/>
    <m/>
    <s v="No"/>
    <m/>
    <x v="0"/>
    <n v="412"/>
    <s v="Elemento"/>
    <s v="Gestión VJ/Contratación/Lists/Informacin Contratos 2018"/>
  </r>
  <r>
    <s v="CONTRATO 422-2018"/>
    <s v="Contrato"/>
    <x v="420"/>
    <x v="6"/>
    <d v="2018-01-26T00:00:00"/>
    <x v="313"/>
    <s v="Hasta el 30 de septiembre de 2018"/>
    <n v="245"/>
    <x v="0"/>
    <s v="Prestación de Servicios"/>
    <s v="80111600 Cód. 80111600 - Servicios de personal temporal"/>
    <x v="182"/>
    <s v="_x000a_​58518_x000a_"/>
    <d v="2018-01-24T00:00:00"/>
    <s v="C-2499-0600-1 APOYO A LA GESTION DEL ESTADO. ASESORIAS Y CONSULTORIA CONTRATOS DE CONCESION"/>
    <x v="1"/>
    <s v="AGENCIA NACIONAL DE INFRAESTRUCTURA830125996-9"/>
    <n v="0"/>
    <n v="0"/>
    <s v="No"/>
    <s v="75318"/>
    <d v="2018-01-26T00:00:00"/>
    <s v="_x000a_​RODRIGO EDUARDO ORJUELA SALAZAR​_x000a_"/>
    <s v="Persona Natural"/>
    <s v="Cedula de Ciudadanía"/>
    <s v="1019105401"/>
    <s v="2"/>
    <s v="CALLE 128 B NO 72-35 CASA 17 SOTILEZA"/>
    <n v="3138059713"/>
    <s v="Póliza"/>
    <d v="2018-01-26T00:00:00"/>
    <s v="1546101007859"/>
    <s v="SEGUROS DEL ESTADO S.A."/>
    <s v="A. CUMPLIM+ CALIDAD DL SERVICIO"/>
    <d v="2018-01-26T00:00:00"/>
    <d v="2018-01-26T00:00:00"/>
    <s v="Supervisor"/>
    <s v="DINA RAFAELA SIERRA ROCHELS "/>
    <m/>
    <m/>
    <m/>
    <m/>
    <m/>
    <s v="No"/>
    <m/>
    <m/>
    <d v="2018-09-30T00:00:00"/>
    <m/>
    <m/>
    <m/>
    <m/>
    <m/>
    <m/>
    <s v="No"/>
    <m/>
    <x v="0"/>
    <n v="413"/>
    <s v="Elemento"/>
    <s v="Gestión VJ/Contratación/Lists/Informacin Contratos 2018"/>
  </r>
  <r>
    <s v="CONTRATO 423-2018"/>
    <s v="Contrato"/>
    <x v="421"/>
    <x v="4"/>
    <d v="2018-01-26T00:00:00"/>
    <x v="314"/>
    <s v="Ocho (8) meses"/>
    <n v="240"/>
    <x v="0"/>
    <s v="Prestación de Servicios"/>
    <s v="811027 - Servicios de diseños e ingenieria de sistemas instrumentados de control"/>
    <x v="183"/>
    <s v="_x000a_​60418_x000a_"/>
    <d v="2018-01-25T00:00:00"/>
    <s v="C-530-600-3   Apoyo A LA Gestión del Estado. Obras Complementarias y Compra de Predios. Contratos de Concesión."/>
    <x v="1"/>
    <s v="AGENCIA NACIONAL DE INFRAESTRUCTURA830125996-9"/>
    <n v="0"/>
    <n v="0"/>
    <s v="No"/>
    <s v="75818"/>
    <d v="2018-01-26T00:00:00"/>
    <s v="_x000a_​ARMANDO FRADE BELLO​_x000a_"/>
    <s v="Persona Natural"/>
    <s v="Cedula de Ciudadanía"/>
    <s v="79854919"/>
    <s v="5"/>
    <s v="CRA 80 A NO. 17 – 85 T5 APTO 119"/>
    <n v="4692232"/>
    <s v="Póliza"/>
    <d v="2018-01-26T00:00:00"/>
    <s v="CBC-100004249"/>
    <s v="COMPAÑIA MUNDIAL DE SEGUROS SA"/>
    <s v="A. CUMPLIM+ CALIDAD DL SERVICIO"/>
    <d v="2018-01-26T00:00:00"/>
    <d v="2018-01-26T00:00:00"/>
    <s v="Supervisor"/>
    <s v="FERNANDO IREGUI MEJIA "/>
    <m/>
    <m/>
    <m/>
    <m/>
    <m/>
    <s v="No"/>
    <m/>
    <m/>
    <d v="2018-09-25T00:00:00"/>
    <m/>
    <m/>
    <m/>
    <m/>
    <m/>
    <m/>
    <s v="No"/>
    <m/>
    <x v="0"/>
    <n v="414"/>
    <s v="Elemento"/>
    <s v="Gestión VJ/Contratación/Lists/Informacin Contratos 2018"/>
  </r>
  <r>
    <s v="CONTRATO 424-2018"/>
    <s v="Contrato"/>
    <x v="422"/>
    <x v="0"/>
    <d v="2018-01-26T00:00:00"/>
    <x v="315"/>
    <s v="Hasta el 30 de septiembre de 2018"/>
    <n v="234"/>
    <x v="0"/>
    <s v="Prestación de Servicios"/>
    <s v="80121700 Cód. 80121700 - Servicios de responsabilidad civil"/>
    <x v="184"/>
    <s v="_x000a_​55818_x000a_"/>
    <d v="2018-01-24T00:00:00"/>
    <s v="C-2499-0600-1 APOYO A LA GESTION DEL ESTADO. ASESORIAS Y CONSULTORIA CONTRATOS DE CONCESION"/>
    <x v="1"/>
    <s v="AGENCIA NACIONAL DE INFRAESTRUCTURA830125996-9"/>
    <n v="0"/>
    <n v="0"/>
    <s v="No"/>
    <s v="72518"/>
    <d v="2018-01-26T00:00:00"/>
    <s v="_x000a_​MEDELLIN &amp; DURAN ABOGADOS S.A.S.​_x000a_"/>
    <s v="Persona Jurídica"/>
    <s v="RUT - Registro Único Tributario"/>
    <s v="900368799"/>
    <s v="0"/>
    <s v="CALLE 33 No. 6B – 24 Piso 7"/>
    <n v="3400280"/>
    <s v="Póliza"/>
    <d v="2018-01-26T00:00:00"/>
    <s v="3344101167867"/>
    <s v="SEGUROS DEL ESTADO S.A."/>
    <s v="B. CUMPLIM+ CALIDAD DL SERVICIO+ PAGO SALARIOS"/>
    <d v="2018-01-26T00:00:00"/>
    <d v="2018-02-07T00:00:00"/>
    <s v="Supervisor"/>
    <s v="DIEGO ANDRES BELTRAN HERNANDES "/>
    <m/>
    <m/>
    <m/>
    <m/>
    <m/>
    <s v="No"/>
    <m/>
    <m/>
    <d v="2018-09-30T00:00:00"/>
    <m/>
    <m/>
    <m/>
    <m/>
    <m/>
    <m/>
    <s v="No"/>
    <m/>
    <x v="0"/>
    <n v="415"/>
    <s v="Elemento"/>
    <s v="Gestión VJ/Contratación/Lists/Informacin Contratos 2018"/>
  </r>
  <r>
    <s v="CONTRATO 425-2018"/>
    <s v="Contrato"/>
    <x v="423"/>
    <x v="6"/>
    <d v="2018-01-26T00:00:00"/>
    <x v="316"/>
    <s v="Hasta 31 de diciembre de 2018"/>
    <n v="335"/>
    <x v="0"/>
    <s v="Prestación de Servicios"/>
    <s v="81102200 Cód. 81102200 - Ingeniería de transportes"/>
    <x v="185"/>
    <s v="_x000a_​60218_x000a_"/>
    <d v="2018-01-25T00:00:00"/>
    <s v="C-530-600-3   Apoyo A LA Gestión del Estado. Obras Complementarias y Compra de Predios. Contratos de Concesión."/>
    <x v="1"/>
    <s v="AGENCIA NACIONAL DE INFRAESTRUCTURA830125996-9"/>
    <n v="0"/>
    <n v="0"/>
    <s v="No"/>
    <s v="75118"/>
    <d v="2018-01-26T00:00:00"/>
    <s v="_x000a_​SERGIO RAFAEL FIDEL PABON LOZANO​_x000a_"/>
    <s v="Persona Natural"/>
    <s v="Cedula de Ciudadanía"/>
    <s v="17195041"/>
    <s v="0"/>
    <s v="CARRERA 78 NO 17-57 OFICINA 612 LA FELICIDAD "/>
    <n v="7459984"/>
    <s v="Póliza"/>
    <d v="2018-01-26T00:00:00"/>
    <s v="1144101120170"/>
    <s v="SEGUROS DEL ESTADO S.A."/>
    <s v="A. CUMPLIM+ CALIDAD DL SERVICIO"/>
    <d v="2018-01-26T00:00:00"/>
    <d v="2018-01-26T00:00:00"/>
    <s v="Supervisor"/>
    <s v="GLORIA INES CARDONA BOTERO"/>
    <m/>
    <m/>
    <m/>
    <m/>
    <m/>
    <s v="No"/>
    <m/>
    <m/>
    <d v="2018-12-31T00:00:00"/>
    <d v="2018-11-23T00:00:00"/>
    <d v="2018-11-26T00:00:00"/>
    <m/>
    <m/>
    <d v="2018-12-31T00:00:00"/>
    <s v="_x000a_​EL VALOR NO EJECUTADO ES DE $​25.862.069.00_x000a_"/>
    <s v="No"/>
    <m/>
    <x v="1"/>
    <n v="416"/>
    <s v="Elemento"/>
    <s v="Gestión VJ/Contratación/Lists/Informacin Contratos 2018"/>
  </r>
  <r>
    <s v="CONTRATO 426-2018"/>
    <s v="Contrato"/>
    <x v="424"/>
    <x v="0"/>
    <d v="2018-01-26T00:00:00"/>
    <x v="317"/>
    <s v="Hasta el 30 de septiembre de 2018"/>
    <n v="245"/>
    <x v="0"/>
    <s v="Prestación de Servicios"/>
    <s v="80121700 Cód. 80121700 - Servicios de responsabilidad civil"/>
    <x v="186"/>
    <s v="_x000a_​58618_x000a_"/>
    <d v="2018-01-24T00:00:00"/>
    <s v="C-2499-0600-4 Apoyo Para El Desarrollo Y Gestión Institucional De La ANI, Nacional"/>
    <x v="1"/>
    <s v="AGENCIA NACIONAL DE INFRAESTRUCTURA830125996-9"/>
    <n v="0"/>
    <n v="0"/>
    <s v="No"/>
    <s v="75018"/>
    <d v="2018-01-26T00:00:00"/>
    <s v="_x000a_​MARIA CAMILA ANAYA LATORRE​_x000a_"/>
    <s v="Persona Natural"/>
    <s v="Cedula de Ciudadanía"/>
    <s v="53161426"/>
    <s v="7"/>
    <s v="CARRERA 28 NO. 86-55 BLOQUE 6 APTO 402"/>
    <n v="3002565465"/>
    <s v="Póliza"/>
    <d v="2018-01-26T00:00:00"/>
    <s v="CBC-100004169"/>
    <s v="SEGUROS DEL ESTADO S.A."/>
    <s v="A. CUMPLIM+ CALIDAD DL SERVICIO"/>
    <d v="2018-01-26T00:00:00"/>
    <d v="2018-01-26T00:00:00"/>
    <s v="Supervisor"/>
    <s v="DIEGO ANDRES BELTRAN HERNANDEZ"/>
    <m/>
    <n v="81"/>
    <s v="_x000a_​SE SUSCRIBE PRORROGA Y ADICION No 1 DEL 26/09/2018, POR MEDIO DEL CUAL SE AMPLIA EL PLAZO DE EJECUCION DEL CONTRATO HASTA EL 21/12/2018._x000a_"/>
    <n v="28734177"/>
    <s v="_x000a_​SE SUSCRIBE PRORROGA Y ADICION No 1 DEL 26/09/2018, POR MEDIO DEL CUAL SE ADICIONA EL VALOR DEL CONTRATO EN LA SUMA DE $28.734.177.00_x000a_"/>
    <s v="No"/>
    <m/>
    <m/>
    <d v="2018-09-30T00:00:00"/>
    <m/>
    <m/>
    <m/>
    <m/>
    <m/>
    <m/>
    <s v="No"/>
    <m/>
    <x v="0"/>
    <n v="417"/>
    <s v="Elemento"/>
    <s v="Gestión VJ/Contratación/Lists/Informacin Contratos 2018"/>
  </r>
  <r>
    <s v="CONTRATO 427-2018"/>
    <s v="Contrato"/>
    <x v="425"/>
    <x v="0"/>
    <d v="2018-01-26T00:00:00"/>
    <x v="318"/>
    <s v="Hasta 31 de diciembre de 2018"/>
    <n v="335"/>
    <x v="0"/>
    <s v="Prestación de Servicios"/>
    <s v="80121700 Cód. 80121700 - Servicios de responsabilidad civil"/>
    <x v="187"/>
    <s v="_x000a_​56618_x000a_"/>
    <d v="2018-01-24T00:00:00"/>
    <s v="C-2499-0600-1 APOYO A LA GESTION DEL ESTADO. ASESORIAS Y CONSULTORIA CONTRATOS DE CONCESION"/>
    <x v="1"/>
    <s v="AGENCIA NACIONAL DE INFRAESTRUCTURA830125996-9"/>
    <n v="0"/>
    <n v="0"/>
    <s v="No"/>
    <s v="78818"/>
    <d v="2018-01-26T00:00:00"/>
    <s v="_x000a_​MEDELLÍN &amp; DURÁN ABOGADOS S.A.S.​_x000a_"/>
    <s v="Persona Jurídica"/>
    <s v="RUT - Registro Único Tributario"/>
    <s v="900368799"/>
    <s v="0"/>
    <s v="CLL. 33 NO. 6B-24 PISO 7"/>
    <n v="3400268"/>
    <s v="Póliza"/>
    <d v="2018-01-26T00:00:00"/>
    <s v="3344101167868"/>
    <s v="SEGUROS DEL ESTADO S.A."/>
    <s v="B. CUMPLIM+ CALIDAD DL SERVICIO+ PAGO SALARIOS"/>
    <d v="2018-01-26T00:00:00"/>
    <d v="2018-01-26T00:00:00"/>
    <s v="Supervisor"/>
    <s v="ALEJANDRO GUTIERREZ RAMIREZ "/>
    <m/>
    <m/>
    <m/>
    <m/>
    <m/>
    <s v="No"/>
    <m/>
    <m/>
    <d v="2018-12-31T00:00:00"/>
    <m/>
    <m/>
    <m/>
    <m/>
    <m/>
    <m/>
    <s v="No"/>
    <m/>
    <x v="0"/>
    <n v="418"/>
    <s v="Elemento"/>
    <s v="Gestión VJ/Contratación/Lists/Informacin Contratos 2018"/>
  </r>
  <r>
    <s v="CONTRATO 428-2018"/>
    <s v="Contrato"/>
    <x v="426"/>
    <x v="0"/>
    <d v="2018-01-26T00:00:00"/>
    <x v="319"/>
    <s v="Hasta el 31 de diciembre de 2018"/>
    <n v="335"/>
    <x v="0"/>
    <s v="Prestación de Servicios"/>
    <s v="80121700 Cód. 80121700 - Servicios de responsabilidad civil"/>
    <x v="188"/>
    <s v="_x000a_​57618_x000a_"/>
    <d v="2018-01-24T00:00:00"/>
    <s v="C-2499-0600-1 APOYO A LA GESTION DEL ESTADO. ASESORIAS Y CONSULTORIA CONTRATOS DE CONCESION"/>
    <x v="1"/>
    <s v="AGENCIA NACIONAL DE INFRAESTRUCTURA830125996-9"/>
    <n v="0"/>
    <n v="0"/>
    <s v="No"/>
    <s v="78518"/>
    <d v="2018-01-26T00:00:00"/>
    <s v="_x000a_​MEDELLÍN &amp; DURÁN ABOGADOS S.A.S.​_x000a_"/>
    <s v="Persona Jurídica"/>
    <s v="RUT - Registro Único Tributario"/>
    <s v="900368799"/>
    <s v="0"/>
    <s v="CLL. 33 NO. 6B-24 PISO 7"/>
    <n v="3400268"/>
    <s v="Póliza"/>
    <d v="2018-01-26T00:00:00"/>
    <s v="3346101167866"/>
    <s v="SEGUROS DEL ESTADO S.A."/>
    <s v="B. CUMPLIM+ CALIDAD DL SERVICIO+ PAGO SALARIOS"/>
    <d v="2018-01-26T00:00:00"/>
    <d v="2018-01-26T00:00:00"/>
    <s v="Supervisor"/>
    <s v="ALEJANDRO GUTIERREZ RAMIREZ "/>
    <m/>
    <m/>
    <m/>
    <m/>
    <m/>
    <s v="No"/>
    <m/>
    <m/>
    <d v="2018-12-31T00:00:00"/>
    <m/>
    <m/>
    <m/>
    <m/>
    <m/>
    <m/>
    <s v="No"/>
    <m/>
    <x v="0"/>
    <n v="419"/>
    <s v="Elemento"/>
    <s v="Gestión VJ/Contratación/Lists/Informacin Contratos 2018"/>
  </r>
  <r>
    <s v="CONTRATO 429-2018"/>
    <s v="Contrato"/>
    <x v="427"/>
    <x v="0"/>
    <d v="2018-01-26T00:00:00"/>
    <x v="320"/>
    <s v="Hasta 31 de diciembre de 2018"/>
    <n v="335"/>
    <x v="0"/>
    <s v="Prestación de Servicios"/>
    <s v="80121700 Cód. 80121700 - Servicios de responsabilidad civil"/>
    <x v="189"/>
    <s v="_x000a_​57718_x000a_"/>
    <d v="2018-01-24T00:00:00"/>
    <s v="C-2499-0600-1 APOYO A LA GESTION DEL ESTADO. ASESORIAS Y CONSULTORIA CONTRATOS DE CONCESION"/>
    <x v="1"/>
    <s v="AGENCIA NACIONAL DE INFRAESTRUCTURA830125996-9"/>
    <n v="0"/>
    <n v="0"/>
    <s v="No"/>
    <s v="78318"/>
    <d v="2018-01-26T00:00:00"/>
    <s v="_x000a_​MEDELLÍN &amp; DURÁN ABOGADOS S.A.S.​_x000a_"/>
    <s v="Persona Jurídica"/>
    <s v="RUT - Registro Único Tributario"/>
    <s v="900368799"/>
    <s v="0"/>
    <s v="CLL. 33 NO. 6B-24 PISO 7"/>
    <n v="3400268"/>
    <s v="Póliza"/>
    <d v="2018-01-26T00:00:00"/>
    <s v="3344101167870"/>
    <s v="SEGUROS DEL ESTADO S.A."/>
    <s v="A. CUMPLIM+ CALIDAD DL SERVICIO"/>
    <d v="2018-01-26T00:00:00"/>
    <d v="2018-01-26T00:00:00"/>
    <s v="Supervisor"/>
    <s v="ALEJANDRO GUTIERREZ RAMIREZ "/>
    <m/>
    <m/>
    <m/>
    <m/>
    <m/>
    <s v="No"/>
    <m/>
    <m/>
    <d v="2018-12-31T00:00:00"/>
    <m/>
    <m/>
    <m/>
    <m/>
    <m/>
    <m/>
    <s v="No"/>
    <m/>
    <x v="0"/>
    <n v="420"/>
    <s v="Elemento"/>
    <s v="Gestión VJ/Contratación/Lists/Informacin Contratos 2018"/>
  </r>
  <r>
    <s v="CONTRATO 430-2018"/>
    <s v="Contrato"/>
    <x v="428"/>
    <x v="0"/>
    <d v="2018-01-26T00:00:00"/>
    <x v="321"/>
    <s v="Hasta 31 de diciembre de 2018"/>
    <n v="335"/>
    <x v="0"/>
    <s v="Prestación de Servicios"/>
    <s v="80121700 Cód. 80121700 - Servicios de responsabilidad civil"/>
    <x v="187"/>
    <s v="_x000a_​56918_x000a_"/>
    <d v="2018-01-24T00:00:00"/>
    <s v="C-2499-0600-1 APOYO A LA GESTION DEL ESTADO. ASESORIAS Y CONSULTORIA CONTRATOS DE CONCESION"/>
    <x v="1"/>
    <s v="AGENCIA NACIONAL DE INFRAESTRUCTURA830125996-9"/>
    <n v="0"/>
    <n v="0"/>
    <s v="No"/>
    <s v="78718"/>
    <d v="2018-01-26T00:00:00"/>
    <s v="_x000a_​JUAN PABLO ESTRADA SÁNCHEZ ESTRATEGIA LEGAL LTDA.​_x000a_"/>
    <s v="Persona Jurídica"/>
    <s v="RUT - Registro Único Tributario"/>
    <s v="830088342"/>
    <s v="3"/>
    <s v="CRA. 8  NO. 69 - 19"/>
    <n v="7042219"/>
    <s v="Póliza"/>
    <d v="2018-01-26T00:00:00"/>
    <s v="2039990-3"/>
    <s v="SURAMERICANA S.A."/>
    <s v="B. CUMPLIM+ CALIDAD DL SERVICIO+ PAGO SALARIOS"/>
    <d v="2018-01-26T00:00:00"/>
    <d v="2018-01-26T00:00:00"/>
    <s v="Supervisor"/>
    <s v="ALEJANDRO GUTIERREZ RAMIREZ "/>
    <m/>
    <m/>
    <m/>
    <m/>
    <m/>
    <s v="No"/>
    <m/>
    <m/>
    <d v="2018-12-31T00:00:00"/>
    <m/>
    <m/>
    <m/>
    <m/>
    <m/>
    <m/>
    <s v="No"/>
    <m/>
    <x v="0"/>
    <n v="421"/>
    <s v="Elemento"/>
    <s v="Gestión VJ/Contratación/Lists/Informacin Contratos 2018"/>
  </r>
  <r>
    <s v="CONTRATO 431-2018"/>
    <s v="Contrato"/>
    <x v="429"/>
    <x v="0"/>
    <d v="2018-01-26T00:00:00"/>
    <x v="322"/>
    <s v="Hasta el 31 de diciembre de 2018"/>
    <n v="335"/>
    <x v="0"/>
    <s v="Prestación de Servicios"/>
    <s v="80121700 Cód. 80121700 - Servicios de responsabilidad civil"/>
    <x v="190"/>
    <s v="_x000a_​57018_x000a_"/>
    <d v="2018-01-26T00:00:00"/>
    <s v="C-2499-0600-1 Apoyo a la Gestión del Estado. Asesorías y Consultoría Contratos de Concesión"/>
    <x v="1"/>
    <s v="AGENCIA NACIONAL DE INFRAESTRUCTURA830125996-9"/>
    <n v="0"/>
    <n v="0"/>
    <s v="No"/>
    <s v="79618"/>
    <d v="2018-01-26T00:00:00"/>
    <s v="_x000a_​SANABRIA &amp; ANDRADE ABOGADOS S.A.S.​_x000a_"/>
    <s v="Persona Jurídica"/>
    <s v="RUT - Registro Único Tributario"/>
    <s v="830093298"/>
    <s v="7"/>
    <s v="CARRERA 11 A N° 97 A19 OF. 302"/>
    <n v="6428544"/>
    <s v="Póliza"/>
    <d v="2018-01-26T00:00:00"/>
    <s v="1544101193132"/>
    <s v="SEGUROS DEL ESTADO S.A."/>
    <s v="A. CUMPLIM+ CALIDAD DL SERVICIO"/>
    <d v="2018-01-26T00:00:00"/>
    <d v="2018-01-26T00:00:00"/>
    <s v="Supervisor"/>
    <s v="ALEJANDRO GUTIERREZ RAMIREZ "/>
    <m/>
    <n v="360"/>
    <s v="_x000a_​SE SUSCRIBE PRORROGA No 1 DEL 28/12/2018, POR MEDIO DEL CUAL SE AMPLIA EL PLAZO DE EJECUCION DEL CONTRATO HASTA EL 31/12/2019_x000a_"/>
    <m/>
    <s v="_x000a_​SE SUSCRIBE OTROSI NO 1 DEL 07/05/2018, POR MEDIO DEL CUAL SE MODIFICA LA CLAUSULA QUINTA FORMA DE PAGO DEL CONTRATO _x000a_"/>
    <s v="No"/>
    <m/>
    <m/>
    <d v="2018-12-31T00:00:00"/>
    <m/>
    <m/>
    <m/>
    <m/>
    <m/>
    <m/>
    <s v="No"/>
    <m/>
    <x v="3"/>
    <n v="422"/>
    <s v="Elemento"/>
    <s v="Gestión VJ/Contratación/Lists/Informacin Contratos 2018"/>
  </r>
  <r>
    <s v="CONTRATO 432-2018"/>
    <s v="Contrato"/>
    <x v="430"/>
    <x v="0"/>
    <d v="2018-01-26T00:00:00"/>
    <x v="323"/>
    <s v="Hasta el 31 de diciembre de 2018 "/>
    <n v="335"/>
    <x v="0"/>
    <s v="Prestación de Servicios"/>
    <s v="80121700 Cód. 80121700 - Servicios de responsabilidad civil"/>
    <x v="191"/>
    <s v="_x000a_​57418_x000a_"/>
    <d v="2018-01-24T00:00:00"/>
    <s v="C-2499-0600-1 Apoyo a la Gestión del Estado. Asesorías y Consultoría Contratos de Concesión"/>
    <x v="1"/>
    <s v="AGENCIA NACIONAL DE INFRAESTRUCTURA830125996-9"/>
    <n v="0"/>
    <n v="0"/>
    <s v="No"/>
    <s v="77718"/>
    <d v="2018-01-26T00:00:00"/>
    <s v="_x000a_​DIANA CORREA INTERNATIONAL SAS​_x000a_"/>
    <s v="Persona Jurídica"/>
    <s v="RUT - Registro Único Tributario"/>
    <s v="901139553"/>
    <s v="8"/>
    <s v="CARRERA 13 N° 94 A 25 OF. 412"/>
    <n v="3188873724"/>
    <s v="Póliza"/>
    <d v="2018-01-26T00:00:00"/>
    <s v="3346101010092"/>
    <s v="SEGUROS DEL ESTADO S.A."/>
    <s v="B. CUMPLIM+ CALIDAD DL SERVICIO+ PAGO SALARIOS"/>
    <d v="2018-01-26T00:00:00"/>
    <d v="2018-01-26T00:00:00"/>
    <s v="Supervisor"/>
    <s v="ALEJANDRO GUTIERREZ RAMIREZ "/>
    <m/>
    <n v="360"/>
    <s v="_x000a_​​SE SUSCRIBE PRORROGA No 1 DEL 28/12/2018, POR MEDIO DEL CUAL SE AMPLIA EL PLAZO DE EJECUCION DEL CONTRATO ​31/12/2019​​_x000a_"/>
    <m/>
    <m/>
    <s v="No"/>
    <m/>
    <m/>
    <d v="2018-12-31T00:00:00"/>
    <m/>
    <m/>
    <m/>
    <m/>
    <m/>
    <m/>
    <s v="No"/>
    <m/>
    <x v="3"/>
    <n v="423"/>
    <s v="Elemento"/>
    <s v="Gestión VJ/Contratación/Lists/Informacin Contratos 2018"/>
  </r>
  <r>
    <s v="CONTRATO 433-2018"/>
    <s v="Contrato"/>
    <x v="431"/>
    <x v="0"/>
    <d v="2018-01-26T00:00:00"/>
    <x v="324"/>
    <s v="Hasta el 31 de diciembre de 2018"/>
    <n v="335"/>
    <x v="0"/>
    <s v="Prestación de Servicios"/>
    <s v="80121700 Cód. 80121700 - Servicios de responsabilidad civil"/>
    <x v="189"/>
    <s v="_x000a_​57818_x000a_"/>
    <d v="2018-01-24T00:00:00"/>
    <s v="C-2499-0600-1 Apoyo a la Gestión del Estado. Asesorías y Consultoría Contratos de Concesión"/>
    <x v="1"/>
    <s v="AGENCIA NACIONAL DE INFRAESTRUCTURA830125996-9"/>
    <n v="0"/>
    <n v="0"/>
    <s v="No"/>
    <s v="78418"/>
    <d v="2018-01-26T00:00:00"/>
    <s v="_x000a_​JUAN PABLO ESTRADA SÁNCHEZ ESTRATEGIA LEGAL LTDA.​_x000a_"/>
    <s v="Persona Jurídica"/>
    <s v="RUT - Registro Único Tributario"/>
    <s v="830088342"/>
    <s v="2"/>
    <s v="CARRERA 8 NO. 69-19"/>
    <n v="7042219"/>
    <s v="Póliza"/>
    <d v="2018-01-26T00:00:00"/>
    <s v="2039978-4"/>
    <s v="SURAMERICANA S.A."/>
    <s v="B. CUMPLIM+ CALIDAD DL SERVICIO+ PAGO SALARIOS"/>
    <d v="2018-01-26T00:00:00"/>
    <d v="2018-01-26T00:00:00"/>
    <s v="Supervisor"/>
    <s v="ALEJANDRO GUTIERREZ RAMIREZ "/>
    <m/>
    <n v="360"/>
    <s v="_x000a_​SE SUSCRIBE PRORROGA No 1 DEL 27/12/2018, POR MEDIO DEL CUAL SE AMPLIA EL PLAZO DE EJECUCIÓN DEL CONTRATO HASTA EL 31/12/2019​​_x000a_"/>
    <m/>
    <s v="_x000a__x000a__x000a__x000a_​"/>
    <s v="No"/>
    <m/>
    <m/>
    <d v="2018-12-31T00:00:00"/>
    <m/>
    <m/>
    <m/>
    <m/>
    <m/>
    <m/>
    <s v="No"/>
    <m/>
    <x v="3"/>
    <n v="424"/>
    <s v="Elemento"/>
    <s v="Gestión VJ/Contratación/Lists/Informacin Contratos 2018"/>
  </r>
  <r>
    <s v="CONTRATO 434-2018"/>
    <s v="Contrato"/>
    <x v="432"/>
    <x v="4"/>
    <d v="2018-01-26T00:00:00"/>
    <x v="325"/>
    <s v="Seis (6) meses"/>
    <n v="180"/>
    <x v="0"/>
    <s v="Prestación de Servicios"/>
    <s v="811027 - Servicios De Diseño E Ingeniería De Sistemas Instrumentados De Control"/>
    <x v="192"/>
    <s v="_x000a_​60318_x000a_"/>
    <d v="2018-01-25T00:00:00"/>
    <s v="C-2499-0600-3 Fortalecimiento de la gestión funcional con tecnologías de la información y comunicaciones agencia nacional de infraestructura."/>
    <x v="1"/>
    <s v="AGENCIA NACIONAL DE INFRAESTRUCTURA830125996-9"/>
    <n v="0"/>
    <n v="0"/>
    <s v="No"/>
    <s v="76118"/>
    <d v="2018-01-26T00:00:00"/>
    <s v="_x000a_​LIGIA ISABEL VELÁSQUEZ AYA​_x000a_"/>
    <s v="Persona Natural"/>
    <s v="Cedula de Ciudadanía"/>
    <s v="35251105"/>
    <s v="9"/>
    <s v="CONJ. RESERVA DE ALEJANDRÍA VEREDA CANAVITA, TOANCIPÁ (CUNDINAMARCA) "/>
    <n v="3053839909"/>
    <s v="Póliza"/>
    <d v="2018-01-26T00:00:00"/>
    <s v="2888194"/>
    <s v="SEGUROS DEL ESTADO S.A."/>
    <s v="A. CUMPLIM+ CALIDAD DL SERVICIO"/>
    <d v="2018-01-26T00:00:00"/>
    <d v="2018-01-26T00:00:00"/>
    <s v="Supervisor"/>
    <s v="FERNANDO IREGUI MEJIA "/>
    <m/>
    <m/>
    <m/>
    <m/>
    <m/>
    <s v="No"/>
    <m/>
    <m/>
    <d v="2018-07-25T00:00:00"/>
    <m/>
    <m/>
    <m/>
    <m/>
    <m/>
    <m/>
    <s v="No"/>
    <m/>
    <x v="0"/>
    <n v="425"/>
    <s v="Elemento"/>
    <s v="Gestión VJ/Contratación/Lists/Informacin Contratos 2018"/>
  </r>
  <r>
    <s v="CONTRATO 435-2018"/>
    <s v="Contrato"/>
    <x v="433"/>
    <x v="4"/>
    <d v="2018-01-26T00:00:00"/>
    <x v="326"/>
    <s v="Siete (7) meses"/>
    <n v="210"/>
    <x v="0"/>
    <s v="Prestación de Servicios"/>
    <s v="811027 - Servicios de diseño e ingenieria de sistemas instrumentados de control"/>
    <x v="193"/>
    <s v="_x000a_​59518_x000a_"/>
    <d v="2018-01-25T00:00:00"/>
    <s v="C-530-600-3   Apoyo A LA Gestión del Estado. Obras Complementarias y Compra de Predios. Contratos de Concesión."/>
    <x v="1"/>
    <s v="AGENCIA NACIONAL DE INFRAESTRUCTURA830125996-9"/>
    <n v="0"/>
    <n v="0"/>
    <s v="No"/>
    <s v="75918"/>
    <d v="2018-01-26T00:00:00"/>
    <s v="_x000a_​CARLOS ENRIQUE DÍAZ MAYA​_x000a_"/>
    <s v="Persona Natural"/>
    <s v="Cedula de Ciudadanía"/>
    <s v="80832339"/>
    <s v="2"/>
    <s v="CRA. 78 NO. 64 C – 75"/>
    <n v="3156481876"/>
    <s v="Póliza"/>
    <d v="2018-01-26T00:00:00"/>
    <s v="2888045"/>
    <s v="​LIBERTY SEGUROS S.A.​"/>
    <s v="A. CUMPLIM+ CALIDAD DL SERVICIO"/>
    <d v="2018-01-26T00:00:00"/>
    <d v="2018-01-26T00:00:00"/>
    <s v="Supervisor"/>
    <s v="FERNANDO IREGUI MEJIA "/>
    <m/>
    <m/>
    <m/>
    <m/>
    <m/>
    <s v="No"/>
    <m/>
    <m/>
    <d v="2018-08-25T00:00:00"/>
    <m/>
    <m/>
    <m/>
    <m/>
    <m/>
    <m/>
    <s v="No"/>
    <m/>
    <x v="0"/>
    <n v="426"/>
    <s v="Elemento"/>
    <s v="Gestión VJ/Contratación/Lists/Informacin Contratos 2018"/>
  </r>
  <r>
    <s v="CONTRATO 436-2018"/>
    <s v="Contrato"/>
    <x v="434"/>
    <x v="0"/>
    <d v="2018-01-26T00:00:00"/>
    <x v="327"/>
    <s v="Hasta el 31 de diciembre de 2018"/>
    <n v="335"/>
    <x v="0"/>
    <s v="Prestación de Servicios"/>
    <s v="80121700 Cód. 80121700 - Servicios de responsabilidad civil"/>
    <x v="194"/>
    <s v="_x000a_​56818_x000a_"/>
    <d v="2018-01-24T00:00:00"/>
    <s v="C-2499-0600-1 APOYO A LA GESTION DEL ESTADO. ASESORIAS Y CONSULTORIA CONTRATOS DE CONCESION"/>
    <x v="1"/>
    <s v="AGENCIA NACIONAL DE INFRAESTRUCTURA830125996-9"/>
    <n v="0"/>
    <n v="0"/>
    <s v="No"/>
    <s v="79218"/>
    <d v="2018-01-26T00:00:00"/>
    <s v="_x000a_​JUAN PABLO ESTRADA SANCHEZ - ESTRATEGIA LEGAL LTDA​_x000a_"/>
    <s v="Persona Jurídica"/>
    <s v="RUT - Registro Único Tributario"/>
    <s v="830088342"/>
    <s v="3"/>
    <s v="CARRERA 8 NO. 69-19"/>
    <n v="7042219"/>
    <s v="Póliza"/>
    <d v="2018-01-26T00:00:00"/>
    <s v="2039725-8"/>
    <s v="SURAMERICANA S.A."/>
    <s v="B. CUMPLIM+ CALIDAD DL SERVICIO+ PAGO SALARIOS"/>
    <d v="2018-01-26T00:00:00"/>
    <d v="2018-01-26T00:00:00"/>
    <s v="Supervisor"/>
    <s v="ALEJANDRO GUTIERREZ RAMIREZ "/>
    <m/>
    <n v="360"/>
    <s v="_x000a_​SE SUSCRIBE PRORROGA No 1 DE​L ​28/12/2018, POR MEDIO DEL CUAL SE AMPLIA EL PLAZO DE EJECUCION DEL CONTRATO ​HASTA EL 31/12/2019_x000a_"/>
    <m/>
    <m/>
    <s v="No"/>
    <m/>
    <m/>
    <d v="2018-12-31T00:00:00"/>
    <m/>
    <m/>
    <m/>
    <m/>
    <m/>
    <m/>
    <s v="No"/>
    <m/>
    <x v="3"/>
    <n v="427"/>
    <s v="Elemento"/>
    <s v="Gestión VJ/Contratación/Lists/Informacin Contratos 2018"/>
  </r>
  <r>
    <s v="CONTRATO 437-2018"/>
    <s v="Contrato"/>
    <x v="435"/>
    <x v="0"/>
    <d v="2018-01-26T00:00:00"/>
    <x v="328"/>
    <s v="Hasta el 31 de diciembre de 2018"/>
    <n v="335"/>
    <x v="0"/>
    <s v="Prestación de Servicios"/>
    <s v="80121700 Cód. 80121700 - Servicios de responsabilidad civil"/>
    <x v="189"/>
    <s v="_x000a_​57518_x000a_"/>
    <d v="2018-01-24T00:00:00"/>
    <s v="C-2499-0600-1 Apoyo a la Gestión del Estado. Asesorías y Consultoría Contratos de Concesión"/>
    <x v="1"/>
    <s v="AGENCIA NACIONAL DE INFRAESTRUCTURA830125996-9"/>
    <n v="0"/>
    <n v="0"/>
    <s v="No"/>
    <s v="78918"/>
    <d v="2018-01-26T00:00:00"/>
    <s v="_x000a_​JUAN PABLO ESTRADA SANCHEZ - ESTRATEGIA LEGAL LTDA​_x000a_"/>
    <s v="Persona Jurídica"/>
    <s v="RUT - Registro Único Tributario"/>
    <s v="830088342"/>
    <s v="3"/>
    <s v="CARRERA 8 NO. 69-19"/>
    <n v="7042219"/>
    <s v="Póliza"/>
    <d v="2018-01-26T00:00:00"/>
    <s v="2039878-6"/>
    <s v="SURAMERICANA S.A."/>
    <s v="B. CUMPLIM+ CALIDAD DL SERVICIO+ PAGO SALARIOS"/>
    <d v="2018-01-26T00:00:00"/>
    <d v="2018-01-26T00:00:00"/>
    <s v="Supervisor"/>
    <s v="ALEJANDRO GUTIERREZ RAMIREZ "/>
    <m/>
    <n v="360"/>
    <s v="_x000a_​SE SUSCRIBE PRORROGA No 1 POR MEDIO DEL CUAL SE AMPLIA EL PLAZO DE EJECUCION DEL CONTRATO HASTA EL 31/12/2019_x000a__x000a_"/>
    <m/>
    <m/>
    <s v="No"/>
    <m/>
    <m/>
    <d v="2018-12-31T00:00:00"/>
    <m/>
    <m/>
    <m/>
    <m/>
    <m/>
    <m/>
    <s v="No"/>
    <m/>
    <x v="3"/>
    <n v="428"/>
    <s v="Elemento"/>
    <s v="Gestión VJ/Contratación/Lists/Informacin Contratos 2018"/>
  </r>
  <r>
    <s v="CONTRATO 438-2018"/>
    <s v="Contrato"/>
    <x v="436"/>
    <x v="0"/>
    <d v="2018-01-26T00:00:00"/>
    <x v="329"/>
    <s v="Hasta el 31 de diciembre de 2018"/>
    <n v="332"/>
    <x v="0"/>
    <s v="Prestación de Servicios"/>
    <s v="80121700 Cód. 80121700 - Servicios de responsabilidad civil"/>
    <x v="194"/>
    <s v="_x000a_​58018_x000a_"/>
    <d v="2018-01-24T00:00:00"/>
    <s v="C-2499-0600-1 APOYO A LA GESTION DEL ESTADO. ASESORIAS Y CONSULTORIA CONTRATOS DE CONCESION"/>
    <x v="1"/>
    <s v="AGENCIA NACIONAL DE INFRAESTRUCTURA830125996-9"/>
    <n v="0"/>
    <n v="0"/>
    <s v="No"/>
    <s v="78218"/>
    <d v="2018-01-26T00:00:00"/>
    <s v="_x000a_​ESGUERRA ASESORES JURÍDICOS S.A​_x000a_"/>
    <s v="Persona Jurídica"/>
    <s v="RUT - Registro Único Tributario"/>
    <s v="900007251"/>
    <s v="9"/>
    <s v="CALLE 72 # 6-30 PISO 12"/>
    <n v="3122900"/>
    <s v="Póliza"/>
    <d v="2018-01-29T00:00:00"/>
    <s v="2888946"/>
    <s v="​LIBERTY SEGUROS S.A.​"/>
    <s v="B. CUMPLIM+ CALIDAD DL SERVICIO+ PAGO SALARIOS"/>
    <d v="2018-01-29T00:00:00"/>
    <d v="2018-01-29T00:00:00"/>
    <s v="Supervisor"/>
    <s v="ALEJANDRO GUTIERREZ RAMIREZ "/>
    <m/>
    <m/>
    <m/>
    <m/>
    <m/>
    <s v="No"/>
    <m/>
    <m/>
    <d v="2018-12-31T00:00:00"/>
    <m/>
    <m/>
    <m/>
    <m/>
    <m/>
    <m/>
    <s v="No"/>
    <m/>
    <x v="0"/>
    <n v="429"/>
    <s v="Elemento"/>
    <s v="Gestión VJ/Contratación/Lists/Informacin Contratos 2018"/>
  </r>
  <r>
    <s v="CONTRATO 439-2018"/>
    <s v="Contrato"/>
    <x v="437"/>
    <x v="4"/>
    <d v="2018-01-26T00:00:00"/>
    <x v="330"/>
    <s v="Hasta el 30 de septiembre de 2018"/>
    <n v="228"/>
    <x v="0"/>
    <s v="Prestación de Servicios"/>
    <s v="80121700 Cód. 80121700 - Servicios de responsabilidad civil"/>
    <x v="195"/>
    <s v="_x000a_​56118_x000a_"/>
    <d v="2018-01-24T00:00:00"/>
    <s v="C-2499-0600-3 Fortalecimiento de la gestión funcional con tecnologías de la información y comunicaciones agencia nacional de infraestructura."/>
    <x v="1"/>
    <s v="AGENCIA NACIONAL DE INFRAESTRUCTURA830125996-9"/>
    <n v="0"/>
    <n v="0"/>
    <s v="No"/>
    <s v="76718"/>
    <d v="2018-01-26T00:00:00"/>
    <s v="_x000a_INGENIEROS PLANIFICADORES INMOBILIARIOS 5G SAS - ​INGEPLAN 5G S.A.S​_x000a_"/>
    <s v="Persona Jurídica"/>
    <s v="RUT - Registro Único Tributario"/>
    <s v="800191936"/>
    <s v="9"/>
    <s v="CALLE 77 NO. 14-46 OFICINA 304"/>
    <n v="3214204183"/>
    <s v="Póliza"/>
    <d v="2018-01-31T00:00:00"/>
    <s v="59781 - 59783"/>
    <s v="JMALUCELLI TRAVELERS SEGUROS SA"/>
    <s v="CUMPLIMIENTO DEL CONTRATO+CALIDAD DEL SERVICIO+PAGOS DE SALARIOS, PRESTACIONES SOCIALES LEGALES E INDEMNIZACIONES LABORALES+RESPONSABILIDAD CIVIL EXTRACONTRACTUAL"/>
    <d v="2018-02-07T00:00:00"/>
    <d v="2018-02-13T00:00:00"/>
    <s v="Supervisor"/>
    <s v="XIOMARA PATRICIA JURIS JIMENEZ"/>
    <m/>
    <m/>
    <m/>
    <m/>
    <m/>
    <s v="No"/>
    <m/>
    <m/>
    <d v="2018-09-30T00:00:00"/>
    <m/>
    <m/>
    <m/>
    <m/>
    <d v="2018-12-31T00:00:00"/>
    <s v="_x000a_EL VALOR NO EJECUTADO ES DE $​329.272.334.77_x000a_"/>
    <s v="No"/>
    <m/>
    <x v="2"/>
    <n v="430"/>
    <s v="Elemento"/>
    <s v="Gestión VJ/Contratación/Lists/Informacin Contratos 2018"/>
  </r>
  <r>
    <s v="CONTRATO 440-2018"/>
    <s v="Contrato"/>
    <x v="438"/>
    <x v="4"/>
    <d v="2018-01-26T00:00:00"/>
    <x v="330"/>
    <s v="Hasta el 30 de septiembre de 2018"/>
    <n v="228"/>
    <x v="0"/>
    <s v="Prestación de Servicios"/>
    <s v="80121700 Cód. 80121700 - Servicios de responsabilidad civil"/>
    <x v="196"/>
    <s v="_x000a_​56218_x000a_"/>
    <d v="2018-01-24T00:00:00"/>
    <s v="C-2499-0600-3 Fortalecimiento de la gestión funcional con tecnologías de la información y comunicaciones agencia nacional de infraestructura."/>
    <x v="1"/>
    <s v="AGENCIA NACIONAL DE INFRAESTRUCTURA830125996-9"/>
    <n v="0"/>
    <n v="0"/>
    <s v="No"/>
    <s v="79118"/>
    <d v="2018-01-26T00:00:00"/>
    <s v="_x000a_​OCAMPO DUQUE ABOGADOS S.A.S​_x000a_"/>
    <s v="Persona Jurídica"/>
    <s v="RUT - Registro Único Tributario"/>
    <s v="900515467"/>
    <s v="1"/>
    <s v="TRANSVERSAL 19A NO. 98-12 OFICINA 204"/>
    <n v="3103252599"/>
    <s v="Póliza"/>
    <d v="2018-02-02T00:00:00"/>
    <s v="GU067031 - RE002374"/>
    <s v="ASEGURADORA CONFIANZA"/>
    <s v="CUMPLIMIENTO DEL CONTRATO+CALIDAD DEL SERVICIO+PAGOS DE SALARIOS, PRESTACIONES SOCIALES LEGALES E INDEMNIZACIONES LABORALES+RESPONSABILIDAD CIVIL EXTRACONTRACTUAL"/>
    <d v="2018-01-31T00:00:00"/>
    <d v="2018-02-13T00:00:00"/>
    <s v="Supervisor"/>
    <s v="XIOMARA PATRICIA JURIS JIMENEZ"/>
    <m/>
    <m/>
    <m/>
    <m/>
    <m/>
    <s v="No"/>
    <m/>
    <m/>
    <d v="2018-09-30T00:00:00"/>
    <m/>
    <m/>
    <m/>
    <m/>
    <m/>
    <m/>
    <s v="No"/>
    <m/>
    <x v="0"/>
    <n v="431"/>
    <s v="Elemento"/>
    <s v="Gestión VJ/Contratación/Lists/Informacin Contratos 2018"/>
  </r>
  <r>
    <s v="CONTRATO 441-2018"/>
    <s v="Contrato"/>
    <x v="439"/>
    <x v="1"/>
    <d v="2018-01-26T00:00:00"/>
    <x v="331"/>
    <s v="Cinco (5) meses"/>
    <n v="150"/>
    <x v="0"/>
    <s v="Prestación de Servicios"/>
    <s v="83121700 Cód. 83121700 - Servicios de comunicación de masas"/>
    <x v="197"/>
    <s v="_x000a_​61918_x000a_"/>
    <d v="2018-01-26T00:00:00"/>
    <s v="C-2499-0600-4 Apoyo Para El Desarrollo Y Gestión Institucional De La ANI, Nacional"/>
    <x v="1"/>
    <s v="AGENCIA NACIONAL DE INFRAESTRUCTURA830125996-9"/>
    <n v="0"/>
    <n v="0"/>
    <s v="No"/>
    <s v="75418"/>
    <d v="2018-01-26T00:00:00"/>
    <s v="_x000a_​JAIRO CHACÓN GONZALEZ ​_x000a_"/>
    <s v="Persona Natural"/>
    <s v="Cedula de Ciudadanía"/>
    <s v="17331957"/>
    <s v="5"/>
    <s v="CARRERA 8G BIS N° 159 B 73"/>
    <n v="3158200317"/>
    <s v="Póliza"/>
    <d v="2018-01-26T00:00:00"/>
    <s v="1144101119982"/>
    <s v="SEGUROS DEL ESTADO S.A."/>
    <s v="A. CUMPLIM+ CALIDAD DL SERVICIO"/>
    <d v="2018-01-26T00:00:00"/>
    <d v="2018-01-26T00:00:00"/>
    <s v="Supervisor"/>
    <s v="MARIO HERNAN CEBALLOS MEJIA "/>
    <m/>
    <m/>
    <m/>
    <m/>
    <m/>
    <s v="No"/>
    <m/>
    <m/>
    <d v="2018-06-25T00:00:00"/>
    <m/>
    <m/>
    <m/>
    <m/>
    <m/>
    <m/>
    <s v="No"/>
    <m/>
    <x v="0"/>
    <n v="432"/>
    <s v="Elemento"/>
    <s v="Gestión VJ/Contratación/Lists/Informacin Contratos 2018"/>
  </r>
  <r>
    <s v="CONTRATO 442-2018"/>
    <s v="Contrato"/>
    <x v="440"/>
    <x v="4"/>
    <d v="2018-01-26T00:00:00"/>
    <x v="332"/>
    <s v="Hasta el 30 de septiembre de 2018"/>
    <n v="245"/>
    <x v="0"/>
    <s v="Prestación de Servicios"/>
    <s v="801600 - Servicios de Gestión"/>
    <x v="182"/>
    <s v="_x000a_​61818_x000a_"/>
    <d v="2018-01-26T00:00:00"/>
    <s v="C-2499-0600-4 Apoyo Para El Desarrollo Y Gestión Institucional De La ANI, Nacional"/>
    <x v="1"/>
    <s v="AGENCIA NACIONAL DE INFRAESTRUCTURA830125996-9"/>
    <n v="0"/>
    <n v="0"/>
    <s v="No"/>
    <s v="75218"/>
    <d v="2018-01-26T00:00:00"/>
    <s v="_x000a_​DIEGO ARMANDO GAMBOA ROJAS​_x000a_"/>
    <s v="Persona Natural"/>
    <s v="Cedula de Ciudadanía"/>
    <s v="1023888100"/>
    <s v="4"/>
    <s v="CL 31 A NO. 3 A – 78 SUR ESTE"/>
    <n v="3138692524"/>
    <s v="Póliza"/>
    <d v="2018-01-26T00:00:00"/>
    <s v="2888128"/>
    <s v="​LIBERTY SEGUROS S.A.​"/>
    <s v="A. CUMPLIM+ CALIDAD DL SERVICIO"/>
    <d v="2018-01-26T00:00:00"/>
    <d v="2018-01-26T00:00:00"/>
    <s v="Supervisor"/>
    <s v="ADRIANA ESTUÑAN JARAMILLO"/>
    <m/>
    <m/>
    <m/>
    <m/>
    <m/>
    <s v="No"/>
    <m/>
    <m/>
    <d v="2018-09-30T00:00:00"/>
    <m/>
    <m/>
    <m/>
    <m/>
    <m/>
    <m/>
    <s v="No"/>
    <m/>
    <x v="0"/>
    <n v="433"/>
    <s v="Elemento"/>
    <s v="Gestión VJ/Contratación/Lists/Informacin Contratos 2018"/>
  </r>
  <r>
    <s v="CONTRATO 443-2018"/>
    <s v="Contrato"/>
    <x v="441"/>
    <x v="3"/>
    <d v="2018-01-26T00:00:00"/>
    <x v="333"/>
    <s v="Hasta el treinta (30) de Julio  de 2018"/>
    <n v="185"/>
    <x v="0"/>
    <s v="Prestación de Servicios"/>
    <s v="80101600 Cód. 80101600 - Gestión de proyectos"/>
    <x v="198"/>
    <s v="_x000a_​_x000a__x000a_"/>
    <m/>
    <s v="A-1-0-2-14    Remuneracion Servicios Tecnicos"/>
    <x v="3"/>
    <s v="AGENCIA NACIONAL DE INFRAESTRUCTURA830125996-9"/>
    <n v="0"/>
    <n v="0"/>
    <s v="No"/>
    <m/>
    <m/>
    <s v="_x000a_​JULIAN CAMACHO POSADA​_x000a_"/>
    <s v="Persona Natural"/>
    <s v="Cedula de Ciudadanía"/>
    <s v="19263968"/>
    <s v="1"/>
    <s v="AUTOPISTA NORTE KILOMETRO 22"/>
    <n v="3132618284"/>
    <s v="No Constituyo Garantías"/>
    <m/>
    <m/>
    <s v="SEGUROS DEL ESTADO S.A."/>
    <s v="A. CUMPLIM+ CALIDAD DL SERVICIO"/>
    <m/>
    <d v="2018-01-26T00:00:00"/>
    <s v="Supervisor"/>
    <s v="JULIO CAMACHO LOZADA "/>
    <m/>
    <m/>
    <m/>
    <m/>
    <m/>
    <s v="No"/>
    <m/>
    <m/>
    <d v="2018-07-30T00:00:00"/>
    <m/>
    <m/>
    <m/>
    <m/>
    <m/>
    <m/>
    <s v="No"/>
    <m/>
    <x v="0"/>
    <n v="434"/>
    <s v="Elemento"/>
    <s v="Gestión VJ/Contratación/Lists/Informacin Contratos 2018"/>
  </r>
  <r>
    <s v="CONTRATO 444-2018"/>
    <s v="Contrato Interadministrativo"/>
    <x v="442"/>
    <x v="4"/>
    <d v="2018-01-26T00:00:00"/>
    <x v="334"/>
    <s v="Hasta el 31 de diciembre de 2018"/>
    <n v="335"/>
    <x v="0"/>
    <s v="Prestación de Servicios"/>
    <s v="81101500 Cód. 81101500 - Ingeniería civil"/>
    <x v="199"/>
    <s v="_x000a_47518_x000a_"/>
    <d v="2018-01-11T00:00:00"/>
    <s v="C-2499-0600-3 Fortalecimiento de la gestión funcional con tecnologías de la información y comunicaciones agencia nacional de infraestructura."/>
    <x v="1"/>
    <s v="AGENCIA NACIONAL DE INFRAESTRUCTURA830125996-9"/>
    <n v="0"/>
    <n v="0"/>
    <s v="No"/>
    <s v="77118"/>
    <d v="2018-01-26T00:00:00"/>
    <s v="_x000a_​CENTRAL DE INVERSIONES S.A. – CISA S.A.​_x000a_"/>
    <s v="Persona Jurídica"/>
    <s v="RUT - Registro Único Tributario"/>
    <s v="860042945"/>
    <s v="5"/>
    <s v="CALLE 63 NO. 11-09 "/>
    <n v="5460414"/>
    <s v="No Constituyo Garantías"/>
    <m/>
    <m/>
    <s v="SEGUROS DEL ESTADO S.A."/>
    <s v="A. CUMPLIM+ CALIDAD DL SERVICIO"/>
    <m/>
    <d v="2018-01-26T00:00:00"/>
    <s v="Supervisor"/>
    <s v="LUIS FERNANDO MORALES CELEDON "/>
    <m/>
    <m/>
    <m/>
    <m/>
    <m/>
    <s v="No"/>
    <m/>
    <m/>
    <d v="2018-12-31T00:00:00"/>
    <m/>
    <m/>
    <m/>
    <m/>
    <m/>
    <m/>
    <s v="No"/>
    <m/>
    <x v="0"/>
    <n v="435"/>
    <s v="Elemento"/>
    <s v="Gestión VJ/Contratación/Lists/Informacin Contratos 2018"/>
  </r>
  <r>
    <s v="CONTRATO 445-2018"/>
    <s v="Contrato"/>
    <x v="443"/>
    <x v="3"/>
    <d v="2018-01-26T00:00:00"/>
    <x v="335"/>
    <s v="Cinco (5) meses"/>
    <n v="150"/>
    <x v="0"/>
    <s v="Prestación de Servicios"/>
    <s v="80101600 Cód. 80101600 - Gestión de proyectos"/>
    <x v="200"/>
    <s v="_x000a_​62118_x000a_"/>
    <d v="2018-01-26T00:00:00"/>
    <s v="C-2499-0600-1 APOYO A LA GESTION DEL ESTADO. ASESORIAS Y CONSULTORIA CONTRATOS DE CONCESION"/>
    <x v="1"/>
    <s v="AGENCIA NACIONAL DE INFRAESTRUCTURA830125996-9"/>
    <n v="0"/>
    <n v="0"/>
    <s v="No"/>
    <s v="75718"/>
    <d v="2018-01-26T00:00:00"/>
    <s v="_x000a_​ERNESTO CUELLAR URBANO​_x000a_"/>
    <s v="Persona Natural"/>
    <s v="Cedula de Ciudadanía"/>
    <s v="80039026"/>
    <s v="1"/>
    <s v="CALLE 114ª NO. 45-65 APTO 202"/>
    <n v="6121563"/>
    <s v="Póliza"/>
    <d v="2018-01-26T00:00:00"/>
    <s v="1146101005107"/>
    <s v="SEGUROS DEL ESTADO S.A."/>
    <s v="A. CUMPLIM+ CALIDAD DL SERVICIO"/>
    <d v="2018-01-26T00:00:00"/>
    <d v="2018-01-26T00:00:00"/>
    <s v="Supervisor"/>
    <s v="ADRIANA ESTUÑAN JARAMILLO"/>
    <m/>
    <n v="33"/>
    <s v="_x000a_​SE SUSCRIBE PRORROGA No 1 DEL 25/06/2018, POR MEDIO DEL CUAL SE AMPLIA EL PLAZO DEL CONTRATO HASTA EL 28/06/2018_x000a__x000a_​SE SUSCRIBE PRORROGA Y ADICION  No 2 DEL 28/06/2018, POR MEDIO DEL CUAL SE AMPLIA EL PLAZO DEL CONTRATO POR EL TERMINO DE UN (1) MES _x000a_"/>
    <n v="10000000"/>
    <s v="_x000a_​SE SUSCRIBE PRORROGA Y ADICION  No 2 DEL 28/06/2018, POR MEDIO DEL CUAL SE ADICIONA Y MODIFICA LA CLAUSULA TERCERA DEL CONTRATO EN LA SUMA DE $10.000.000.00_x000a_"/>
    <s v="No"/>
    <m/>
    <m/>
    <d v="2018-06-25T00:00:00"/>
    <m/>
    <m/>
    <m/>
    <m/>
    <m/>
    <m/>
    <s v="No"/>
    <m/>
    <x v="0"/>
    <n v="436"/>
    <s v="Elemento"/>
    <s v="Gestión VJ/Contratación/Lists/Informacin Contratos 2018"/>
  </r>
  <r>
    <s v="CONTRATO 446-2018"/>
    <s v="Contrato"/>
    <x v="444"/>
    <x v="4"/>
    <d v="2018-01-26T00:00:00"/>
    <x v="336"/>
    <s v="Ocho (08) meses"/>
    <n v="240"/>
    <x v="0"/>
    <s v="Prestación de Servicios"/>
    <s v="811027 - Servicios De Diseño E Ingeniería De Sistemas Instrumentados De Control"/>
    <x v="201"/>
    <s v="_x000a_​60618_x000a_"/>
    <d v="2018-01-25T00:00:00"/>
    <s v="C-530-600-3   Apoyo A LA Gestión del Estado. Obras Complementarias y Compra de Predios. Contratos de Concesión."/>
    <x v="1"/>
    <s v="AGENCIA NACIONAL DE INFRAESTRUCTURA830125996-9"/>
    <n v="0"/>
    <n v="0"/>
    <s v="No"/>
    <s v="76018"/>
    <d v="2018-01-26T00:00:00"/>
    <s v="_x000a_​WILSON NICOLÁS BARAJAS MORA​_x000a_"/>
    <s v="Persona Natural"/>
    <s v="Cedula de Ciudadanía"/>
    <s v="80216446"/>
    <s v="0"/>
    <s v="CL 22 A NO. 44 A – 26 APTO. 405"/>
    <n v="3144138583"/>
    <s v="Póliza"/>
    <d v="2018-01-26T00:00:00"/>
    <s v="2888169"/>
    <s v="​LIBERTY SEGUROS S.A.​"/>
    <s v="A. CUMPLIM+ CALIDAD DL SERVICIO"/>
    <d v="2018-01-26T00:00:00"/>
    <d v="2018-01-26T00:00:00"/>
    <s v="Supervisor"/>
    <s v="FERNANDO IREGUI MEJIA "/>
    <m/>
    <m/>
    <m/>
    <m/>
    <m/>
    <s v="No"/>
    <m/>
    <m/>
    <d v="2018-09-25T00:00:00"/>
    <m/>
    <m/>
    <m/>
    <m/>
    <m/>
    <m/>
    <s v="No"/>
    <m/>
    <x v="0"/>
    <n v="437"/>
    <s v="Elemento"/>
    <s v="Gestión VJ/Contratación/Lists/Informacin Contratos 2018"/>
  </r>
  <r>
    <s v="CONTRATO 447-2018"/>
    <s v="Contrato"/>
    <x v="445"/>
    <x v="0"/>
    <d v="2018-01-26T00:00:00"/>
    <x v="337"/>
    <s v="Hasta el 30 de septiembre de 2018"/>
    <n v="241"/>
    <x v="0"/>
    <s v="Prestación de Servicios"/>
    <s v="80121500 Cód. 80121500 - Servicios de derecho penal"/>
    <x v="202"/>
    <s v="_x000a_​58418_x000a_"/>
    <d v="2018-01-24T00:00:00"/>
    <s v="C-2499-0600-1 Apoyo a la Gestión del Estado. Asesorías y Consultoría Contratos de Concesión"/>
    <x v="1"/>
    <s v="AGENCIA NACIONAL DE INFRAESTRUCTURA830125996-9"/>
    <n v="0"/>
    <n v="0"/>
    <s v="No"/>
    <s v="76318"/>
    <d v="2018-01-26T00:00:00"/>
    <s v="_x000a_​FRANCISCO BERNATE OCHOA​_x000a_"/>
    <s v="Persona Natural"/>
    <s v="Cedula de Ciudadanía"/>
    <s v="79801561"/>
    <s v="5"/>
    <s v="CALLE 127 B Bis No. 21-86 Apto. 426"/>
    <n v="6262331"/>
    <s v="Póliza"/>
    <d v="2018-01-30T00:00:00"/>
    <s v="980-47-994000007450"/>
    <s v="ASEGURADORA SOLIDARIA DE COLOMBIA"/>
    <s v="A. CUMPLIM+ CALIDAD DL SERVICIO"/>
    <d v="2018-01-30T00:00:00"/>
    <d v="2018-01-30T00:00:00"/>
    <s v="Supervisor"/>
    <s v="ALEJANDRO GUTIERREZ RAMIREZ "/>
    <m/>
    <m/>
    <m/>
    <m/>
    <s v="_x000a_​SE SUSCRIBE OTROSI No 1 DEL 28/02/2018, POR MEDIO DEL CUAL SE MODIFICA LA CLAUSULA TERCERA DEL CONTRATO &quot;VALOR DEL CONTRATO&quot; EL VALOR DE PRESENTE CONTRATO, CORRESPONDE A LA SUMA DE $162.318.633.00, IVA INCLUIDO ​_x000a__x000a_"/>
    <s v="No"/>
    <m/>
    <m/>
    <d v="2018-09-30T00:00:00"/>
    <m/>
    <m/>
    <m/>
    <m/>
    <m/>
    <m/>
    <s v="No"/>
    <m/>
    <x v="0"/>
    <n v="438"/>
    <s v="Elemento"/>
    <s v="Gestión VJ/Contratación/Lists/Informacin Contratos 2018"/>
  </r>
  <r>
    <s v="CONTRATO 448-2018"/>
    <s v="Contrato"/>
    <x v="446"/>
    <x v="0"/>
    <d v="2018-01-26T00:00:00"/>
    <x v="338"/>
    <s v="Ocho (8) meses"/>
    <n v="240"/>
    <x v="0"/>
    <s v="Prestación de Servicios"/>
    <s v="80121700 Cód. 80121700 - Servicios de responsabilidad civil"/>
    <x v="174"/>
    <s v="_x000a_​61118_x000a_"/>
    <d v="2018-01-25T00:00:00"/>
    <s v="C-2499-0600-1 APOYO A LA GESTION DEL ESTADO. ASESORIAS Y CONSULTORIA CONTRATOS DE CONCESION"/>
    <x v="1"/>
    <s v="AGENCIA NACIONAL DE INFRAESTRUCTURA830125996-9"/>
    <n v="0"/>
    <n v="0"/>
    <s v="No"/>
    <s v="77318"/>
    <d v="2018-01-26T00:00:00"/>
    <s v="_x000a_​MEDELLIN &amp; DURAN ABOGADOS S.A.S.​_x000a_"/>
    <s v="Persona Jurídica"/>
    <s v="RUT - Registro Único Tributario"/>
    <s v="900368799"/>
    <s v="0"/>
    <s v="CALLE 33 No. 6B – 24 Piso 7"/>
    <n v="3400280"/>
    <s v="Póliza"/>
    <d v="2018-01-26T00:00:00"/>
    <s v="3344101167869"/>
    <s v="SEGUROS DEL ESTADO S.A."/>
    <s v="B. CUMPLIM+ CALIDAD DL SERVICIO+ PAGO SALARIOS"/>
    <d v="2018-01-26T00:00:00"/>
    <d v="2018-01-26T00:00:00"/>
    <s v="Supervisor"/>
    <s v="LINA QUIROGA VERGARA"/>
    <m/>
    <m/>
    <m/>
    <m/>
    <m/>
    <s v="No"/>
    <m/>
    <m/>
    <d v="2018-09-25T00:00:00"/>
    <m/>
    <m/>
    <m/>
    <m/>
    <m/>
    <m/>
    <s v="No"/>
    <m/>
    <x v="0"/>
    <n v="439"/>
    <s v="Elemento"/>
    <s v="Gestión VJ/Contratación/Lists/Informacin Contratos 2018"/>
  </r>
  <r>
    <s v="CONTRATO 449-2018"/>
    <s v="Contrato"/>
    <x v="447"/>
    <x v="4"/>
    <d v="2018-01-26T00:00:00"/>
    <x v="339"/>
    <s v="Siete (07) meses"/>
    <n v="210"/>
    <x v="0"/>
    <s v="Prestación de Servicios"/>
    <s v="811027 - Servicios De Diseño E Ingeniería De Sistemas Instrumentados De Control"/>
    <x v="203"/>
    <s v="_x000a_​60718_x000a_"/>
    <d v="2018-01-25T00:00:00"/>
    <s v="C-530-600-3   Apoyo A LA Gestión del Estado. Obras Complementarias y Compra de Predios. Contratos de Concesión."/>
    <x v="1"/>
    <s v="AGENCIA NACIONAL DE INFRAESTRUCTURA830125996-9"/>
    <n v="0"/>
    <n v="0"/>
    <s v="No"/>
    <s v="76218"/>
    <d v="2018-01-26T00:00:00"/>
    <s v="_x000a_​OSCAR HUMBERTO FONSECA RIAÑO​_x000a_"/>
    <s v="Persona Natural"/>
    <s v="Cedula de Ciudadanía"/>
    <s v="79319015"/>
    <s v="9"/>
    <s v="CRA. 72 A NO. 23 C – 39 INT. 4"/>
    <n v="3004051001"/>
    <s v="Póliza"/>
    <d v="2018-01-26T00:00:00"/>
    <s v="2888215"/>
    <s v="​LIBERTY SEGUROS S.A.​"/>
    <s v="A. CUMPLIM+ CALIDAD DL SERVICIO"/>
    <d v="2018-01-26T00:00:00"/>
    <d v="2018-01-26T00:00:00"/>
    <s v="Supervisor"/>
    <s v="FERNANDO IREGUI MEJIA "/>
    <m/>
    <m/>
    <m/>
    <m/>
    <m/>
    <s v="No"/>
    <m/>
    <m/>
    <d v="2018-08-25T00:00:00"/>
    <m/>
    <m/>
    <m/>
    <m/>
    <m/>
    <m/>
    <s v="No"/>
    <m/>
    <x v="0"/>
    <n v="440"/>
    <s v="Elemento"/>
    <s v="Gestión VJ/Contratación/Lists/Informacin Contratos 2018"/>
  </r>
  <r>
    <s v="CONTRATO 450-2018"/>
    <s v="Contrato"/>
    <x v="448"/>
    <x v="0"/>
    <d v="2018-01-26T00:00:00"/>
    <x v="340"/>
    <s v="Hasta el 30 de septiembre de 2018"/>
    <n v="245"/>
    <x v="0"/>
    <s v="Prestación de Servicios"/>
    <s v="80111600 Cód. 80111600 - Servicios de personal temporal"/>
    <x v="204"/>
    <s v="_x000a_​62018_x000a_"/>
    <d v="2018-01-26T00:00:00"/>
    <s v="C-2499-0600-4 Apoyo Para El Desarrollo Y Gestión Institucional De La ANI, Nacional"/>
    <x v="1"/>
    <s v="AGENCIA NACIONAL DE INFRAESTRUCTURA830125996-9"/>
    <n v="0"/>
    <n v="0"/>
    <s v="No"/>
    <s v="76418"/>
    <d v="2018-01-26T00:00:00"/>
    <s v="_x000a_​LISSETTE HASBLEYDY MENDOZA TÉLLEZ​_x000a_"/>
    <s v="Persona Natural"/>
    <s v="Cedula de Ciudadanía"/>
    <s v="52981720"/>
    <s v="2"/>
    <s v="CALLE 12 C Nº 71 C - 30 INT. 5 APARTAMENTO 904"/>
    <n v="6313171"/>
    <s v="Póliza"/>
    <d v="2018-01-26T00:00:00"/>
    <s v="3346101010088"/>
    <s v="SEGUROS DEL ESTADO S.A."/>
    <s v="A. CUMPLIM+ CALIDAD DL SERVICIO"/>
    <d v="2018-01-26T00:00:00"/>
    <d v="2018-01-26T00:00:00"/>
    <s v="Supervisor"/>
    <s v="HERBY POVEDA FERRO "/>
    <m/>
    <n v="88"/>
    <s v="_x000a_SE SUSCRIBE PRORROGA Y ADICION No 1 DEL 28/09/2018, POR MEDIO DEL CUAL SE AMPLIA EL PLAZO DE EJECUCION DEL CONTRATO HASTA EL 21/12/2018.​_x000a__x000a_SE SUSCRIBE PRORROGA Y ADICION No 2 DEL 21/12/2018, POR MEDIO DEL CUAL SE AMPLIA EL PLAZO DE EJECUCION DEL CONTRATO HASTA EL 28/12/2018.​​​_x000a_"/>
    <n v="26233090"/>
    <s v="_x000a_​SE SUSCRIBE PRORROGA Y ADICION No 1 DEL 28/09/2018, POR MEDIO DEL CUAL SE ADICIONA EL VALOR DEL CONTRATO EN LA SUMA DE $24.146.367.00._x000a__x000a_SE SUSCRIBE PRORROGA Y ADICION No 2 DEL 21/12/2018, POR MEDIO DEL CUAL SE ADICIONA EL VALOR DEL CONTRATO EN LA SUMA DE $2.086.723.00​_x000a_​"/>
    <s v="No"/>
    <m/>
    <m/>
    <d v="2018-09-30T00:00:00"/>
    <m/>
    <m/>
    <m/>
    <m/>
    <m/>
    <m/>
    <s v="No"/>
    <m/>
    <x v="0"/>
    <n v="441"/>
    <s v="Elemento"/>
    <s v="Gestión VJ/Contratación/Lists/Informacin Contratos 2018"/>
  </r>
  <r>
    <s v="CONTRATO 451-2018"/>
    <s v="Contrato"/>
    <x v="449"/>
    <x v="0"/>
    <d v="2018-01-26T00:00:00"/>
    <x v="341"/>
    <s v="Hasta el 30 de septiembre de 2018"/>
    <n v="245"/>
    <x v="0"/>
    <s v="Prestación de Servicios"/>
    <s v="80111600 Cód. 80111600 - Servicios de personal temporal"/>
    <x v="205"/>
    <s v="_x000a_​60918_x000a_"/>
    <d v="2018-01-25T00:00:00"/>
    <s v="C-2499-0600-1 APOYO A LA GESTION DEL ESTADO. ASESORIAS Y CONSULTORIA CONTRATOS DE CONCESION"/>
    <x v="1"/>
    <s v="AGENCIA NACIONAL DE INFRAESTRUCTURA830125996-9"/>
    <n v="0"/>
    <n v="0"/>
    <s v="No"/>
    <s v="77418"/>
    <d v="2018-01-26T00:00:00"/>
    <s v="_x000a_​CARLOS EDUARDO MEDELLÍN BECERRA​_x000a_"/>
    <s v="Persona Natural"/>
    <s v="Cedula de Ciudadanía"/>
    <s v="19460352"/>
    <s v="0"/>
    <s v="CALLE 33 No. 6B – 24 Piso 7"/>
    <n v="3400280"/>
    <s v="Póliza"/>
    <d v="2018-01-26T00:00:00"/>
    <s v="3344101167871"/>
    <s v="SEGUROS DEL ESTADO S.A."/>
    <s v="A. CUMPLIM+ CALIDAD DL SERVICIO"/>
    <d v="2018-01-26T00:00:00"/>
    <d v="2018-01-26T00:00:00"/>
    <s v="Supervisor"/>
    <s v="XIOMARA PATRICIA JURIS JIMENEZ - ALEJANDRO GUTIERREZ RAMIREZ"/>
    <m/>
    <n v="81"/>
    <s v="_x000a_​SESUSCRIBE PRORROGA Y ADICIÓN No 1 DEL 28/09/2018, POR MEDIO DEL CUAL SE AMPLIA EL PLAZO DE EJECUION DEL CONTRATO HASTA EL 21/12/2018._x000a_"/>
    <n v="36949500"/>
    <s v="_x000a_​SESUSCRIBE PRORROGA Y ADICIÓN No 1 DEL 28/09/2018, POR MEDIO DEL CUAL SE ADICIONA EL VALOR DEL CONTRATO EN LA SUMA DE $36.949.500.00​_x000a__x000a_"/>
    <s v="No"/>
    <m/>
    <m/>
    <d v="2018-09-30T00:00:00"/>
    <m/>
    <m/>
    <m/>
    <m/>
    <m/>
    <m/>
    <s v="No"/>
    <m/>
    <x v="0"/>
    <n v="442"/>
    <s v="Elemento"/>
    <s v="Gestión VJ/Contratación/Lists/Informacin Contratos 2018"/>
  </r>
  <r>
    <s v="CONTRATO 452-2018"/>
    <s v="Contrato"/>
    <x v="450"/>
    <x v="0"/>
    <d v="2018-01-26T00:00:00"/>
    <x v="342"/>
    <s v="Hasta el 30 de septiembre de 2018"/>
    <n v="245"/>
    <x v="0"/>
    <s v="Prestación de Servicios"/>
    <s v="80121700 Cód. 80121700 - Servicios de responsabilidad civil"/>
    <x v="206"/>
    <s v="_x000a_​63018_x000a_"/>
    <d v="2018-01-26T00:00:00"/>
    <s v="C-2499-0600-1 APOYO A LA GESTION DEL ESTADO. ASESORIAS Y CONSULTORIA CONTRATOS DE CONCESION"/>
    <x v="1"/>
    <s v="AGENCIA NACIONAL DE INFRAESTRUCTURA830125996-9"/>
    <n v="0"/>
    <n v="0"/>
    <s v="No"/>
    <s v="76618"/>
    <d v="2018-01-26T00:00:00"/>
    <s v="_x000a_​SANABRIA &amp; ANDRADE ABOGADOS S.A.S​_x000a_"/>
    <s v="Persona Jurídica"/>
    <s v="RUT - Registro Único Tributario"/>
    <s v="830093298"/>
    <s v="7"/>
    <s v="CRA 11A No.97A-19 OF 302"/>
    <n v="6428544"/>
    <s v="Póliza"/>
    <d v="2018-01-26T00:00:00"/>
    <s v="1544101193129"/>
    <s v="SEGUROS DEL ESTADO S.A."/>
    <s v="B. CUMPLIM+ CALIDAD DL SERVICIO+ PAGO SALARIOS"/>
    <d v="2018-01-26T00:00:00"/>
    <d v="2018-01-26T00:00:00"/>
    <s v="Supervisor"/>
    <s v="LINA QUIROGA VERGARA "/>
    <m/>
    <m/>
    <m/>
    <m/>
    <m/>
    <s v="No"/>
    <m/>
    <m/>
    <d v="2018-09-30T00:00:00"/>
    <m/>
    <m/>
    <m/>
    <m/>
    <m/>
    <m/>
    <s v="No"/>
    <m/>
    <x v="0"/>
    <n v="443"/>
    <s v="Elemento"/>
    <s v="Gestión VJ/Contratación/Lists/Informacin Contratos 2018"/>
  </r>
  <r>
    <s v="CONTRATO 453-2018"/>
    <s v="Contrato"/>
    <x v="451"/>
    <x v="0"/>
    <d v="2018-01-26T00:00:00"/>
    <x v="343"/>
    <s v="Hasta el 30 de septiembre de 2018"/>
    <n v="245"/>
    <x v="0"/>
    <s v="Prestación de Servicios"/>
    <s v="80121600 Cód. 80121600 - Servicios de derecho mercantil"/>
    <x v="207"/>
    <s v="_x000a_​59318_x000a_"/>
    <d v="2018-01-25T00:00:00"/>
    <s v="C-2499-0600-1 APOYO A LA GESTION DEL ESTADO. ASESORIAS Y CONSULTORIA CONTRATOS DE CONCESION"/>
    <x v="1"/>
    <s v="AGENCIA NACIONAL DE INFRAESTRUCTURA830125996-9"/>
    <n v="0"/>
    <n v="0"/>
    <s v="No"/>
    <s v="76518"/>
    <d v="2018-01-26T00:00:00"/>
    <s v="_x000a_​RAFAEL EDUARDO WILCHES DURÁN​_x000a_"/>
    <s v="Persona Natural"/>
    <s v="Cedula de Ciudadanía"/>
    <s v="79791773"/>
    <s v="5"/>
    <s v="CARRERA 50 NO. 150A – 85 INT. 2 APTO. 202"/>
    <n v="3183277299"/>
    <s v="Póliza"/>
    <d v="2018-01-26T00:00:00"/>
    <s v="1144101120067"/>
    <s v="SEGUROS DEL ESTADO S.A."/>
    <s v="A. CUMPLIM+ CALIDAD DL SERVICIO"/>
    <d v="2018-01-26T00:00:00"/>
    <d v="2018-01-26T00:00:00"/>
    <s v="Supervisor"/>
    <s v="ALEJANDRO GUTIERREZ RAMIREZ"/>
    <m/>
    <m/>
    <m/>
    <m/>
    <m/>
    <s v="No"/>
    <m/>
    <m/>
    <d v="2018-09-30T00:00:00"/>
    <m/>
    <m/>
    <m/>
    <m/>
    <m/>
    <m/>
    <s v="No"/>
    <m/>
    <x v="0"/>
    <n v="444"/>
    <s v="Elemento"/>
    <s v="Gestión VJ/Contratación/Lists/Informacin Contratos 2018"/>
  </r>
  <r>
    <s v="CONTRATO 454-2018"/>
    <s v="Contrato"/>
    <x v="452"/>
    <x v="4"/>
    <d v="2018-01-26T00:00:00"/>
    <x v="344"/>
    <s v="Hasta el 15 de diciembre de 2018"/>
    <n v="301"/>
    <x v="0"/>
    <s v="Prestación de Servicios"/>
    <s v="811122 - Servicios Informaticos"/>
    <x v="200"/>
    <s v="_x000a_​60818_x000a_"/>
    <d v="2018-01-25T00:00:00"/>
    <s v="C-2499-0600-3 Fortalecimiento de la gestión funcional con tecnologías de la información y comunicaciones agencia nacional de infraestructura."/>
    <x v="1"/>
    <s v="AGENCIA NACIONAL DE INFRAESTRUCTURA830125996-9"/>
    <n v="0"/>
    <n v="0"/>
    <s v="No"/>
    <s v="77218"/>
    <d v="2018-01-26T00:00:00"/>
    <s v="_x000a_​BRANCH OF MICROSOFT COLOMBIA INC. ​_x000a_"/>
    <s v="Persona Jurídica"/>
    <s v="RUT - Registro Único Tributario"/>
    <s v="800198591"/>
    <s v="1"/>
    <s v="CL. 92 NO. 11 – 51 PISO 10"/>
    <n v="3264700"/>
    <s v="Póliza"/>
    <d v="2018-01-26T00:00:00"/>
    <s v="1844101054251"/>
    <s v="SEGUROS DEL ESTADO S.A."/>
    <s v="B. CUMPLIM+ CALIDAD DL SERVICIO+ PAGO SALARIOS"/>
    <d v="2018-01-26T00:00:00"/>
    <d v="2018-02-15T00:00:00"/>
    <s v="Supervisor"/>
    <s v="JORGE BERNANRDO GOMEZ RODRIGUEZ "/>
    <m/>
    <m/>
    <m/>
    <m/>
    <m/>
    <s v="No"/>
    <m/>
    <m/>
    <d v="2018-12-15T00:00:00"/>
    <m/>
    <m/>
    <m/>
    <m/>
    <m/>
    <m/>
    <s v="No"/>
    <m/>
    <x v="0"/>
    <n v="445"/>
    <s v="Elemento"/>
    <s v="Gestión VJ/Contratación/Lists/Informacin Contratos 2018"/>
  </r>
  <r>
    <s v="CONTRATO 455-2018"/>
    <s v="Contrato"/>
    <x v="453"/>
    <x v="0"/>
    <d v="2018-01-26T00:00:00"/>
    <x v="344"/>
    <s v="Hasta el 31 de diciembre de 2018"/>
    <n v="335"/>
    <x v="0"/>
    <s v="Prestación de Servicios"/>
    <s v="80121700 Cód. 80121700 - Servicios de responsabilidad civil"/>
    <x v="208"/>
    <s v="_x000a_​61418_x000a_"/>
    <d v="2018-01-25T00:00:00"/>
    <s v="C-2499-0600-1 Apoyo a la Gestión del Estado. Asesorías y Consultoría Contratos de Concesión"/>
    <x v="1"/>
    <s v="AGENCIA NACIONAL DE INFRAESTRUCTURA830125996-9"/>
    <n v="0"/>
    <n v="0"/>
    <s v="No"/>
    <s v="77918"/>
    <d v="2018-01-26T00:00:00"/>
    <s v="_x000a_​DIANA CORREA INTERNATIONAL SAS​_x000a_"/>
    <s v="Persona Jurídica"/>
    <s v="RUT - Registro Único Tributario"/>
    <s v="901139553"/>
    <s v="8"/>
    <s v="CARRERA 13 N° 94 A 25 OF. 412"/>
    <n v="3188873724"/>
    <s v="Póliza"/>
    <d v="2018-01-26T00:00:00"/>
    <s v="3346101010091"/>
    <s v="SEGUROS DEL ESTADO S.A."/>
    <s v="B. CUMPLIM+ CALIDAD DL SERVICIO+ PAGO SALARIOS"/>
    <d v="2018-01-26T00:00:00"/>
    <d v="2018-01-26T00:00:00"/>
    <s v="Supervisor"/>
    <s v="ALEJANDRO GUTIERREZ RAMIREZ "/>
    <m/>
    <n v="360"/>
    <s v="_x000a_​SE SUSCRIBE PRORROGA No 1 DEL 28/12/2018, POR MEDIO DEL CUAL SE AMPLIA EL PLAZO DE EJECUCION DEL CONTRATO ​31/12/2019​_x000a_"/>
    <m/>
    <s v="_x000a_​SE SUSCRIBE OTROSI No 1 DEL 16/07/2018, POR MEDIO DEL CUAL SE ACLARA LA CLAUSULA QUINTA - FORMA DE PAGO DEL CONTRATO _x000a_"/>
    <s v="No"/>
    <m/>
    <m/>
    <d v="2018-12-31T00:00:00"/>
    <m/>
    <m/>
    <m/>
    <m/>
    <m/>
    <m/>
    <s v="No"/>
    <m/>
    <x v="3"/>
    <n v="446"/>
    <s v="Elemento"/>
    <s v="Gestión VJ/Contratación/Lists/Informacin Contratos 2018"/>
  </r>
  <r>
    <s v="CONTRATO 456-2018"/>
    <s v="Contrato"/>
    <x v="454"/>
    <x v="4"/>
    <d v="2018-01-26T00:00:00"/>
    <x v="345"/>
    <s v="Seis (6) meses y quince (15) días calendario"/>
    <n v="195"/>
    <x v="0"/>
    <s v="Prestación de Servicios"/>
    <s v="811027 - Servicios De Diseño E Ingeniería De Sistemas Instrumentados De Control"/>
    <x v="209"/>
    <s v="_x000a_​61018_x000a_"/>
    <d v="2018-01-25T00:00:00"/>
    <s v="C-2499-0600-3 Fortalecimiento de la gestión funcional con tecnologías de la información y comunicaciones agencia nacional de infraestructura."/>
    <x v="1"/>
    <s v="AGENCIA NACIONAL DE INFRAESTRUCTURA830125996-9"/>
    <n v="0"/>
    <n v="0"/>
    <s v="No"/>
    <s v="77618"/>
    <d v="2018-01-26T00:00:00"/>
    <s v="_x000a_​RONALD YESID RAMÍREZ GRACIA​_x000a_"/>
    <s v="Persona Natural"/>
    <s v="Cedula de Ciudadanía"/>
    <s v="80832980"/>
    <s v="4"/>
    <s v="AV. CRA. 80G NO. 6 – 19 T2 APTO. 2101"/>
    <n v="4456075"/>
    <s v="Póliza"/>
    <d v="2018-01-26T00:00:00"/>
    <s v="2888240"/>
    <s v="SEGUROS DEL ESTADO S.A."/>
    <s v="A. CUMPLIM+ CALIDAD DL SERVICIO"/>
    <d v="2018-02-01T00:00:00"/>
    <d v="2018-02-01T00:00:00"/>
    <s v="Supervisor"/>
    <s v="FERNANDO IREGUI MEJIA "/>
    <m/>
    <m/>
    <m/>
    <m/>
    <m/>
    <s v="No"/>
    <m/>
    <m/>
    <d v="2018-08-15T00:00:00"/>
    <m/>
    <d v="2018-06-21T00:00:00"/>
    <m/>
    <m/>
    <d v="2018-11-27T00:00:00"/>
    <s v="_x000a_​EL VALOR NO EJECUTADO ES DE $15.000.000.00​​_x000a_"/>
    <s v="No"/>
    <m/>
    <x v="1"/>
    <n v="447"/>
    <s v="Elemento"/>
    <s v="Gestión VJ/Contratación/Lists/Informacin Contratos 2018"/>
  </r>
  <r>
    <s v="CONTRATO 457-2018"/>
    <s v="Contrato"/>
    <x v="455"/>
    <x v="5"/>
    <d v="2018-01-26T00:00:00"/>
    <x v="346"/>
    <s v="Seis (06) mes"/>
    <n v="180"/>
    <x v="0"/>
    <s v="Prestación de Servicios"/>
    <s v="80101600 Cód. 80101600 - Gestión de proyectos"/>
    <x v="210"/>
    <s v="_x000a_​62218_x000a_"/>
    <d v="2018-01-26T00:00:00"/>
    <s v="A-1-0-2-14    Remuneracion Servicios Tecnicos"/>
    <x v="3"/>
    <s v="AGENCIA NACIONAL DE INFRAESTRUCTURA830125996-9"/>
    <n v="0"/>
    <n v="0"/>
    <s v="No"/>
    <s v="77018"/>
    <d v="2018-01-26T00:00:00"/>
    <s v="_x000a_​DIANA LORENA MERCHAN DE LA HOZ​_x000a_"/>
    <s v="Persona Natural"/>
    <s v="Cedula de Ciudadanía"/>
    <s v="1020810552"/>
    <s v="3"/>
    <s v="CLL 145A # 12-57 APTO. 203"/>
    <n v="3008400335"/>
    <s v="Póliza"/>
    <d v="2018-01-26T00:00:00"/>
    <s v="6446101002820"/>
    <s v="SEGUROS DEL ESTADO S.A."/>
    <s v="A. CUMPLIM+ CALIDAD DL SERVICIO"/>
    <d v="2018-01-26T00:00:00"/>
    <d v="2018-01-26T00:00:00"/>
    <s v="Supervisor"/>
    <s v="IVAN MAURICIO FIERRO SANCHEZ"/>
    <m/>
    <m/>
    <m/>
    <m/>
    <m/>
    <s v="No"/>
    <m/>
    <m/>
    <d v="2018-07-25T00:00:00"/>
    <m/>
    <m/>
    <m/>
    <m/>
    <m/>
    <m/>
    <s v="No"/>
    <m/>
    <x v="0"/>
    <n v="448"/>
    <s v="Elemento"/>
    <s v="Gestión VJ/Contratación/Lists/Informacin Contratos 2018"/>
  </r>
  <r>
    <s v="CONTRATO 458-2018"/>
    <s v="Contrato"/>
    <x v="456"/>
    <x v="4"/>
    <d v="2018-01-26T00:00:00"/>
    <x v="108"/>
    <s v="Ocho (8) meses"/>
    <n v="240"/>
    <x v="0"/>
    <s v="Prestación de Servicios"/>
    <s v="80101600 Cód. 80101600 - Gestión de proyectos"/>
    <x v="211"/>
    <s v="_x000a_​62318_x000a_"/>
    <d v="2018-01-26T00:00:00"/>
    <s v="C-2499-0600-4 Apoyo Para El Desarrollo Y Gestión Institucional De La ANI, Nacional"/>
    <x v="1"/>
    <s v="AGENCIA NACIONAL DE INFRAESTRUCTURA830125996-9"/>
    <n v="0"/>
    <n v="0"/>
    <s v="No"/>
    <s v="79718"/>
    <d v="2018-01-26T00:00:00"/>
    <s v="_x000a_​LOFFAN CARVAJAL RODRIGUEZ​_x000a_"/>
    <s v="Persona Natural"/>
    <s v="Cedula de Ciudadanía"/>
    <s v="79654212"/>
    <s v="9"/>
    <s v="CALLE 15 NO. 16-15"/>
    <n v="3102303716"/>
    <s v="Póliza"/>
    <d v="2018-01-26T00:00:00"/>
    <s v="3346101010089"/>
    <s v="SEGUROS DEL ESTADO S.A."/>
    <s v="A. CUMPLIM+ CALIDAD DL SERVICIO"/>
    <d v="2018-01-26T00:00:00"/>
    <d v="2018-01-26T00:00:00"/>
    <s v="Supervisor"/>
    <s v="MAOLA BARRIOS ARRIETA"/>
    <m/>
    <n v="81"/>
    <s v="_x000a_​SE SUSCRIBE PRORROGA Y ADICION No 1 DEL 28/09/2018, POR MEDIO DEL CUAL SE AMPLIA EL PLAZO DE EJECUCION DEL CONTRATO HASTA EL 21/12/2018.​_x000a_"/>
    <n v="15715339"/>
    <s v="_x000a_​SE SUSCRIBE PRORROGA Y ADICION No 1 DEL 28/09/2018, POR MEDIO DEL CUAL SE ADICIONA EL VALOR DEL CONTRATO EN LA SUMA DE $15.715.339.00_x000a_"/>
    <s v="No"/>
    <m/>
    <m/>
    <d v="2018-09-25T00:00:00"/>
    <m/>
    <m/>
    <m/>
    <m/>
    <m/>
    <m/>
    <s v="No"/>
    <m/>
    <x v="0"/>
    <n v="449"/>
    <s v="Elemento"/>
    <s v="Gestión VJ/Contratación/Lists/Informacin Contratos 2018"/>
  </r>
  <r>
    <s v="CONTRATO 459-2018"/>
    <s v="Contrato"/>
    <x v="457"/>
    <x v="4"/>
    <d v="2018-01-26T00:00:00"/>
    <x v="347"/>
    <s v="Ocho (8) meses "/>
    <n v="240"/>
    <x v="0"/>
    <s v="Prestación de Servicios"/>
    <s v="811027 - Servicios De Diseño E Ingeniería De Sistemas Instrumentados De Control"/>
    <x v="212"/>
    <s v="_x000a_​62418_x000a_"/>
    <d v="2018-01-26T00:00:00"/>
    <s v="C-530-600-3   Apoyo A LA Gestión del Estado. Obras Complementarias y Compra de Predios. Contratos de Concesión."/>
    <x v="1"/>
    <s v="AGENCIA NACIONAL DE INFRAESTRUCTURA830125996-9"/>
    <n v="0"/>
    <n v="0"/>
    <s v="No"/>
    <s v="77518"/>
    <d v="2018-01-26T00:00:00"/>
    <s v="_x000a_​WILSON FABIÁN HUÉRFANO HURTADO​_x000a_"/>
    <s v="Persona Natural"/>
    <s v="Cedula de Ciudadanía"/>
    <s v="1110480575"/>
    <s v="1"/>
    <s v="MANZANA 42 CASA 9 JORDÁN ETAPA 3, IBAGUÉ"/>
    <n v="3043752665"/>
    <s v="Póliza"/>
    <d v="2018-01-26T00:00:00"/>
    <s v="2888311"/>
    <s v="​LIBERTY SEGUROS S.A.​"/>
    <s v="A. CUMPLIM+ CALIDAD DL SERVICIO"/>
    <d v="2018-01-26T00:00:00"/>
    <d v="2018-01-26T00:00:00"/>
    <s v="Supervisor"/>
    <s v="FERNANDO IREGUI MEJIA "/>
    <m/>
    <m/>
    <m/>
    <m/>
    <m/>
    <s v="No"/>
    <m/>
    <m/>
    <d v="2018-09-25T00:00:00"/>
    <m/>
    <m/>
    <m/>
    <m/>
    <m/>
    <m/>
    <s v="No"/>
    <m/>
    <x v="0"/>
    <n v="450"/>
    <s v="Elemento"/>
    <s v="Gestión VJ/Contratación/Lists/Informacin Contratos 2018"/>
  </r>
  <r>
    <s v="CONTRATO 460-2018"/>
    <s v="Contrato"/>
    <x v="458"/>
    <x v="0"/>
    <d v="2018-01-26T00:00:00"/>
    <x v="348"/>
    <s v="Hasta el 30 de junio de 2018"/>
    <n v="155"/>
    <x v="0"/>
    <s v="Prestación de Servicios"/>
    <s v="80161500 Cód. 80161500 - Servicios de apoyo a la gestión"/>
    <x v="213"/>
    <s v="_x000a_​62718_x000a_"/>
    <d v="2018-01-26T00:00:00"/>
    <s v="A-1-0-2-14    Remuneracion Servicios Tecnicos"/>
    <x v="3"/>
    <s v="AGENCIA NACIONAL DE INFRAESTRUCTURA830125996-9"/>
    <n v="0"/>
    <n v="0"/>
    <s v="No"/>
    <s v="77818"/>
    <d v="2018-01-26T00:00:00"/>
    <s v="_x000a_​ANDREA YINETH RENGIFO​_x000a_"/>
    <s v="Persona Natural"/>
    <s v="Cedula de Ciudadanía"/>
    <s v="1105766416"/>
    <s v="5"/>
    <s v="CARRERA 9 ESTE NO. 35 - 96"/>
    <n v="3214402690"/>
    <s v="Póliza"/>
    <d v="2018-01-26T00:00:00"/>
    <s v="3346101010090"/>
    <s v="SEGUROS DEL ESTADO S.A."/>
    <s v="A. CUMPLIM+ CALIDAD DL SERVICIO"/>
    <d v="2018-01-26T00:00:00"/>
    <d v="2018-01-26T00:00:00"/>
    <s v="Supervisor"/>
    <s v="GABRIEL VELEZ CALDERON "/>
    <m/>
    <n v="77"/>
    <s v="_x000a_SE SUSCRIBE ADICION Y PRORROGA No 1 DEL 29/06/2018, POR MEDIO DEL CUAL SE AMPLIA EL PLAZO DEL CONTRATO HASTA EL 17/09/2018_x000a__x000a_"/>
    <n v="4471085"/>
    <s v="_x000a_​SE SUSCRIBE ADICION Y PRORROGA No 1 DEL 29/06/2018, POR MEDIO DEL CUAL SE ADICIONA EL VALOR DEL CONTRATO EN LA SUMA DE $4.471.085.00_x000a_"/>
    <s v="No"/>
    <m/>
    <m/>
    <d v="2018-06-30T00:00:00"/>
    <m/>
    <m/>
    <m/>
    <m/>
    <m/>
    <m/>
    <s v="No"/>
    <m/>
    <x v="0"/>
    <n v="451"/>
    <s v="Elemento"/>
    <s v="Gestión VJ/Contratación/Lists/Informacin Contratos 2018"/>
  </r>
  <r>
    <s v="CONTRATO 461-2018"/>
    <s v="Contrato"/>
    <x v="459"/>
    <x v="0"/>
    <d v="2018-01-26T00:00:00"/>
    <x v="349"/>
    <s v="Hasta el 31  de diciembre de 2018"/>
    <n v="335"/>
    <x v="0"/>
    <s v="Prestación de Servicios"/>
    <s v="80121700 Cód. 80121700 - Servicios de responsabilidad civil"/>
    <x v="188"/>
    <s v="_x000a_​61218_x000a_"/>
    <d v="2018-01-25T00:00:00"/>
    <s v="C-2499-0600-1 APOYO A LA GESTION DEL ESTADO. ASESORIAS Y CONSULTORIA CONTRATOS DE CONCESION"/>
    <x v="1"/>
    <s v="AGENCIA NACIONAL DE INFRAESTRUCTURA830125996-9"/>
    <n v="0"/>
    <n v="0"/>
    <s v="No"/>
    <s v="78618"/>
    <d v="2018-01-26T00:00:00"/>
    <s v="_x000a_DE VEGA &amp; ASOCIADOS ABOGADOS S.A.S.​_x000a_"/>
    <s v="Persona Jurídica"/>
    <s v="RUT - Registro Único Tributario"/>
    <s v="900655276"/>
    <s v="1"/>
    <s v="CARRERA 7 NO. 71-52 TORRE B OF 503"/>
    <n v="3112372351"/>
    <s v="Póliza"/>
    <d v="2018-01-29T00:00:00"/>
    <s v="2888726"/>
    <s v="​LIBERTY SEGUROS S.A.​"/>
    <s v="B. CUMPLIM+ CALIDAD DL SERVICIO+ PAGO SALARIOS"/>
    <d v="2018-01-29T00:00:00"/>
    <d v="2018-01-26T00:00:00"/>
    <s v="Supervisor"/>
    <s v="ALEJANDRO GUTIERREZ RAMIREZ "/>
    <m/>
    <m/>
    <m/>
    <m/>
    <m/>
    <s v="No"/>
    <m/>
    <m/>
    <d v="2018-12-31T00:00:00"/>
    <m/>
    <m/>
    <m/>
    <m/>
    <m/>
    <m/>
    <s v="No"/>
    <m/>
    <x v="0"/>
    <n v="452"/>
    <s v="Elemento"/>
    <s v="Gestión VJ/Contratación/Lists/Informacin Contratos 2018"/>
  </r>
  <r>
    <s v="CONTRATO 462-2018"/>
    <s v="Contrato"/>
    <x v="460"/>
    <x v="0"/>
    <d v="2018-01-26T00:00:00"/>
    <x v="350"/>
    <s v="Hasta el 30 de septiembre de 2018"/>
    <n v="245"/>
    <x v="0"/>
    <s v="Prestación de Servicios"/>
    <s v="80121700 Cód. 80121700 - Servicios de responsabilidad civil"/>
    <x v="207"/>
    <s v="_x000a_​61318_x000a_"/>
    <d v="2018-01-25T00:00:00"/>
    <s v="C-2499-0600-1 APOYO A LA GESTION DEL ESTADO. ASESORIAS Y CONSULTORIA CONTRATOS DE CONCESION"/>
    <x v="1"/>
    <s v="AGENCIA NACIONAL DE INFRAESTRUCTURA830125996-9"/>
    <n v="0"/>
    <n v="0"/>
    <s v="No"/>
    <s v="76818"/>
    <d v="2018-01-26T00:00:00"/>
    <s v="_x000a_DAISY ASTRID BARBOSA RAMIREZ_x000a_"/>
    <s v="Persona Natural"/>
    <s v="Cedula de Ciudadanía"/>
    <s v="65499377"/>
    <s v="1"/>
    <s v="CALLE 23A NO. 58-40 APTO. 104 BLOQUE 4"/>
    <n v="3174233348"/>
    <s v="Póliza"/>
    <d v="2018-01-26T00:00:00"/>
    <s v="CBC-100004253"/>
    <s v="COMPAÑIA MUNDIAL DE SEGUROS SA"/>
    <s v="A. CUMPLIM+ CALIDAD DL SERVICIO"/>
    <d v="2018-01-26T00:00:00"/>
    <d v="2018-01-26T00:00:00"/>
    <s v="Supervisor"/>
    <s v="ALEJANDRO GUTIERREZ RAMIREZ"/>
    <m/>
    <m/>
    <m/>
    <m/>
    <s v="_x000a_​SE SUSCRIBE OTROSI No 1 DEL 19/01/2018, POR MEDIO DEL CUAL SE ACLARA LA CLAUSULA QUINTA DEL CONTRATO FORMA DE PAGO _x000a_"/>
    <s v="No"/>
    <m/>
    <m/>
    <d v="2018-09-30T00:00:00"/>
    <m/>
    <m/>
    <m/>
    <m/>
    <m/>
    <m/>
    <s v="No"/>
    <m/>
    <x v="0"/>
    <n v="453"/>
    <s v="Elemento"/>
    <s v="Gestión VJ/Contratación/Lists/Informacin Contratos 2018"/>
  </r>
  <r>
    <s v="CONTRATO 463-2018"/>
    <s v="Contrato"/>
    <x v="461"/>
    <x v="4"/>
    <d v="2018-01-30T00:00:00"/>
    <x v="351"/>
    <s v="Seis (6) meses"/>
    <n v="180"/>
    <x v="0"/>
    <s v="Prestación de Servicios"/>
    <s v="811027 - Servicios De Diseño E Ingeniería De Sistemas Instrumentados De Control"/>
    <x v="214"/>
    <s v="_x000a_​62818_x000a_"/>
    <d v="2018-01-26T00:00:00"/>
    <s v="C-2499-0600-3 Fortalecimiento de la gestión funcional con tecnologías de la información y comunicaciones agencia nacional de infraestructura."/>
    <x v="1"/>
    <s v="AGENCIA NACIONAL DE INFRAESTRUCTURA830125996-9"/>
    <n v="0"/>
    <n v="0"/>
    <s v="No"/>
    <s v="79518"/>
    <d v="2018-01-26T00:00:00"/>
    <s v="_x000a_​ADRIANA MARCELA BARRERO CORTÉS​_x000a_"/>
    <s v="Persona Natural"/>
    <s v="Cedula de Ciudadanía"/>
    <s v="1023894160"/>
    <s v="0"/>
    <s v="CL. 34 SUR NO. 8 – 55"/>
    <n v="3164368461"/>
    <s v="Póliza"/>
    <d v="2018-01-26T00:00:00"/>
    <s v="2888298"/>
    <s v="​LIBERTY SEGUROS S.A.​"/>
    <s v="A. CUMPLIM+ CALIDAD DL SERVICIO"/>
    <d v="2018-01-26T00:00:00"/>
    <d v="2018-01-26T00:00:00"/>
    <s v="Supervisor"/>
    <s v="FERNANDO IREGUI MEJIA "/>
    <m/>
    <m/>
    <m/>
    <m/>
    <m/>
    <s v="No"/>
    <m/>
    <m/>
    <d v="2018-07-25T00:00:00"/>
    <m/>
    <m/>
    <m/>
    <m/>
    <m/>
    <m/>
    <s v="No"/>
    <m/>
    <x v="0"/>
    <n v="454"/>
    <s v="Elemento"/>
    <s v="Gestión VJ/Contratación/Lists/Informacin Contratos 2018"/>
  </r>
  <r>
    <s v="CONTRATO 464-2018"/>
    <s v="Contrato"/>
    <x v="462"/>
    <x v="4"/>
    <d v="2018-01-26T00:00:00"/>
    <x v="352"/>
    <s v="Hasta el 30 de agosto de 2018"/>
    <n v="215"/>
    <x v="0"/>
    <s v="Prestación de Servicios"/>
    <s v="80101600 Cód. 80101600 - Gestión de proyectos"/>
    <x v="215"/>
    <s v="_x000a_​63118_x000a_"/>
    <d v="2018-01-26T00:00:00"/>
    <s v="C-2499-0600-1 Apoyo a la Gestión del Estado. Asesorías y Consultoría Contratos de Concesión"/>
    <x v="1"/>
    <s v="AGENCIA NACIONAL DE INFRAESTRUCTURA830125996-9"/>
    <n v="0"/>
    <n v="0"/>
    <s v="No"/>
    <s v="79818"/>
    <d v="2018-01-26T00:00:00"/>
    <s v="_x000a_​JORGE RAMIREZ VALLEJO​_x000a_"/>
    <s v="Persona Natural"/>
    <s v="Cedula de Ciudadanía"/>
    <s v="10098208"/>
    <s v="2"/>
    <s v="Cra 81 No 127a - 66 Apto 502"/>
    <n v="3394949"/>
    <s v="Póliza"/>
    <d v="2018-01-26T00:00:00"/>
    <s v="CBC-100004265"/>
    <s v="COMPAÑIA MUNDIAL DE SEGUROS SA"/>
    <s v="A. CUMPLIM+ CALIDAD DL SERVICIO"/>
    <d v="2018-01-26T00:00:00"/>
    <d v="2018-01-26T00:00:00"/>
    <s v="Supervisor"/>
    <s v="ADRIANA ESTUPIÑAN JARAMILLO "/>
    <m/>
    <m/>
    <m/>
    <m/>
    <m/>
    <s v="No"/>
    <m/>
    <m/>
    <d v="2018-08-30T00:00:00"/>
    <m/>
    <m/>
    <m/>
    <m/>
    <m/>
    <m/>
    <s v="No"/>
    <m/>
    <x v="0"/>
    <n v="455"/>
    <s v="Elemento"/>
    <s v="Gestión VJ/Contratación/Lists/Informacin Contratos 2018"/>
  </r>
  <r>
    <s v="CONTRATO 465-2018"/>
    <s v="Contrato"/>
    <x v="463"/>
    <x v="5"/>
    <d v="2018-01-26T00:00:00"/>
    <x v="353"/>
    <s v="Diez (10) mes"/>
    <n v="300"/>
    <x v="0"/>
    <s v="Prestación de Servicios"/>
    <s v="80101600 Cód. 80101600 - Gestión de proyectos"/>
    <x v="216"/>
    <s v="_x000a_​61718_x000a_"/>
    <d v="2018-01-26T00:00:00"/>
    <s v="C-2499-0600-1 APOYO A LA GESTION DEL ESTADO. ASESORIAS Y CONSULTORIA CONTRATOS DE CONCESION"/>
    <x v="1"/>
    <s v="AGENCIA NACIONAL DE INFRAESTRUCTURA830125996-9"/>
    <n v="0"/>
    <n v="0"/>
    <s v="No"/>
    <s v="79318"/>
    <d v="2018-01-26T00:00:00"/>
    <s v="_x000a_​ANAIS  CHRISTINE JULIENNE ​_x000a_"/>
    <s v="Persona Natural"/>
    <s v="Cedula de Extranjeria"/>
    <s v="405528"/>
    <s v="2"/>
    <s v="CALLE 86 # 18-24 APTO. 202"/>
    <n v="3158046615"/>
    <s v="Póliza"/>
    <d v="2018-01-26T00:00:00"/>
    <s v="6446101002869"/>
    <s v="SEGUROS DEL ESTADO S.A."/>
    <s v="A. CUMPLIM+ CALIDAD DL SERVICIO"/>
    <d v="2018-01-26T00:00:00"/>
    <d v="2018-01-26T00:00:00"/>
    <s v="Supervisor"/>
    <s v="IVAN MAURICIO FIERRO SANCHEZ"/>
    <m/>
    <m/>
    <m/>
    <m/>
    <m/>
    <s v="No"/>
    <m/>
    <m/>
    <d v="2018-11-25T00:00:00"/>
    <d v="2018-08-06T00:00:00"/>
    <d v="2018-08-07T00:00:00"/>
    <m/>
    <m/>
    <d v="2018-08-06T00:00:00"/>
    <s v="_x000a_​EL VALOR NO EJECUTADO ES DE $60.959.240.00_x000a__x000a_"/>
    <s v="No"/>
    <m/>
    <x v="1"/>
    <n v="456"/>
    <s v="Elemento"/>
    <s v="Gestión VJ/Contratación/Lists/Informacin Contratos 2018"/>
  </r>
  <r>
    <s v="CONTRATO 466-2018"/>
    <s v="Contrato"/>
    <x v="464"/>
    <x v="4"/>
    <d v="2018-01-26T00:00:00"/>
    <x v="354"/>
    <s v="HASTA EL 30 DE SEPTIEMBRE DE 2018"/>
    <n v="240"/>
    <x v="0"/>
    <s v="Prestación de Servicios"/>
    <s v="80101600 Cód. 80101600 - Gestión de proyectos"/>
    <x v="217"/>
    <s v="_x000a_​62918_x000a_"/>
    <d v="2018-01-26T00:00:00"/>
    <s v="C-2499-0600-4 Apoyo Para El Desarrollo Y Gestión Institucional De La ANI, Nacional"/>
    <x v="1"/>
    <s v="AGENCIA NACIONAL DE INFRAESTRUCTURA830125996-9"/>
    <n v="0"/>
    <n v="0"/>
    <s v="No"/>
    <s v="79418"/>
    <d v="2018-01-26T00:00:00"/>
    <s v="_x000a_​CAMILO MARTÍNEZ PUENTES​_x000a_"/>
    <s v="Persona Natural"/>
    <s v="Cedula de Ciudadanía"/>
    <s v="13510532"/>
    <s v="0"/>
    <s v="CALLE 136 NO. 74 - 80"/>
    <n v="3168777428"/>
    <s v="Póliza"/>
    <d v="2018-01-26T00:00:00"/>
    <s v="CBC-100004259"/>
    <s v="COMPAÑIA MUNDIAL DE SEGUROS SA"/>
    <s v="A. CUMPLIM+ CALIDAD DL SERVICIO"/>
    <d v="2018-01-26T00:00:00"/>
    <d v="2018-01-26T00:00:00"/>
    <s v="Supervisor"/>
    <s v="FERNANDO IREGUI MEJIA "/>
    <m/>
    <m/>
    <m/>
    <m/>
    <m/>
    <s v="No"/>
    <m/>
    <m/>
    <d v="2018-09-30T00:00:00"/>
    <d v="2018-08-06T00:00:00"/>
    <d v="2018-08-07T00:00:00"/>
    <m/>
    <m/>
    <m/>
    <m/>
    <s v="No"/>
    <m/>
    <x v="4"/>
    <n v="457"/>
    <s v="Elemento"/>
    <s v="Gestión VJ/Contratación/Lists/Informacin Contratos 2018"/>
  </r>
  <r>
    <s v="CONTRATO 467-2018"/>
    <s v="Contrato"/>
    <x v="465"/>
    <x v="0"/>
    <d v="2018-02-13T00:00:00"/>
    <x v="355"/>
    <s v="HASTA EL 31 DE DICIEMBRE DE 2018"/>
    <n v="317"/>
    <x v="1"/>
    <s v="Prestación de Servicios"/>
    <s v="80121600 Cód. 80121600 - Servicios de derecho mercantil"/>
    <x v="200"/>
    <s v="_x000a_​63318_x000a_"/>
    <d v="2018-02-02T00:00:00"/>
    <s v="C-2499-0600-4 Apoyo Para El Desarrollo Y Gestión Institucional De La ANI, Nacional"/>
    <x v="1"/>
    <s v="AGENCIA NACIONAL DE INFRAESTRUCTURA830125996-9"/>
    <n v="0"/>
    <n v="0"/>
    <s v="No"/>
    <s v="95018"/>
    <d v="2018-02-13T00:00:00"/>
    <s v="_x000a_​LITIGAR PUNTO COM S.A._x000a_"/>
    <s v="Persona Jurídica"/>
    <s v="RUT - Registro Único Tributario"/>
    <s v="830070346"/>
    <s v="3"/>
    <s v="AV CALLE 19 No 6 - 68 PISO 8"/>
    <n v="7420880"/>
    <s v="Póliza"/>
    <d v="2018-02-13T00:00:00"/>
    <s v="1505001894901"/>
    <s v="SEGUROS COMERCIALES BOLIVAR"/>
    <s v="B. CUMPLIM+ CALIDAD DL SERVICIO+ PAGO SALARIOS"/>
    <d v="2018-02-14T00:00:00"/>
    <d v="2018-02-14T00:00:00"/>
    <s v="Supervisor"/>
    <s v="ALEJANDRO GUTIERREZ RAMIREZ "/>
    <m/>
    <m/>
    <m/>
    <n v="25000000"/>
    <s v="_x000a_​SE SUSCRIBE ADICION No 1 DEL 10/08/2018, POR MEDIO DEL CUAL SE ADICIONA EL VALOR DEL CONTRATO EN LA SUMA DE $25.000.000.00_x000a_"/>
    <s v="No"/>
    <m/>
    <m/>
    <d v="2018-12-31T00:00:00"/>
    <m/>
    <m/>
    <m/>
    <m/>
    <m/>
    <m/>
    <s v="No"/>
    <m/>
    <x v="0"/>
    <n v="471"/>
    <s v="Elemento"/>
    <s v="Gestión VJ/Contratación/Lists/Informacin Contratos 2018"/>
  </r>
  <r>
    <s v="CONTRATO 468-2018"/>
    <s v="Contrato"/>
    <x v="466"/>
    <x v="7"/>
    <d v="2018-02-26T00:00:00"/>
    <x v="356"/>
    <s v="HASTA EL 31 DE DICIEMBRE DE 2018"/>
    <n v="293"/>
    <x v="1"/>
    <s v="Prestación de Servicios"/>
    <s v="72101500 Cód. 72101500 - Servicios de apoyo para la construcción"/>
    <x v="200"/>
    <s v="_x000a_​54618_x000a_"/>
    <d v="2018-01-22T00:00:00"/>
    <s v="A-2-0-4-5-1   Mantenimiento de Bienes Inmuebles"/>
    <x v="3"/>
    <s v="AGENCIA NACIONAL DE INFRAESTRUCTURA830125996-9"/>
    <n v="0"/>
    <n v="0"/>
    <s v="No"/>
    <s v="PEN"/>
    <m/>
    <s v="_x000a_​GENESIS CONSTRUCCIONES SAS ​_x000a_"/>
    <s v="Persona Jurídica"/>
    <s v="RUT - Registro Único Tributario"/>
    <s v="900785161"/>
    <s v="0"/>
    <s v="CALLE 200 No 13 - 82 T3 APART. 503"/>
    <n v="6061450"/>
    <s v="Póliza"/>
    <d v="2018-02-28T00:00:00"/>
    <s v="400-47-994000055892/400-74-994000013837"/>
    <s v="ASEGURADORA SOLIDARIA"/>
    <s v="Cumplimiento+Pago de salarios, prestaciones sociales e indemnizaciones+Calidad del servicios/Responsabilidad civil extracontractual"/>
    <m/>
    <d v="2018-03-08T00:00:00"/>
    <s v="Supervisor"/>
    <s v="ADRIANA HIDALGO AGUILAR"/>
    <m/>
    <m/>
    <m/>
    <m/>
    <m/>
    <s v="No"/>
    <m/>
    <m/>
    <d v="2018-12-31T00:00:00"/>
    <m/>
    <m/>
    <m/>
    <m/>
    <m/>
    <m/>
    <s v="No"/>
    <m/>
    <x v="0"/>
    <n v="472"/>
    <s v="Elemento"/>
    <s v="Gestión VJ/Contratación/Lists/Informacin Contratos 2018"/>
  </r>
  <r>
    <s v="CONTRATO 469-2018"/>
    <s v="Contrato"/>
    <x v="467"/>
    <x v="2"/>
    <d v="2018-03-28T00:00:00"/>
    <x v="357"/>
    <s v="Setenta y dos (72) meses"/>
    <n v="2160"/>
    <x v="2"/>
    <s v="Interventoría"/>
    <s v="80101600 Cód. 80101600 - Gestión de proyectos"/>
    <x v="218"/>
    <m/>
    <m/>
    <s v="No Aplica - Recursos Fiducia"/>
    <x v="0"/>
    <s v="Fiduciaria Corficolombiana S.A.800140887-8;#Fiduciaria Bancolombia S.A. Sociedad Fiduciaria800150280-0"/>
    <n v="0"/>
    <n v="0"/>
    <s v="No"/>
    <m/>
    <m/>
    <s v="_x000a_​CONSORCIO INTERSABANA​_x000a_"/>
    <s v="Persona Jurídica"/>
    <s v="RUT - Registro Único Tributario"/>
    <s v="901168081"/>
    <s v="7"/>
    <s v="CRA 48 No 101A - 29 BOGOTA "/>
    <n v="6215383"/>
    <s v="Póliza"/>
    <d v="2018-04-02T00:00:00"/>
    <s v="2078130-2/0543612-8"/>
    <s v="SURAMERICANA S.A."/>
    <s v="CUMPLIMIENTO DEL CONTRATO+CALIDAD DEL SERVICIO+PAGOS DE SALARIOS, PRESTACIONES SOCIALES LEGALES E INDEMNIZACIONES LABORALES+RESPONSABILIDAD CIVIL EXTRACONTRACTUAL"/>
    <d v="2018-04-09T00:00:00"/>
    <d v="2018-04-09T00:00:00"/>
    <s v="Supervisor"/>
    <s v="LUIS FERNANDO MEJIA GOMEZ "/>
    <m/>
    <m/>
    <m/>
    <m/>
    <m/>
    <s v="No"/>
    <m/>
    <m/>
    <d v="2024-04-08T00:00:00"/>
    <m/>
    <m/>
    <m/>
    <m/>
    <m/>
    <m/>
    <s v="No"/>
    <m/>
    <x v="3"/>
    <n v="473"/>
    <s v="Elemento"/>
    <s v="Gestión VJ/Contratación/Lists/Informacin Contratos 2018"/>
  </r>
  <r>
    <s v="CONTRATO 470-2018"/>
    <s v="Contrato"/>
    <x v="468"/>
    <x v="7"/>
    <d v="2018-04-02T00:00:00"/>
    <x v="358"/>
    <s v="hasta el 31 de diciembre de 2018"/>
    <n v="1"/>
    <x v="3"/>
    <s v="Prestación de Servicios"/>
    <s v="82121700 Cód. 82121700 - Fotocopiado"/>
    <x v="219"/>
    <s v="_x000a_​61618_x000a_"/>
    <d v="2018-01-26T00:00:00"/>
    <s v="A-2-0-4-41-13 Otros Gastos POR Adquisición de Servicios"/>
    <x v="3"/>
    <s v="AGENCIA NACIONAL DE INFRAESTRUCTURA830125996-9"/>
    <n v="0"/>
    <n v="0"/>
    <s v="No"/>
    <s v="140018"/>
    <d v="2018-04-04T00:00:00"/>
    <s v="_x000a_​SOLUTION COPY LTDA _x000a__x000a_"/>
    <s v="Persona Jurídica"/>
    <s v="RUT - Registro Único Tributario"/>
    <s v="830053669"/>
    <s v="5"/>
    <s v="CRA 90 No 17B - 63 BODEGA 23"/>
    <n v="4122336"/>
    <s v="Póliza"/>
    <d v="2018-04-03T00:00:00"/>
    <s v="3644101041175"/>
    <s v="SEGUROS DEL ESTADO S.A."/>
    <s v="B. CUMPLIM+ CALIDAD DL SERVICIO+ PAGO SALARIOS"/>
    <d v="2018-04-04T00:00:00"/>
    <d v="2018-04-03T00:00:00"/>
    <s v="Supervisor"/>
    <s v="LUIS FABIAN RAMOS BARRERA "/>
    <m/>
    <m/>
    <m/>
    <m/>
    <m/>
    <s v="No"/>
    <m/>
    <m/>
    <d v="2018-12-31T00:00:00"/>
    <m/>
    <m/>
    <m/>
    <m/>
    <m/>
    <m/>
    <s v="No"/>
    <m/>
    <x v="0"/>
    <n v="474"/>
    <s v="Elemento"/>
    <s v="Gestión VJ/Contratación/Lists/Informacin Contratos 2018"/>
  </r>
  <r>
    <s v="CONTRATO 471-2018"/>
    <s v="Contrato"/>
    <x v="469"/>
    <x v="7"/>
    <d v="2018-04-03T00:00:00"/>
    <x v="359"/>
    <s v="hasta el 31 de diciembre de 2018 o hasta agotar presupuesto, lo que ocurra primero."/>
    <n v="265"/>
    <x v="4"/>
    <s v="Prestación de Servicios"/>
    <s v="78181502 - Servicio de mantenimiento o reparación de vehiculos"/>
    <x v="220"/>
    <s v="_x000a_​59818_x000a_"/>
    <d v="2018-01-25T00:00:00"/>
    <s v="A-2-0-4-5-6   Mantenimiento Equipo de Navegación y Transporte"/>
    <x v="3"/>
    <s v="AGENCIA NACIONAL DE INFRAESTRUCTURA830125996-9"/>
    <n v="0"/>
    <n v="0"/>
    <s v="No"/>
    <s v="140318"/>
    <d v="2018-04-05T00:00:00"/>
    <s v="_x000a_​JAKO IMPORTACIONES SAS ​_x000a_"/>
    <s v="Persona Jurídica"/>
    <s v="RUT - Registro Único Tributario"/>
    <s v="830038886"/>
    <s v="4"/>
    <s v="CRA 16A # 7A-06"/>
    <n v="3411099"/>
    <s v="Póliza"/>
    <d v="2018-04-03T00:00:00"/>
    <s v="980-47-994000007589"/>
    <s v="ASEGURADORA SOLIDARIA DE COLOMBIA"/>
    <s v="CUMPLIMIENTO+CALIDAD DE LOS BIENES+CALIDAD DEL SERVICIO+PAGO DE SALARIOS, PRESTACIONES SOCIALES E INDEMNIZACION LABORALES"/>
    <d v="2018-04-05T00:00:00"/>
    <d v="2018-04-06T00:00:00"/>
    <s v="Supervisor"/>
    <s v="LUIS FABIAN RAMOS BARRERA "/>
    <m/>
    <m/>
    <m/>
    <m/>
    <m/>
    <s v="No"/>
    <m/>
    <m/>
    <d v="2018-12-31T00:00:00"/>
    <m/>
    <m/>
    <m/>
    <m/>
    <m/>
    <m/>
    <s v="No"/>
    <m/>
    <x v="0"/>
    <n v="475"/>
    <s v="Elemento"/>
    <s v="Gestión VJ/Contratación/Lists/Informacin Contratos 2018"/>
  </r>
  <r>
    <s v="CONTRATO 472-2018"/>
    <s v="Contrato"/>
    <x v="470"/>
    <x v="7"/>
    <d v="2018-04-17T00:00:00"/>
    <x v="360"/>
    <s v="30 DIAS "/>
    <n v="30"/>
    <x v="1"/>
    <s v="Prestación de Servicios"/>
    <s v="84131500 Cód. 84131500 - Servicios de seguros para estructuras, propiedades y posesiones"/>
    <x v="221"/>
    <s v="_x000a_​68618_x000a_"/>
    <d v="2018-04-04T00:00:00"/>
    <s v="A-2-0-4-9-11  Seguros Generales"/>
    <x v="3"/>
    <s v="AGENCIA NACIONAL DE INFRAESTRUCTURA830125996-9"/>
    <n v="0"/>
    <n v="0"/>
    <s v="No"/>
    <s v="150918"/>
    <d v="2018-04-18T00:00:00"/>
    <s v="_x000a_​LA PREVISORA S.A COMPAÑIA DE SEGUROS​_x000a_"/>
    <s v="Persona Jurídica"/>
    <s v="RUT - Registro Único Tributario"/>
    <s v="860002400"/>
    <s v="2"/>
    <s v="CALLE 57 NO 9 - 07"/>
    <n v="3485757"/>
    <s v="Póliza"/>
    <m/>
    <m/>
    <s v="SEGUROS DEL ESTADO S.A."/>
    <s v="A. CUMPLIM+ CALIDAD DL SERVICIO"/>
    <m/>
    <d v="2018-04-20T00:00:00"/>
    <s v="Supervisor"/>
    <s v="PEN"/>
    <m/>
    <m/>
    <m/>
    <m/>
    <m/>
    <s v="No"/>
    <m/>
    <m/>
    <d v="2018-05-20T00:00:00"/>
    <m/>
    <m/>
    <m/>
    <m/>
    <m/>
    <m/>
    <s v="No"/>
    <m/>
    <x v="0"/>
    <n v="476"/>
    <s v="Elemento"/>
    <s v="Gestión VJ/Contratación/Lists/Informacin Contratos 2018"/>
  </r>
  <r>
    <s v="CONTRATO 473-2018"/>
    <s v="Contrato"/>
    <x v="471"/>
    <x v="7"/>
    <d v="2018-04-18T00:00:00"/>
    <x v="361"/>
    <s v="Hasta el 31 de diciembre de 2018 o hasta agotar los recursos presupuestales, lo que primero ocurra"/>
    <n v="251"/>
    <x v="4"/>
    <s v="Prestación de Servicios"/>
    <s v="81111800 Cód. 81111800 - Administradores de sistemas"/>
    <x v="219"/>
    <s v="_x000a_​63218_x000a_"/>
    <d v="2018-01-30T00:00:00"/>
    <s v="C-2499-0600-4 Apoyo Para El Desarrollo Y Gestión Institucional De La ANI, Nacional"/>
    <x v="1"/>
    <s v="AGENCIA NACIONAL DE INFRAESTRUCTURA830125996-9"/>
    <n v="0"/>
    <n v="0"/>
    <s v="No"/>
    <s v="158018"/>
    <d v="2018-04-20T00:00:00"/>
    <s v="_x000a_​ORGANIZACIÓN AXON 360 S.A.S.​_x000a_"/>
    <s v="Persona Jurídica"/>
    <s v="RUT - Registro Único Tributario"/>
    <s v="800212052"/>
    <s v="5"/>
    <s v="CALLE 74A No.60-56"/>
    <n v="7450360"/>
    <s v="Póliza"/>
    <d v="2018-04-19T00:00:00"/>
    <s v="GU076939-GU133962-RE001965-RE005802"/>
    <s v="ASEGURADORA CONFIANZA"/>
    <s v="CUMPLIMIENTO DEL CONTRATO+CALIDAD DEL SERVICIO+PAGOS DE SALARIOS, PRESTACIONES SOCIALES+RESPONSABILIDAD CIVIL EXTRACONTRACTUAL"/>
    <d v="2018-04-19T00:00:00"/>
    <d v="2018-04-20T00:00:00"/>
    <s v="Supervisor"/>
    <s v="LUIS FABIAN RAMOS BARRERA "/>
    <m/>
    <m/>
    <m/>
    <m/>
    <m/>
    <s v="No"/>
    <m/>
    <m/>
    <d v="2018-12-31T00:00:00"/>
    <m/>
    <m/>
    <m/>
    <m/>
    <m/>
    <m/>
    <s v="No"/>
    <m/>
    <x v="0"/>
    <n v="477"/>
    <s v="Elemento"/>
    <s v="Gestión VJ/Contratación/Lists/Informacin Contratos 2018"/>
  </r>
  <r>
    <s v="CONTRATO 474-2018"/>
    <s v="Contrato"/>
    <x v="472"/>
    <x v="6"/>
    <d v="2018-04-23T00:00:00"/>
    <x v="362"/>
    <s v="2 meses"/>
    <n v="60"/>
    <x v="1"/>
    <s v="Interventoría"/>
    <s v="80101600 Cód. 80101600 - Gestión de proyectos"/>
    <x v="222"/>
    <s v="_x000a_​66918_x000a_"/>
    <d v="2018-03-20T00:00:00"/>
    <s v="C-2405-0600-1 Apoyo Estatal a los Puertos a Nivel nacional"/>
    <x v="1"/>
    <s v="AGENCIA NACIONAL DE INFRAESTRUCTURA830125996-9"/>
    <n v="0"/>
    <n v="0"/>
    <s v="No"/>
    <m/>
    <m/>
    <s v="_x000a_​CONSORCIO CONCESION PORTUARIA 18​_x000a_"/>
    <s v="Persona Jurídica"/>
    <s v="RUT - Registro Único Tributario"/>
    <s v="938215"/>
    <s v="0"/>
    <s v="Carrera 49 No. 75 – 58 Barranquilla Colombia"/>
    <n v="3602958"/>
    <s v="Póliza"/>
    <d v="2018-04-30T00:00:00"/>
    <s v="GU034025 - RE001490 "/>
    <s v="ASEGURADORA CONFIANZA"/>
    <s v="CUMPLIMIENTO DEL CONTRATO+CALIDAD DEL SERVICIO+PAGOS DE SALARIOS, PRESTACIONES SOCIALES+RESPONSABILIDAD CIVIL EXTRACONTRACTUAL"/>
    <m/>
    <m/>
    <s v="Supervisor"/>
    <s v="PEN"/>
    <m/>
    <m/>
    <m/>
    <m/>
    <m/>
    <s v="No"/>
    <m/>
    <m/>
    <d v="2018-06-30T00:00:00"/>
    <m/>
    <m/>
    <m/>
    <m/>
    <m/>
    <m/>
    <s v="No"/>
    <m/>
    <x v="0"/>
    <n v="478"/>
    <s v="Elemento"/>
    <s v="Gestión VJ/Contratación/Lists/Informacin Contratos 2018"/>
  </r>
  <r>
    <s v="CONTRATO 475-2018"/>
    <s v="Contrato"/>
    <x v="473"/>
    <x v="7"/>
    <d v="2018-04-25T00:00:00"/>
    <x v="363"/>
    <s v="Hasta agotar presupuesto y/o hasta el 31 de diciembre de 2018, lo primero que ocurra."/>
    <n v="241"/>
    <x v="4"/>
    <s v="Prestación de Servicios"/>
    <s v="78131804 - Bodegaje y almacenamiento especializado"/>
    <x v="223"/>
    <s v="_x000a_​65518_x000a_"/>
    <d v="2018-03-07T00:00:00"/>
    <s v="C-2499-0600-4 Apoyo Para El Desarrollo Y Gestión Institucional De La ANI, Nacional"/>
    <x v="1"/>
    <s v="AGENCIA NACIONAL DE INFRAESTRUCTURA830125996-9"/>
    <n v="0"/>
    <n v="0"/>
    <s v="No"/>
    <s v="PEN"/>
    <m/>
    <s v="_x000a_​INFORMATICA DOCUMENTAL SAS​_x000a_"/>
    <s v="Persona Jurídica"/>
    <s v="RUT - Registro Único Tributario"/>
    <s v="830083523"/>
    <s v="0"/>
    <s v="Calle 26 No. 69-63 Oficina 207"/>
    <n v="7426745"/>
    <s v="Póliza"/>
    <d v="2018-04-27T00:00:00"/>
    <s v="2914169"/>
    <s v="​LIBERTY SEGUROS S.A.​"/>
    <s v="B. CUMPLIM+ CALIDAD DL SERVICIO+ PAGO SALARIOS"/>
    <d v="2018-04-30T00:00:00"/>
    <d v="2018-04-30T00:00:00"/>
    <s v="Supervisor"/>
    <s v="CARMEN JANNETH RODRIGUEZ MORA "/>
    <m/>
    <m/>
    <s v="_x000a_​​SE SUSCRIBE PRORROGA Y ADICION No 1 DEL 14/11/2018, POR MEDIO DEL CUAL SE AMPLIA EL PALZO DE EJECUCION DEL CONTRATO HASTA EL 31/12/2018_x000a_"/>
    <n v="189679844"/>
    <s v="_x000a_​SE SUSCRIBE PRORROGA Y ADICION No 1 DEL 14/11/2018, POR MEDIO DEL CUAL SE ADICIONA EL VALOR DEL CONTRATO EN LA SUMA DE $189.679.844,00​_x000a_"/>
    <s v="No"/>
    <m/>
    <m/>
    <d v="2018-12-31T00:00:00"/>
    <m/>
    <m/>
    <m/>
    <m/>
    <m/>
    <m/>
    <s v="No"/>
    <m/>
    <x v="3"/>
    <n v="479"/>
    <s v="Elemento"/>
    <s v="Gestión VJ/Contratación/Lists/Informacin Contratos 2018"/>
  </r>
  <r>
    <s v="CONTRATO 476-2018"/>
    <s v="Contrato"/>
    <x v="474"/>
    <x v="6"/>
    <d v="2018-05-26T00:00:00"/>
    <x v="364"/>
    <s v="Cuarenta y cuatro meses (44) meses"/>
    <n v="1320"/>
    <x v="2"/>
    <s v="Interventoría"/>
    <s v="80101600 Cód. 80101600 - Gestión de proyectos"/>
    <x v="224"/>
    <m/>
    <m/>
    <s v="No Aplica - Recursos Fiducia"/>
    <x v="0"/>
    <s v="Fiduciaria Colpatria S.A.800144467-6"/>
    <n v="0"/>
    <n v="0"/>
    <s v="No"/>
    <m/>
    <m/>
    <s v="_x000a_​CONSORCIO MAB​_x000a_"/>
    <s v="Persona Jurídica"/>
    <s v="RUT - Registro Único Tributario"/>
    <s v="900921089"/>
    <s v="1"/>
    <s v="Carrera 11B No. 98-08 Oficina 404"/>
    <n v="6428707"/>
    <s v="Póliza"/>
    <d v="2018-05-02T00:00:00"/>
    <s v="GU057452 - RE001603"/>
    <s v="ASEGURADORA CONFIANZA"/>
    <s v="Cumplimiento+Salarios Y Prestaciones Sociales+Calidad Del Servicio+Responsabilidad Civil Extracontractual"/>
    <d v="2018-05-08T00:00:00"/>
    <d v="2018-05-09T00:00:00"/>
    <s v="Supervisor"/>
    <s v="JOSE LEONIDAS NARVAEZ MORALES "/>
    <m/>
    <m/>
    <m/>
    <m/>
    <m/>
    <s v="No"/>
    <m/>
    <m/>
    <d v="2022-01-08T00:00:00"/>
    <m/>
    <m/>
    <m/>
    <m/>
    <m/>
    <m/>
    <s v="No"/>
    <m/>
    <x v="3"/>
    <n v="480"/>
    <s v="Elemento"/>
    <s v="Gestión VJ/Contratación/Lists/Informacin Contratos 2018"/>
  </r>
  <r>
    <s v="CONTRATO 477-2018"/>
    <s v="Contrato"/>
    <x v="475"/>
    <x v="7"/>
    <d v="2018-04-27T00:00:00"/>
    <x v="365"/>
    <s v="hasta el 31 de diciembre de 2018"/>
    <n v="237"/>
    <x v="1"/>
    <s v="Prestación de Servicios"/>
    <s v="82111900 Cód. 82111900 - Servicios de noticias y publicidad"/>
    <x v="225"/>
    <s v="_x000a_​70118_x000a_"/>
    <d v="2018-04-20T00:00:00"/>
    <s v="A-2-0-4-7-6   Otros Gastos por Impresos y Publicaciones"/>
    <x v="3"/>
    <s v="AGENCIA NACIONAL DE INFRAESTRUCTURA830125996-9"/>
    <n v="0"/>
    <n v="0"/>
    <s v="No"/>
    <s v="PEN"/>
    <m/>
    <s v="_x000a_​COMPETENCIA PLUS S.A.S​_x000a_"/>
    <s v="Persona Jurídica"/>
    <s v="RUT - Registro Único Tributario"/>
    <s v="830047431"/>
    <s v="5"/>
    <s v="CL 61 No. 13 - 23 PISO 6"/>
    <n v="3470583"/>
    <s v="Póliza"/>
    <d v="2018-04-30T00:00:00"/>
    <s v="CBO-100001417"/>
    <s v="COMPAÑIA MUNDIAL DE SEGUROS SA"/>
    <s v="B. CUMPLIM+ CALIDAD DL SERVICIO+ PAGO SALARIOS"/>
    <d v="2018-05-03T00:00:00"/>
    <d v="2018-05-04T00:00:00"/>
    <s v="Supervisor"/>
    <s v="CHRISTIAN PARDO QUINN"/>
    <m/>
    <m/>
    <m/>
    <m/>
    <m/>
    <s v="No"/>
    <m/>
    <m/>
    <d v="2018-12-31T00:00:00"/>
    <m/>
    <m/>
    <m/>
    <m/>
    <m/>
    <m/>
    <s v="No"/>
    <m/>
    <x v="0"/>
    <n v="481"/>
    <s v="Elemento"/>
    <s v="Gestión VJ/Contratación/Lists/Informacin Contratos 2018"/>
  </r>
  <r>
    <s v="CONTRATO 478-2018"/>
    <s v="Contrato"/>
    <x v="476"/>
    <x v="4"/>
    <d v="2018-05-02T00:00:00"/>
    <x v="366"/>
    <s v="Tres (3) meses "/>
    <n v="90"/>
    <x v="1"/>
    <s v="Prestación de Servicios"/>
    <s v="43231513 - Software funcional especifico de la empresa"/>
    <x v="226"/>
    <s v="_x000a_​69118_x000a_"/>
    <d v="2018-04-11T00:00:00"/>
    <s v="C-2499-0600-3 Fortalecimiento de la gestión funcional con tecnologías de la información y comunicaciones agencia nacional de infraestructura."/>
    <x v="1"/>
    <s v="AGENCIA NACIONAL DE INFRAESTRUCTURA830125996-9"/>
    <n v="0"/>
    <n v="0"/>
    <s v="No"/>
    <s v="168618"/>
    <d v="2018-05-03T00:00:00"/>
    <s v="_x000a_​SOCIEDAD CAMERAL DE CERTIFICACIÓN DIGITAL CERTICAMARA S.A.​_x000a_"/>
    <s v="Persona Jurídica"/>
    <s v="RUT - Registro Único Tributario"/>
    <s v="830084433"/>
    <s v="7"/>
    <s v="CARRERA 7 # 26-20 PISO 18"/>
    <n v="3790300"/>
    <s v="Póliza"/>
    <d v="2018-05-03T00:00:00"/>
    <s v="64502"/>
    <s v="JMALUCELLI TRAVELERS SEGUROS SA"/>
    <s v="B. CUMPLIM+ CALIDAD DL SERVICIO+ PAGO SALARIOS"/>
    <d v="2018-05-03T00:00:00"/>
    <d v="2018-05-11T00:00:00"/>
    <s v="Supervisor"/>
    <s v="JORGE BERNARDO GOMEZ RODRIGUEZ "/>
    <m/>
    <m/>
    <m/>
    <m/>
    <m/>
    <s v="No"/>
    <m/>
    <m/>
    <d v="2018-08-10T00:00:00"/>
    <m/>
    <m/>
    <m/>
    <m/>
    <m/>
    <m/>
    <s v="No"/>
    <m/>
    <x v="0"/>
    <n v="482"/>
    <s v="Elemento"/>
    <s v="Gestión VJ/Contratación/Lists/Informacin Contratos 2018"/>
  </r>
  <r>
    <s v="CONTRATO 479-2018"/>
    <s v="Contrato"/>
    <x v="477"/>
    <x v="7"/>
    <d v="2018-05-04T00:00:00"/>
    <x v="367"/>
    <s v="Hasta el 31 de diciembre 2018"/>
    <n v="231"/>
    <x v="4"/>
    <s v="Prestación de Servicios"/>
    <s v="80141600 Cód. 80141600 - Ventas o actividades de promoción empresarial"/>
    <x v="227"/>
    <s v="_x000a_​67018_x000a_"/>
    <d v="2018-03-20T00:00:00"/>
    <s v="C-2499-0600-4 Apoyo Para El Desarrollo Y Gestión Institucional De La ANI, Nacional"/>
    <x v="1"/>
    <s v="AGENCIA NACIONAL DE INFRAESTRUCTURA830125996-9"/>
    <n v="0"/>
    <n v="0"/>
    <s v="No"/>
    <s v="173918"/>
    <d v="2018-05-09T00:00:00"/>
    <s v="_x000a_​EVENTOS Y PROTOCOLO EMPRESARIAL SAS _x000a_"/>
    <s v="Persona Jurídica"/>
    <s v="RUT - Registro Único Tributario"/>
    <s v="900369179"/>
    <s v="9"/>
    <s v="CALLE 44C BIS No 50-37 BOGOTA DC"/>
    <n v="2211436"/>
    <s v="Póliza"/>
    <d v="2018-05-07T00:00:00"/>
    <s v="15-44-101196378 - 15-40-101051525"/>
    <s v="SEGUROS DEL ESTADO S.A."/>
    <s v="Cumplimiento+Salarios Y Prestaciones Sociales+Calidad Del Servicio+Responsabilidad Civil Extracontractual"/>
    <d v="2018-05-08T00:00:00"/>
    <d v="2018-05-10T00:00:00"/>
    <s v="Supervisor"/>
    <s v="CHRISTIAN PARDO QUINN"/>
    <m/>
    <m/>
    <m/>
    <m/>
    <m/>
    <s v="No"/>
    <m/>
    <m/>
    <d v="2018-12-31T00:00:00"/>
    <m/>
    <m/>
    <m/>
    <m/>
    <m/>
    <m/>
    <s v="No"/>
    <m/>
    <x v="0"/>
    <n v="483"/>
    <s v="Elemento"/>
    <s v="Gestión VJ/Contratación/Lists/Informacin Contratos 2018"/>
  </r>
  <r>
    <s v="CONTRATO 480-2018"/>
    <s v="Contrato"/>
    <x v="478"/>
    <x v="7"/>
    <d v="2018-05-07T00:00:00"/>
    <x v="368"/>
    <s v="GRUPO 1 ONCE (11) MESES  - GRUPO 2 DOCE (12) Y QUINCE (15) DÍAS"/>
    <n v="380"/>
    <x v="4"/>
    <s v="Prestación de Servicios"/>
    <s v="84131500 Cód. 84131500 - Servicios de seguros para estructuras, propiedades y posesiones"/>
    <x v="228"/>
    <s v="_x000a_​53218 - 68118_x000a_"/>
    <d v="2018-03-21T00:00:00"/>
    <s v="A-2-0-4-9-11  Seguros Generales"/>
    <x v="3"/>
    <s v="AGENCIA NACIONAL DE INFRAESTRUCTURA830125996-9"/>
    <n v="0"/>
    <n v="0"/>
    <s v="No"/>
    <s v="170618 - 170518"/>
    <d v="2018-05-07T00:00:00"/>
    <s v="_x000a_LA PREVISORA S.A. COMPAÑIA DE SEGUROS _x000a_"/>
    <s v="Persona Jurídica"/>
    <s v="RUT - Registro Único Tributario"/>
    <s v="860002400"/>
    <s v="2"/>
    <s v="CALLE 57 No 8B - 05 PISO 2"/>
    <n v="3485757"/>
    <s v="No Constituyo Garantías"/>
    <m/>
    <m/>
    <s v="SEGUROS DEL ESTADO S.A."/>
    <s v="A. CUMPLIM+ CALIDAD DL SERVICIO"/>
    <m/>
    <d v="2018-05-20T00:00:00"/>
    <s v="Supervisor"/>
    <s v="LUIS FABIAN RAMOS BARRERA "/>
    <m/>
    <m/>
    <m/>
    <m/>
    <m/>
    <s v="No"/>
    <m/>
    <m/>
    <d v="2018-05-23T00:00:00"/>
    <m/>
    <m/>
    <m/>
    <m/>
    <m/>
    <m/>
    <s v="No"/>
    <m/>
    <x v="3"/>
    <n v="489"/>
    <s v="Elemento"/>
    <s v="Gestión VJ/Contratación/Lists/Informacin Contratos 2018"/>
  </r>
  <r>
    <s v="CONTRATO 481-2018"/>
    <s v="Contrato"/>
    <x v="479"/>
    <x v="4"/>
    <d v="2018-05-16T00:00:00"/>
    <x v="369"/>
    <s v="Diez (10) días hábiles"/>
    <n v="10"/>
    <x v="1"/>
    <s v="Prestación de Servicios"/>
    <s v="43232102 - Software de ediciòn y creaciòn de contenidos"/>
    <x v="229"/>
    <s v="_x000a_​70218_x000a_"/>
    <d v="2018-04-23T00:00:00"/>
    <s v="C-2499-0600-3 Fortalecimiento de la gestión funcional con tecnologías de la información y comunicaciones agencia nacional de infraestructura."/>
    <x v="1"/>
    <s v="AGENCIA NACIONAL DE INFRAESTRUCTURA830125996-9"/>
    <n v="0"/>
    <n v="0"/>
    <s v="No"/>
    <s v="185118"/>
    <d v="2018-05-21T00:00:00"/>
    <s v="_x000a_​SOFTWARE IT SAS _x000a_"/>
    <s v="Persona Jurídica"/>
    <s v="RUT - Registro Único Tributario"/>
    <s v="900818708"/>
    <s v="2"/>
    <s v="CALLE 48 I BIS A SUR No 9 - 72 BOGOTA "/>
    <n v="3158011578"/>
    <s v="Póliza"/>
    <d v="2018-05-17T00:00:00"/>
    <s v="14-44-101099754"/>
    <s v="SEGUROS DEL ESTADO S.A."/>
    <s v="B. CUMPLIM+ CALIDAD DL SERVICIO+ PAGO SALARIOS"/>
    <d v="2018-05-17T00:00:00"/>
    <d v="2018-05-23T00:00:00"/>
    <s v="Supervisor"/>
    <s v="JORGE BERNARDO GOMEZ RODRIGUEZ "/>
    <m/>
    <m/>
    <m/>
    <m/>
    <m/>
    <s v="No"/>
    <m/>
    <m/>
    <d v="2018-06-06T00:00:00"/>
    <m/>
    <m/>
    <m/>
    <m/>
    <m/>
    <m/>
    <s v="No"/>
    <m/>
    <x v="0"/>
    <n v="484"/>
    <s v="Elemento"/>
    <s v="Gestión VJ/Contratación/Lists/Informacin Contratos 2018"/>
  </r>
  <r>
    <s v="CONTRATO 482-2018"/>
    <s v="Contrato"/>
    <x v="480"/>
    <x v="6"/>
    <d v="2018-05-18T00:00:00"/>
    <x v="370"/>
    <s v="Dos (2) meses "/>
    <n v="60"/>
    <x v="1"/>
    <s v="Prestación de Servicios"/>
    <s v="80101600 Cód. 80101600 - Gestión de proyectos"/>
    <x v="230"/>
    <m/>
    <m/>
    <s v="No Aplica - Recursos Fiducia"/>
    <x v="0"/>
    <s v="Fiduciaria Davivienda S.A.  Sigla: &quot;FIDUDAVIVIENDA S.A.&quot;800182281-5"/>
    <n v="0"/>
    <n v="0"/>
    <s v="No"/>
    <m/>
    <m/>
    <s v="_x000a_CONSULTORES DONOVAN SAS​​_x000a_"/>
    <s v="Persona Jurídica"/>
    <s v="RUT - Registro Único Tributario"/>
    <s v="900644351"/>
    <s v="9"/>
    <s v="CALLE 94 No 16 - 09 OFICINA 202 BOGOTA "/>
    <n v="37693333"/>
    <s v="Póliza"/>
    <d v="2018-05-25T00:00:00"/>
    <s v="GU077185 - RE001987"/>
    <s v="ASEGURADORA CONFIANZA"/>
    <s v="Cumplimiento+Salarios Y Prestaciones Sociales+Calidad Del Servicio+Responsabilidad Civil Extracontractual"/>
    <d v="2018-05-29T00:00:00"/>
    <d v="2018-05-31T00:00:00"/>
    <s v="Supervisor"/>
    <s v="JOSE LEONIDAS NARVAEZ MORALES "/>
    <m/>
    <m/>
    <m/>
    <m/>
    <m/>
    <s v="No"/>
    <m/>
    <m/>
    <d v="2018-07-29T00:00:00"/>
    <m/>
    <m/>
    <m/>
    <m/>
    <m/>
    <m/>
    <s v="No"/>
    <m/>
    <x v="0"/>
    <n v="485"/>
    <s v="Elemento"/>
    <s v="Gestión VJ/Contratación/Lists/Informacin Contratos 2018"/>
  </r>
  <r>
    <s v="CONTRATO 483-2018"/>
    <s v="Contrato"/>
    <x v="481"/>
    <x v="4"/>
    <d v="2018-05-25T00:00:00"/>
    <x v="371"/>
    <s v="Hasta el 31 de diciembre de 2018"/>
    <n v="1"/>
    <x v="1"/>
    <s v="Prestación de Servicios"/>
    <s v="80101500 Cód. 80101500 - Gestión empresarial o corporativa"/>
    <x v="231"/>
    <s v="_x000a_​73018_x000a_"/>
    <d v="2018-05-08T00:00:00"/>
    <s v="PEN"/>
    <x v="3"/>
    <s v="AGENCIA NACIONAL DE INFRAESTRUCTURA830125996-9"/>
    <n v="0"/>
    <n v="0"/>
    <s v="No"/>
    <m/>
    <m/>
    <s v="_x000a_​AGENCIA IQ LTDA​_x000a_"/>
    <s v="Persona Jurídica"/>
    <s v="RUT - Registro Único Tributario"/>
    <s v="900477024"/>
    <s v="9"/>
    <s v="CRA "/>
    <n v="12"/>
    <s v="Póliza"/>
    <m/>
    <m/>
    <s v="SEGUROS DEL ESTADO S.A."/>
    <s v="A. CUMPLIM+ CALIDAD DL SERVICIO"/>
    <m/>
    <d v="2018-05-05T00:00:00"/>
    <s v="Supervisor"/>
    <s v="OSCAR GUSTAVO ACOSTA MANRIQUE "/>
    <m/>
    <n v="89"/>
    <s v="_x000a_​SE SUSCRIBE OTROSI No 1 DEL 28/12/2018, POR MEDIO DEL CUAL SE PRORROGA EL PLAZO DE EJECUCION DEL CONTRATO HASTA EL 29/03/2019_x000a_"/>
    <m/>
    <m/>
    <s v="No"/>
    <m/>
    <m/>
    <d v="2018-12-31T00:00:00"/>
    <m/>
    <m/>
    <m/>
    <m/>
    <m/>
    <m/>
    <s v="No"/>
    <m/>
    <x v="3"/>
    <n v="488"/>
    <s v="Elemento"/>
    <s v="Gestión VJ/Contratación/Lists/Informacin Contratos 2018"/>
  </r>
  <r>
    <s v="CONTRATO 484-2018"/>
    <s v="Contrato"/>
    <x v="482"/>
    <x v="4"/>
    <d v="2018-05-31T00:00:00"/>
    <x v="372"/>
    <s v="Hasta el catorce (14) de diciembre de 2018"/>
    <n v="248"/>
    <x v="1"/>
    <s v="Prestación de Servicios"/>
    <s v="PEN"/>
    <x v="232"/>
    <s v="_x000a_​70318_x000a_"/>
    <d v="2018-04-23T00:00:00"/>
    <s v="C-2499-0600-3 Fortalecimiento de la gestión funcional con tecnologías de la información y comunicaciones agencia nacional de infraestructura."/>
    <x v="1"/>
    <s v="AGENCIA NACIONAL DE INFRAESTRUCTURA830125996-9"/>
    <n v="0"/>
    <n v="0"/>
    <s v="No"/>
    <s v="198418"/>
    <d v="2018-06-05T00:00:00"/>
    <s v="_x000a_​SYSTEM NET ​INGENIERIA LTDA _x000a_"/>
    <s v="Persona Jurídica"/>
    <s v="RUT - Registro Único Tributario"/>
    <s v="830122370"/>
    <s v="5"/>
    <s v="CALLE 12B No 09 - 33 OFIC. 505 BOGOTA DC "/>
    <n v="3340770"/>
    <s v="Póliza"/>
    <d v="2018-06-01T00:00:00"/>
    <s v="1544101197440"/>
    <s v="SEGUROS DEL ESTADO S.A."/>
    <s v="B. CUMPLIM+ CALIDAD DL SERVICIO+ PAGO SALARIOS"/>
    <d v="2018-06-05T00:00:00"/>
    <d v="2018-06-07T00:00:00"/>
    <s v="Supervisor"/>
    <s v="JORGE BERNARDO GOMEZ RODRIGUEZ "/>
    <m/>
    <m/>
    <m/>
    <m/>
    <m/>
    <s v="No"/>
    <m/>
    <m/>
    <d v="2018-12-14T00:00:00"/>
    <m/>
    <m/>
    <m/>
    <m/>
    <m/>
    <m/>
    <s v="No"/>
    <m/>
    <x v="0"/>
    <n v="487"/>
    <s v="Elemento"/>
    <s v="Gestión VJ/Contratación/Lists/Informacin Contratos 2018"/>
  </r>
  <r>
    <s v="CONTRATO 485-2018"/>
    <s v="Contrato"/>
    <x v="483"/>
    <x v="7"/>
    <d v="2018-06-05T00:00:00"/>
    <x v="373"/>
    <s v="Hasta el 31 de diciembre de 2018"/>
    <n v="264"/>
    <x v="1"/>
    <s v="Prestación de Servicios"/>
    <s v="78102200 Cód. 78102200 - Servicios postales, de pequeños paquetes y mensajería"/>
    <x v="233"/>
    <s v="_x000a_​72218_x000a_"/>
    <d v="2018-04-30T00:00:00"/>
    <s v="PEN"/>
    <x v="3"/>
    <s v="AGENCIA NACIONAL DE INFRAESTRUCTURA830125996-9"/>
    <n v="0"/>
    <n v="0"/>
    <s v="No"/>
    <s v="PEN"/>
    <m/>
    <s v="_x000a_​INTER RAPIDISIMO S.A.​_x000a_"/>
    <s v="Persona Jurídica"/>
    <s v="RUT - Registro Único Tributario"/>
    <s v="800251569"/>
    <s v="7"/>
    <s v="Cra 30 N° 7-45  Bogotá"/>
    <n v="5605000"/>
    <s v="Póliza"/>
    <d v="2018-06-06T00:00:00"/>
    <s v="1844101056070"/>
    <s v="SEGUROS DEL ESTADO S.A."/>
    <s v="B. CUMPLIM+ CALIDAD DL SERVICIO+ PAGO SALARIOS"/>
    <d v="2018-06-06T00:00:00"/>
    <d v="2018-06-07T00:00:00"/>
    <s v="Supervisor"/>
    <s v="CARMEN JANNETH RODRIGUEZ MORA "/>
    <m/>
    <m/>
    <m/>
    <m/>
    <m/>
    <s v="No"/>
    <m/>
    <m/>
    <d v="2018-12-31T00:00:00"/>
    <m/>
    <m/>
    <m/>
    <m/>
    <m/>
    <m/>
    <s v="No"/>
    <m/>
    <x v="0"/>
    <n v="486"/>
    <s v="Elemento"/>
    <s v="Gestión VJ/Contratación/Lists/Informacin Contratos 2018"/>
  </r>
  <r>
    <s v="CONTRATO 486-2018"/>
    <s v="Contrato"/>
    <x v="484"/>
    <x v="7"/>
    <d v="2018-06-10T00:00:00"/>
    <x v="374"/>
    <s v="252 DIAS "/>
    <n v="252"/>
    <x v="4"/>
    <s v="Seguros"/>
    <s v="84131500 Cód. 84131500 - Servicios de seguros para estructuras, propiedades y posesiones"/>
    <x v="234"/>
    <s v="_x000a_​72918_x000a_"/>
    <d v="2018-05-08T00:00:00"/>
    <s v="A-2-0-4-9-13  Otros Seguros"/>
    <x v="3"/>
    <s v="AGENCIA NACIONAL DE INFRAESTRUCTURA830125996-9"/>
    <n v="0"/>
    <n v="0"/>
    <s v="No"/>
    <s v="202718"/>
    <d v="2018-06-08T00:00:00"/>
    <s v="_x000a_​AXA COLPATRIA SEGUROS SA_x000a_"/>
    <s v="Persona Jurídica"/>
    <s v="RUT - Registro Único Tributario"/>
    <s v="860002184"/>
    <s v="6"/>
    <s v="CRA 7 No 24 - 89 PISO 7 "/>
    <n v="2417430"/>
    <s v="Póliza"/>
    <d v="2018-06-10T00:00:00"/>
    <m/>
    <s v="AXA COLPATRIA SEGUROS SA"/>
    <s v="RESPONSABILIDAD CIVIL SERVIDORES PUBLICOS"/>
    <d v="2018-06-10T00:00:00"/>
    <d v="2018-06-10T00:00:00"/>
    <s v="Supervisor"/>
    <s v="LUIS FABIAN RAMOS "/>
    <m/>
    <m/>
    <m/>
    <m/>
    <m/>
    <s v="No"/>
    <m/>
    <m/>
    <d v="2019-02-17T00:00:00"/>
    <m/>
    <m/>
    <m/>
    <m/>
    <m/>
    <m/>
    <s v="No"/>
    <m/>
    <x v="3"/>
    <n v="499"/>
    <s v="Elemento"/>
    <s v="Gestión VJ/Contratación/Lists/Informacin Contratos 2018"/>
  </r>
  <r>
    <s v="CONTRATO 487-2018"/>
    <s v="Contrato"/>
    <x v="485"/>
    <x v="7"/>
    <d v="2018-06-15T00:00:00"/>
    <x v="375"/>
    <s v="Hasta el 31 de diciembre de 2018"/>
    <n v="190"/>
    <x v="1"/>
    <s v="Prestación de Servicios"/>
    <s v="85122201 - Servicios de evaluación y valoración de salud individual"/>
    <x v="235"/>
    <s v="_x000a_​73818_x000a_"/>
    <d v="2018-05-29T00:00:00"/>
    <s v="A-2-0-4-21-4 Servicios de bienestar social"/>
    <x v="3"/>
    <s v="AGENCIA NACIONAL DE INFRAESTRUCTURA830125996-9"/>
    <n v="0"/>
    <n v="0"/>
    <s v="No"/>
    <s v="208618"/>
    <d v="2018-06-18T00:00:00"/>
    <s v="_x000a_​BIENESTAR Y SALUD EMPRESARIAL S.A.S._x000a_"/>
    <s v="Persona Jurídica"/>
    <s v="RUT - Registro Único Tributario"/>
    <s v="900462772"/>
    <s v="4"/>
    <s v="CALLE 60 No 15A - 26"/>
    <n v="3043786317"/>
    <s v="Póliza"/>
    <d v="2018-06-18T00:00:00"/>
    <s v="CBA-100001440 / CBA-1000000291"/>
    <s v="COMPAÑIA MUNDIAL DE SEGUROS SA"/>
    <s v="CUMPLIMIENTO DEL CONTRATO+CALIDAD DEL SERVICIO+PAGOS DE SALARIOS, PRESTACIONES SOCIALES +RESPONSABILIDAD CIVIL EXTRACONTRACTUAL"/>
    <d v="2018-06-18T00:00:00"/>
    <d v="2018-06-21T00:00:00"/>
    <s v="Supervisor"/>
    <s v="CLEMENCIA ROJAS ARIAS "/>
    <m/>
    <m/>
    <m/>
    <m/>
    <m/>
    <s v="No"/>
    <m/>
    <m/>
    <d v="2018-12-31T00:00:00"/>
    <m/>
    <m/>
    <m/>
    <m/>
    <m/>
    <m/>
    <s v="No"/>
    <m/>
    <x v="0"/>
    <n v="490"/>
    <s v="Elemento"/>
    <s v="Gestión VJ/Contratación/Lists/Informacin Contratos 2018"/>
  </r>
  <r>
    <s v="CONTRATO 488-2018"/>
    <s v="Contrato"/>
    <x v="486"/>
    <x v="7"/>
    <d v="2018-06-28T00:00:00"/>
    <x v="376"/>
    <s v="Hasta el 31 de diciembre de 2018"/>
    <n v="180"/>
    <x v="4"/>
    <s v="Prestación de Servicios"/>
    <s v="92121500 Cód. 92121500 - Servicios de guardias"/>
    <x v="236"/>
    <s v="_x000a_​70018_x000a_"/>
    <d v="2018-04-20T00:00:00"/>
    <s v="A-2-0-4-5-10  Servicio de Seguridad y Vigilancia"/>
    <x v="3"/>
    <s v="AGENCIA NACIONAL DE INFRAESTRUCTURA830125996-9"/>
    <n v="0"/>
    <n v="0"/>
    <s v="No"/>
    <s v="222718"/>
    <d v="2018-06-29T00:00:00"/>
    <s v="_x000a_​CUIDAR LTDA _x000a_"/>
    <s v="Persona Jurídica"/>
    <s v="RUT - Registro Único Tributario"/>
    <s v="800213173"/>
    <s v="2"/>
    <s v="CRA 23 No 74 - 24"/>
    <n v="2117500"/>
    <s v="Póliza"/>
    <d v="2018-06-28T00:00:00"/>
    <s v="AA005092 / AA005993"/>
    <s v="EQUIDAD SEGUROS SA"/>
    <s v="CUMPLIMIENTO DEL CONTRATO+CALIDAD DEL SERVICIO+PAGOS DE SALARIOS, PRESTACIONES SOCIALES LEGALES E INDEMNIZACIONES LABORALES+RESPONSABILIDAD CIVIL EXTRACONTRACTUAL"/>
    <d v="2018-06-29T00:00:00"/>
    <d v="2018-07-01T00:00:00"/>
    <s v="Supervisor"/>
    <s v="LUIS FABIAN RAMOS BARRERA "/>
    <m/>
    <n v="75"/>
    <s v="_x000a_​​SE SUSCRIBE OTROSI No 1 DEL 19/12/2018, POR MEDIO DEL CUAL SE AMPLIA EL PLAZO DEL CONTRATO HASTA EL 15/03/2019_x000a_"/>
    <n v="98696430"/>
    <s v="_x000a_​SE SUSCRIBE OTROSI No 1 DEL 19/12/2018, POR MEDIO DEL CUAL SE ADICIONA EL VALOR DEL CONTRATO EN LA SUMA DE $98.696.430.00_x000a_"/>
    <s v="No"/>
    <m/>
    <m/>
    <d v="2018-12-31T00:00:00"/>
    <m/>
    <m/>
    <m/>
    <m/>
    <m/>
    <m/>
    <s v="No"/>
    <m/>
    <x v="3"/>
    <n v="491"/>
    <s v="Elemento"/>
    <s v="Gestión VJ/Contratación/Lists/Informacin Contratos 2018"/>
  </r>
  <r>
    <s v="CONTRATO 489-2018"/>
    <s v="Contrato"/>
    <x v="487"/>
    <x v="6"/>
    <d v="2018-06-28T00:00:00"/>
    <x v="377"/>
    <s v="Veintiun (21) meses "/>
    <n v="630"/>
    <x v="2"/>
    <s v="Interventoría"/>
    <s v="80101600 Cód. 80101600 - Gestión de proyectos"/>
    <x v="237"/>
    <m/>
    <m/>
    <s v="No Aplica - Recursos Fiducia"/>
    <x v="0"/>
    <s v="Fiduciaria Bancolombia S.A. Sociedad Fiduciaria800150280-0"/>
    <n v="0"/>
    <n v="0"/>
    <s v="No"/>
    <m/>
    <m/>
    <s v="_x000a_​GC&amp;Q INGENIEROS CONSULTORES S.A.S. ​_x000a_"/>
    <s v="Persona Jurídica"/>
    <s v="RUT - Registro Único Tributario"/>
    <s v="900679436"/>
    <s v="7"/>
    <s v="Calle 84 No. 7 – 59 Oficina 303 – Bogotá D.C."/>
    <n v="6752884"/>
    <s v="Póliza"/>
    <d v="2018-06-29T00:00:00"/>
    <s v="1244101170333 - 1240101037352"/>
    <s v="SEGUROS DEL ESTADO S.A."/>
    <s v="Cumplimiento+Pagos de salarios, prestaciones sociales legales e indemnizaciones laborales+calidad del servicio+responsabilidad extracontractual"/>
    <d v="2018-07-09T00:00:00"/>
    <d v="2018-07-10T00:00:00"/>
    <s v="Supervisor"/>
    <s v="JOSE LEONIDAS NARVAEZ MORALEZ "/>
    <m/>
    <m/>
    <m/>
    <m/>
    <m/>
    <s v="No"/>
    <m/>
    <m/>
    <d v="2020-04-09T00:00:00"/>
    <m/>
    <m/>
    <m/>
    <m/>
    <m/>
    <m/>
    <s v="No"/>
    <m/>
    <x v="3"/>
    <n v="498"/>
    <s v="Elemento"/>
    <s v="Gestión VJ/Contratación/Lists/Informacin Contratos 2018"/>
  </r>
  <r>
    <s v="CONTRATO 490-2018"/>
    <s v="Contrato"/>
    <x v="488"/>
    <x v="7"/>
    <d v="2018-07-05T00:00:00"/>
    <x v="378"/>
    <s v="Hasta el 30 de septiembre de 2018"/>
    <n v="81"/>
    <x v="0"/>
    <s v="Prestación de Servicios"/>
    <s v="80161500 Cód. 80161500 - Servicios de apoyo a la gestión"/>
    <x v="238"/>
    <s v="_x000a_​77218_x000a_"/>
    <d v="2018-06-28T00:00:00"/>
    <s v="A-1-0-2-14    Remuneracion Servicios Tecnicos"/>
    <x v="3"/>
    <s v="AGENCIA NACIONAL DE INFRAESTRUCTURA830125996-9"/>
    <n v="0"/>
    <n v="0"/>
    <s v="No"/>
    <s v="226518"/>
    <d v="2018-07-05T00:00:00"/>
    <s v="_x000a_​LUZ ANGELA CONTRERAS MOYANO ​_x000a_"/>
    <s v="Persona Natural"/>
    <s v="Cedula de Ciudadanía"/>
    <s v="52099557"/>
    <s v="5"/>
    <s v="Transversal 72F No 34-59"/>
    <n v="3132645472"/>
    <s v="Póliza"/>
    <d v="2018-07-05T00:00:00"/>
    <s v="3344101172909"/>
    <s v="SEGUROS DEL ESTADO S.A."/>
    <s v="A. CUMPLIM+ CALIDAD DL SERVICIO"/>
    <d v="2018-07-06T00:00:00"/>
    <d v="2018-07-10T00:00:00"/>
    <s v="Supervisor"/>
    <s v="CARMEN JANNETH RODRIGUEZ MORA "/>
    <m/>
    <m/>
    <m/>
    <m/>
    <m/>
    <s v="No"/>
    <m/>
    <m/>
    <d v="2018-09-30T00:00:00"/>
    <m/>
    <m/>
    <m/>
    <m/>
    <m/>
    <m/>
    <s v="No"/>
    <m/>
    <x v="0"/>
    <n v="495"/>
    <s v="Elemento"/>
    <s v="Gestión VJ/Contratación/Lists/Informacin Contratos 2018"/>
  </r>
  <r>
    <s v="CONTRATO 491-2018"/>
    <s v="Contrato"/>
    <x v="489"/>
    <x v="4"/>
    <d v="2018-07-06T00:00:00"/>
    <x v="379"/>
    <s v="Hasta el 30 de septiembre de 2018"/>
    <n v="82"/>
    <x v="0"/>
    <s v="Prestación de Servicios"/>
    <s v="80101600 Cód. 80101600 - Gestión de proyectos"/>
    <x v="239"/>
    <s v="_x000a_​75318_x000a_"/>
    <d v="2018-06-18T00:00:00"/>
    <s v="Recursos Mixtos"/>
    <x v="2"/>
    <s v="AGENCIA NACIONAL DE INFRAESTRUCTURA830125996-9;#Fiduciaria Corficolombiana S.A.800140887-8;#Fiduciaria Bancolombia S.A. Sociedad Fiduciaria800150280-0"/>
    <n v="3091771"/>
    <n v="23521124"/>
    <s v="No"/>
    <s v="227418"/>
    <d v="2018-07-06T00:00:00"/>
    <s v="_x000a_​ARLEY MOLANO SIERRA _x000a_"/>
    <s v="Persona Natural"/>
    <s v="Cedula de Ciudadanía"/>
    <s v="1026256277"/>
    <s v="8"/>
    <s v="CRA. 64A No 22 - 41 TORRE 3 APTO 803"/>
    <n v="6417199"/>
    <s v="Póliza"/>
    <d v="2018-07-09T00:00:00"/>
    <s v="1446101022549"/>
    <s v="SEGUROS DEL ESTADO S.A."/>
    <s v="A. CUMPLIM+ CALIDAD DL SERVICIO"/>
    <d v="2018-07-09T00:00:00"/>
    <d v="2018-07-10T00:00:00"/>
    <s v="Supervisor"/>
    <s v="POLDY PAOLA OSORIO ALVAREZ "/>
    <m/>
    <m/>
    <m/>
    <m/>
    <m/>
    <s v="No"/>
    <m/>
    <m/>
    <d v="2018-09-30T00:00:00"/>
    <m/>
    <m/>
    <m/>
    <m/>
    <m/>
    <m/>
    <s v="No"/>
    <m/>
    <x v="0"/>
    <n v="492"/>
    <s v="Elemento"/>
    <s v="Gestión VJ/Contratación/Lists/Informacin Contratos 2018"/>
  </r>
  <r>
    <s v="CONTRATO 492-2018"/>
    <s v="Contrato"/>
    <x v="490"/>
    <x v="4"/>
    <d v="2018-07-06T00:00:00"/>
    <x v="380"/>
    <s v="Hasta el 30 de septiembre de 2018"/>
    <n v="81"/>
    <x v="0"/>
    <s v="Prestación de Servicios"/>
    <s v="81102701 - Servicios de diseño e ingenieria de sistemas de instrumentados de control"/>
    <x v="240"/>
    <s v="_x000a_​77918 _x000a_"/>
    <d v="2018-07-03T00:00:00"/>
    <s v="C-2499-0600-3 Fortalecimiento de la gestión funcional con tecnologías de la información y comunicaciones agencia nacional de infraestructura."/>
    <x v="1"/>
    <s v="AGENCIA NACIONAL DE INFRAESTRUCTURA830125996-9"/>
    <n v="0"/>
    <n v="0"/>
    <s v="No"/>
    <s v="229518"/>
    <d v="2018-07-10T00:00:00"/>
    <s v="_x000a_​ANGELA EDITH SUÁREZ TORRES ​_x000a_"/>
    <s v="Persona Natural"/>
    <s v="Cedula de Ciudadanía"/>
    <s v="53100120"/>
    <s v="8"/>
    <s v="Cra. 77 a # 75 - 49"/>
    <n v="3005304372"/>
    <s v="Póliza"/>
    <d v="2018-07-10T00:00:00"/>
    <s v="2935516"/>
    <s v="​LIBERTY SEGUROS S.A.​"/>
    <s v="A. CUMPLIM+ CALIDAD DL SERVICIO"/>
    <d v="2018-07-10T00:00:00"/>
    <d v="2018-07-10T00:00:00"/>
    <s v="Supervisor"/>
    <s v="FERNANDO IREGUI MEJIA "/>
    <m/>
    <m/>
    <m/>
    <m/>
    <m/>
    <s v="No"/>
    <m/>
    <m/>
    <d v="2018-09-30T00:00:00"/>
    <m/>
    <m/>
    <m/>
    <m/>
    <m/>
    <m/>
    <s v="No"/>
    <m/>
    <x v="0"/>
    <n v="494"/>
    <s v="Elemento"/>
    <s v="Gestión VJ/Contratación/Lists/Informacin Contratos 2018"/>
  </r>
  <r>
    <s v="CONTRATO 493-2018"/>
    <s v="Contrato"/>
    <x v="491"/>
    <x v="4"/>
    <d v="2018-07-11T00:00:00"/>
    <x v="381"/>
    <s v="Hasta el quince (15) de diciembre de 2.018"/>
    <n v="148"/>
    <x v="1"/>
    <s v="Prestación de Servicios"/>
    <s v="72101500 Cód. 72101500 - Servicios de apoyo para la construcción"/>
    <x v="241"/>
    <s v="_x000a_​74118_x000a_"/>
    <d v="2018-06-05T00:00:00"/>
    <s v="C-2499-0600-3 Fortalecimiento de la gestión funcional con tecnologías de la información y comunicaciones agencia nacional de infraestructura."/>
    <x v="1"/>
    <s v="AGENCIA NACIONAL DE INFRAESTRUCTURA830125996-9"/>
    <n v="0"/>
    <n v="0"/>
    <s v="No"/>
    <s v="236218"/>
    <d v="2018-07-17T00:00:00"/>
    <s v="_x000a_​ALL TECHNOLOGICAL SERVICES ATS SAS​_x000a_"/>
    <s v="Persona Jurídica"/>
    <s v="RUT - Registro Único Tributario"/>
    <s v="900627060"/>
    <s v="9"/>
    <s v="CALLE 26 SUR No 96D - 60"/>
    <n v="8140874"/>
    <s v="Póliza"/>
    <d v="2018-07-12T00:00:00"/>
    <s v="3344101173170"/>
    <s v="SEGUROS DEL ESTADO S.A."/>
    <s v="B. CUMPLIM+ CALIDAD DL SERVICIO+ PAGO SALARIOS"/>
    <d v="2018-07-16T00:00:00"/>
    <d v="2018-07-18T00:00:00"/>
    <s v="Supervisor"/>
    <s v="JORGE BERNARDO GOMEZ RODRIGUEZ "/>
    <m/>
    <m/>
    <m/>
    <m/>
    <m/>
    <s v="No"/>
    <m/>
    <m/>
    <d v="2018-12-15T00:00:00"/>
    <m/>
    <m/>
    <m/>
    <m/>
    <m/>
    <m/>
    <s v="No"/>
    <m/>
    <x v="0"/>
    <n v="517"/>
    <s v="Elemento"/>
    <s v="Gestión VJ/Contratación/Lists/Informacin Contratos 2018"/>
  </r>
  <r>
    <s v="CONTRATO 494-2018"/>
    <s v="Contrato"/>
    <x v="492"/>
    <x v="0"/>
    <d v="2018-07-12T00:00:00"/>
    <x v="382"/>
    <s v="Hasta el 31 de diciembre de 2018"/>
    <n v="169"/>
    <x v="0"/>
    <s v="Prestación de Servicios"/>
    <s v="80121700 Cód. 80121700 - Servicios de responsabilidad civil"/>
    <x v="194"/>
    <s v="_x000a_​76618_x000a_"/>
    <d v="2018-06-27T00:00:00"/>
    <s v="A-3-6-1-1-3   Laudos Arbitrales"/>
    <x v="3"/>
    <s v="AGENCIA NACIONAL DE INFRAESTRUCTURA830125996-9"/>
    <n v="0"/>
    <n v="0"/>
    <s v="No"/>
    <s v="233418"/>
    <d v="2018-07-12T00:00:00"/>
    <s v="_x000a_​SANABRIA &amp; ANDRADE ABOGADOS SAS _x000a_"/>
    <s v="Persona Jurídica"/>
    <s v="RUT - Registro Único Tributario"/>
    <s v="830093298"/>
    <s v="7"/>
    <s v="CARRERA 11A No 97A - 19 OFI. 302"/>
    <n v="6422147"/>
    <s v="Póliza"/>
    <d v="2018-07-12T00:00:00"/>
    <s v="15440101198883"/>
    <s v="SEGUROS DEL ESTADO S.A."/>
    <s v="A. CUMPLIM+ CALIDAD DL SERVICIO"/>
    <d v="2018-07-12T00:00:00"/>
    <d v="2018-07-12T00:00:00"/>
    <s v="Supervisor"/>
    <s v="ALEJANDRO GUTIERREZ RAMIREZ "/>
    <m/>
    <m/>
    <m/>
    <m/>
    <m/>
    <s v="No"/>
    <m/>
    <m/>
    <d v="2018-12-31T00:00:00"/>
    <m/>
    <m/>
    <m/>
    <m/>
    <m/>
    <m/>
    <s v="No"/>
    <m/>
    <x v="0"/>
    <n v="493"/>
    <s v="Elemento"/>
    <s v="Gestión VJ/Contratación/Lists/Informacin Contratos 2018"/>
  </r>
  <r>
    <s v="CONTRATO 495-2018"/>
    <s v="Contrato"/>
    <x v="493"/>
    <x v="6"/>
    <d v="2018-07-13T00:00:00"/>
    <x v="383"/>
    <s v="Sesenta (60) meses "/>
    <n v="1800"/>
    <x v="2"/>
    <s v="Interventoría"/>
    <s v="80101600 Cód. 80101600 - Gestión de proyectos"/>
    <x v="242"/>
    <s v="_x000a_​​_x000a_"/>
    <m/>
    <s v="No Aplica - Recursos Fiducia"/>
    <x v="0"/>
    <s v="FIDUCIARIA FIDUCOLDEX800178148-8"/>
    <n v="0"/>
    <n v="0"/>
    <s v="No"/>
    <m/>
    <m/>
    <s v="_x000a_​CONSORCIO DESARROLLO VIAL _x000a_"/>
    <s v="Persona Jurídica"/>
    <s v="RUT - Registro Único Tributario"/>
    <s v="901197834"/>
    <s v="1"/>
    <s v="CL 77 B NRO. 57 - 103 OF 907 EDIFICIO GREEN TOWER BARRANQUILLA"/>
    <n v="3686111"/>
    <s v="Póliza"/>
    <d v="2018-08-01T00:00:00"/>
    <s v="8544101092999 - 8540101037707"/>
    <s v="SEGUROS DEL ESTADO S.A."/>
    <s v="CUMPLIMIENTO DEL CONTRATO+PAGOS DE SALARIOS, PRESTACIONES SOCIALES LEGALES+CALIDAD DEL SERVICIO +RESPONSABILIDAD CIVIL EXTRACONTRACTUAL"/>
    <d v="2018-08-01T00:00:00"/>
    <d v="2018-08-01T00:00:00"/>
    <s v="Supervisor"/>
    <s v="JOSE LEONIDAS NARVAEZ MORALES "/>
    <m/>
    <m/>
    <m/>
    <m/>
    <m/>
    <s v="No"/>
    <m/>
    <m/>
    <d v="2023-07-30T00:00:00"/>
    <m/>
    <m/>
    <m/>
    <m/>
    <m/>
    <m/>
    <s v="No"/>
    <m/>
    <x v="3"/>
    <n v="501"/>
    <s v="Elemento"/>
    <s v="Gestión VJ/Contratación/Lists/Informacin Contratos 2018"/>
  </r>
  <r>
    <s v="CONTRATO 496-2018"/>
    <s v="Contrato"/>
    <x v="494"/>
    <x v="4"/>
    <d v="2018-07-13T00:00:00"/>
    <x v="384"/>
    <s v="SESENTA (60) DiAS "/>
    <n v="60"/>
    <x v="1"/>
    <s v="Prestación de Servicios"/>
    <s v="81111800 Cód. 81111800 - Administradores de sistemas"/>
    <x v="243"/>
    <s v="_x000a_​73518_x000a_"/>
    <d v="2018-05-28T00:00:00"/>
    <s v="C-2499-0600-3 Fortalecimiento de la gestión funcional con tecnologías de la información y comunicaciones agencia nacional de infraestructura."/>
    <x v="1"/>
    <s v="AGENCIA NACIONAL DE INFRAESTRUCTURA830125996-9"/>
    <n v="0"/>
    <n v="0"/>
    <s v="No"/>
    <s v="245118"/>
    <d v="2018-07-25T00:00:00"/>
    <s v="_x000a_​ SOLUCIONES, TECNOLOGIA y SERVICIOS S.A - STS S.A​_x000a_"/>
    <s v="Persona Jurídica"/>
    <s v="RUT - Registro Único Tributario"/>
    <s v="830505521"/>
    <s v="5"/>
    <s v="Cella 127 No 7A - 47 OFICINA 402"/>
    <n v="7450145"/>
    <s v="Póliza"/>
    <d v="2018-08-03T00:00:00"/>
    <s v="2144101276439 ANEXO 3"/>
    <s v="SEGUROS DEL ESTADO S.A."/>
    <s v="B. CUMPLIM+ CALIDAD DL SERVICIO+ PAGO SALARIOS"/>
    <d v="2018-08-06T00:00:00"/>
    <d v="2018-08-06T00:00:00"/>
    <s v="Supervisor"/>
    <s v="JORGE EDUARDO GOMEZ RODRIGUEZ"/>
    <m/>
    <m/>
    <m/>
    <m/>
    <m/>
    <s v="No"/>
    <m/>
    <m/>
    <d v="2018-10-05T00:00:00"/>
    <m/>
    <m/>
    <m/>
    <m/>
    <m/>
    <m/>
    <s v="No"/>
    <m/>
    <x v="0"/>
    <n v="496"/>
    <s v="Elemento"/>
    <s v="Gestión VJ/Contratación/Lists/Informacin Contratos 2018"/>
  </r>
  <r>
    <s v="CONTRATO 497-2018"/>
    <s v="Contrato"/>
    <x v="495"/>
    <x v="5"/>
    <d v="2018-07-10T00:00:00"/>
    <x v="385"/>
    <s v="Seis (6) meses"/>
    <n v="180"/>
    <x v="2"/>
    <s v="Consultoría"/>
    <s v="80101600 Cód. 80101600 - Gestión de proyectos"/>
    <x v="244"/>
    <s v="_x000a_​71018_x000a_"/>
    <d v="2018-04-24T00:00:00"/>
    <s v="C-2499-0600-1 Apoyo a la Gestión del Estado. Asesorías y Consultoría Contratos de Concesión"/>
    <x v="1"/>
    <s v="AGENCIA NACIONAL DE INFRAESTRUCTURA830125996-9"/>
    <n v="0"/>
    <n v="0"/>
    <s v="No"/>
    <s v="PEN"/>
    <m/>
    <s v="_x000a_​UNIÓN TEMPORAL DELOITTE – DURÁN &amp; OSORIO – CEMOSA – CANO JIMÉNEZ ​_x000a_"/>
    <s v="Persona Jurídica"/>
    <s v="RUT - Registro Único Tributario"/>
    <s v="901196862"/>
    <s v="1"/>
    <s v="Av. Calle 26 No. 69D – 91 Torre 2, Oficina 504, Centro Empresarial Arrecife"/>
    <n v="7552825"/>
    <s v="Póliza"/>
    <d v="2018-07-19T00:00:00"/>
    <s v="3344101173413 - 3340101048564"/>
    <s v="SEGUROS DEL ESTADO S.A."/>
    <s v="CUMPLIMIENTO DEL CONTRATO+CALIDAD DEL SERVICIO+PAGOS DE SALARIOS, PRESTACIONES SOCIALES LEGALES E INDEMNIZACIONES LABORALES+RESPONSABILIDAD CIVIL EXTRACONTRACTUAL"/>
    <d v="2018-07-23T00:00:00"/>
    <d v="2018-08-02T00:00:00"/>
    <s v="Supervisor"/>
    <s v="CAMILO JARAMILLO BERROCAL "/>
    <m/>
    <n v="225"/>
    <s v="_x000a_​SE SUSCRIBE PRORROGA No 1 DEL 24/12/2018, POR MEDIO DEL CUAL SE AMPLIA EL PLAZO DE EJECUCION DEL CONTRATO HASTA EL 16/09/2019_x000a_"/>
    <m/>
    <m/>
    <s v="No"/>
    <m/>
    <m/>
    <d v="2019-02-01T00:00:00"/>
    <m/>
    <m/>
    <m/>
    <m/>
    <m/>
    <m/>
    <s v="No"/>
    <m/>
    <x v="3"/>
    <n v="500"/>
    <s v="Elemento"/>
    <s v="Gestión VJ/Contratación/Lists/Informacin Contratos 2018"/>
  </r>
  <r>
    <s v="CONTRATO 498-2018"/>
    <s v="Contrato"/>
    <x v="496"/>
    <x v="7"/>
    <d v="2018-07-25T00:00:00"/>
    <x v="386"/>
    <s v="Hasta el 31 de diciembre de 2018 "/>
    <n v="151"/>
    <x v="0"/>
    <s v="Prestación de Servicios"/>
    <s v="78102200 Cód. 78102200 - Servicios postales, de pequeños paquetes y mensajería"/>
    <x v="245"/>
    <s v="_x000a_​75618"/>
    <d v="2018-06-19T00:00:00"/>
    <s v="C-2499-0600-4 Apoyo Para El Desarrollo Y Gestión Institucional De La ANI, Nacional"/>
    <x v="1"/>
    <s v="AGENCIA NACIONAL DE INFRAESTRUCTURA830125996-9"/>
    <n v="0"/>
    <n v="0"/>
    <s v="No"/>
    <s v="247518"/>
    <d v="2018-07-26T00:00:00"/>
    <s v="_x000a_​SERVICIOS POSTALES NACIONALES S.A.​_x000a_"/>
    <s v="Persona Jurídica"/>
    <s v="RUT - Registro Único Tributario"/>
    <s v="900062917"/>
    <s v="9"/>
    <s v="Diagonal 25G No. 95A - 55 - Bogotá, D.C."/>
    <n v="4722000"/>
    <s v="Póliza"/>
    <d v="2018-07-26T00:00:00"/>
    <s v="GU074058"/>
    <s v="ASEGURADORA CONFIANZA"/>
    <s v="B. CUMPLIM+ CALIDAD DL SERVICIO+ PAGO SALARIOS"/>
    <d v="2018-07-26T00:00:00"/>
    <d v="2018-07-30T00:00:00"/>
    <s v="Supervisor"/>
    <s v="CARMEN JANNETH RODRIGUEZ MORA"/>
    <m/>
    <m/>
    <m/>
    <n v="45000000"/>
    <s v="_x000a_​SE SUSCRIBE ADICION No 1 DEL 09/11/2018, POR MEDIO DEL CUAL SE ADICIONA EL VALOR DEL CONTRATO EN LA SUMA DE $45.000.000,00 ​_x000a_"/>
    <s v="No"/>
    <m/>
    <m/>
    <d v="2018-12-31T00:00:00"/>
    <m/>
    <m/>
    <m/>
    <m/>
    <m/>
    <m/>
    <s v="No"/>
    <m/>
    <x v="0"/>
    <n v="518"/>
    <s v="Elemento"/>
    <s v="Gestión VJ/Contratación/Lists/Informacin Contratos 2018"/>
  </r>
  <r>
    <s v="CONTRATO 499-2018"/>
    <s v="Contrato"/>
    <x v="497"/>
    <x v="7"/>
    <d v="2018-07-17T00:00:00"/>
    <x v="387"/>
    <s v="10"/>
    <n v="10"/>
    <x v="1"/>
    <s v="Prestación de Servicios"/>
    <s v="56101800 Cód. 56101800 - Accesorios y muebles de bebé y niño"/>
    <x v="246"/>
    <s v="_x000a_​77318_x000a_"/>
    <d v="2018-06-28T00:00:00"/>
    <s v="A-2-0-4-2-2 MOBILIARIA Y ENSERES"/>
    <x v="3"/>
    <s v="AGENCIA NACIONAL DE INFRAESTRUCTURA830125996-9"/>
    <n v="0"/>
    <n v="0"/>
    <s v="No"/>
    <s v="241018"/>
    <d v="2018-07-19T00:00:00"/>
    <s v="_x000a_​ARISMA SA_x000a_"/>
    <s v="Persona Jurídica"/>
    <s v="RUT - Registro Único Tributario"/>
    <s v="860049903"/>
    <s v="8"/>
    <s v="CRA. 15 No 52A - 06"/>
    <n v="5958980"/>
    <s v="Póliza"/>
    <d v="2018-07-18T00:00:00"/>
    <s v="108159"/>
    <s v="SEGUREXPO BANCOLDEX-CESCE"/>
    <s v="A. CUMPLIM+ CALIDAD DL SERVICIO"/>
    <d v="2018-07-18T00:00:00"/>
    <d v="2018-07-23T00:00:00"/>
    <s v="Supervisor"/>
    <s v="NELCY MALDONADO BALLEN "/>
    <m/>
    <m/>
    <m/>
    <m/>
    <m/>
    <s v="No"/>
    <m/>
    <m/>
    <d v="2018-08-02T00:00:00"/>
    <m/>
    <m/>
    <m/>
    <m/>
    <m/>
    <m/>
    <s v="No"/>
    <m/>
    <x v="0"/>
    <n v="497"/>
    <s v="Elemento"/>
    <s v="Gestión VJ/Contratación/Lists/Informacin Contratos 2018"/>
  </r>
  <r>
    <s v="CONTRATO 500-2018"/>
    <s v="Contrato"/>
    <x v="498"/>
    <x v="7"/>
    <d v="2018-07-23T00:00:00"/>
    <x v="388"/>
    <s v="Dies (10) días"/>
    <n v="10"/>
    <x v="1"/>
    <s v="Otros"/>
    <s v="47121700 Cód. 47121700 - Envases y accesorios para residuos"/>
    <x v="247"/>
    <s v="_x000a_​77418_x000a_"/>
    <d v="2018-06-28T00:00:00"/>
    <s v="A-2-0-4-2-2 Adquisición de Bienes y Servicios"/>
    <x v="3"/>
    <s v="AGENCIA NACIONAL DE INFRAESTRUCTURA830125996-9"/>
    <n v="0"/>
    <n v="0"/>
    <s v="No"/>
    <s v="246218"/>
    <d v="2018-07-25T00:00:00"/>
    <s v="_x000a_​CJS CANECAS Y CIA LTDA_x000a_"/>
    <s v="Persona Jurídica"/>
    <s v="RUT - Registro Único Tributario"/>
    <s v="900309238"/>
    <s v="9"/>
    <s v="Avenida Cali No 68A - 03"/>
    <n v="4910100"/>
    <s v="Póliza"/>
    <d v="2018-07-24T00:00:00"/>
    <s v="374610100037"/>
    <s v="SEGUROS DEL ESTADO S.A."/>
    <s v="A. CUMPLIM+ CALIDAD DL SERVICIO"/>
    <d v="2018-07-25T00:00:00"/>
    <d v="2018-07-26T00:00:00"/>
    <s v="Supervisor"/>
    <s v="NELCY MALDONADO BALLEN "/>
    <m/>
    <m/>
    <m/>
    <m/>
    <m/>
    <s v="No"/>
    <m/>
    <m/>
    <d v="2018-08-04T00:00:00"/>
    <m/>
    <m/>
    <m/>
    <m/>
    <m/>
    <m/>
    <s v="No"/>
    <s v="_x000a_​PROCESO No VJ-VAF-MC-017-2018​_x000a_"/>
    <x v="0"/>
    <n v="507"/>
    <s v="Elemento"/>
    <s v="Gestión VJ/Contratación/Lists/Informacin Contratos 2018"/>
  </r>
  <r>
    <s v="CONTRATO 501-2018"/>
    <s v="Contrato"/>
    <x v="499"/>
    <x v="0"/>
    <d v="2018-07-27T00:00:00"/>
    <x v="389"/>
    <s v="Hasta el 31 de diciembre de 2018"/>
    <n v="151"/>
    <x v="0"/>
    <s v="Prestación de Servicios"/>
    <s v="80121700 Cód. 80121700 - Servicios de responsabilidad civil"/>
    <x v="194"/>
    <s v="_x000a_​78218_x000a_"/>
    <d v="2018-07-04T00:00:00"/>
    <s v="A-3-6-1-1-3   Laudos Arbitrales"/>
    <x v="3"/>
    <s v="AGENCIA NACIONAL DE INFRAESTRUCTURA830125996-9"/>
    <n v="0"/>
    <n v="0"/>
    <s v="No"/>
    <s v="251918"/>
    <d v="2018-07-31T00:00:00"/>
    <s v="_x000a_​DE VEGA &amp; ASOCIADOS ABOGADOS S.A.S.​_x000a_"/>
    <s v="Persona Jurídica"/>
    <s v="RUT - Registro Único Tributario"/>
    <s v="900655276"/>
    <s v="1"/>
    <s v="CARRERA 7 No. 71-52 Torre B Of. 503 BOGOTA"/>
    <n v="3130802"/>
    <s v="Póliza"/>
    <d v="2018-07-26T00:00:00"/>
    <s v="2941528"/>
    <s v="​LIBERTY SEGUROS S.A.​"/>
    <s v="B. CUMPLIM+ CALIDAD DL SERVICIO+ PAGO SALARIOS"/>
    <d v="2018-07-27T00:00:00"/>
    <d v="2018-07-31T00:00:00"/>
    <s v="Supervisor"/>
    <s v="ALEJANDRO GUTIERREZ RAMIREZ "/>
    <m/>
    <m/>
    <m/>
    <m/>
    <m/>
    <s v="No"/>
    <m/>
    <m/>
    <d v="2018-12-31T00:00:00"/>
    <m/>
    <m/>
    <m/>
    <m/>
    <m/>
    <m/>
    <s v="No"/>
    <m/>
    <x v="0"/>
    <n v="502"/>
    <s v="Elemento"/>
    <s v="Gestión VJ/Contratación/Lists/Informacin Contratos 2018"/>
  </r>
  <r>
    <s v="CONTRATO 502-2018"/>
    <s v="Contrato"/>
    <x v="500"/>
    <x v="0"/>
    <d v="2018-07-27T00:00:00"/>
    <x v="390"/>
    <s v="Hasta el 31 de diciembre de 2018"/>
    <n v="151"/>
    <x v="0"/>
    <s v="Prestación de Servicios"/>
    <s v="80121700 Cód. 80121700 - Servicios de responsabilidad civil"/>
    <x v="194"/>
    <s v="_x000a_​78118_x000a_"/>
    <d v="2018-07-04T00:00:00"/>
    <s v="A-3-6-1-1-3   Laudos Arbitrales"/>
    <x v="3"/>
    <s v="AGENCIA NACIONAL DE INFRAESTRUCTURA830125996-9"/>
    <n v="0"/>
    <n v="0"/>
    <s v="No"/>
    <s v="251818"/>
    <d v="2018-07-31T00:00:00"/>
    <s v="_x000a_​DE VEGA &amp; ASOCIADOS ABOGADOS S.A.S.​_x000a_"/>
    <s v="Persona Jurídica"/>
    <s v="RUT - Registro Único Tributario"/>
    <s v="900655276"/>
    <s v="1"/>
    <s v="CARRERA 7 No. 71-52 Torre B Of. 503 BOGOTA"/>
    <n v="3130802"/>
    <s v="Póliza"/>
    <d v="2018-07-27T00:00:00"/>
    <s v="2941401"/>
    <s v="​LIBERTY SEGUROS S.A.​"/>
    <s v="B. CUMPLIM+ CALIDAD DL SERVICIO+ PAGO SALARIOS"/>
    <d v="2018-07-27T00:00:00"/>
    <d v="2018-07-31T00:00:00"/>
    <s v="Supervisor"/>
    <s v="ALEJANDRO GUTIERREZ RAMIREZ "/>
    <m/>
    <n v="360"/>
    <s v="_x000a_​SE SUSCRIBE PRORROGA NO 1 DEL 31/12/2018, POR MEDIO DEL CUAL SE AMPLIA EL PLAZO DE EJECUCION DEL CONTRATO ​HASTA EL 31/12/2019_x000a_"/>
    <m/>
    <m/>
    <s v="No"/>
    <m/>
    <m/>
    <d v="2018-12-31T00:00:00"/>
    <m/>
    <m/>
    <m/>
    <m/>
    <m/>
    <m/>
    <s v="No"/>
    <m/>
    <x v="3"/>
    <n v="503"/>
    <s v="Elemento"/>
    <s v="Gestión VJ/Contratación/Lists/Informacin Contratos 2018"/>
  </r>
  <r>
    <s v="CONTRATO 503-2018"/>
    <s v="Contrato"/>
    <x v="501"/>
    <x v="7"/>
    <d v="2018-07-30T00:00:00"/>
    <x v="391"/>
    <s v="Hasta el 30 de septiembre de 2018"/>
    <n v="61"/>
    <x v="0"/>
    <s v="Prestación de Servicios"/>
    <s v="80101500 Cód. 80101500 - Gestión empresarial o corporativa"/>
    <x v="248"/>
    <s v="_x000a_​79918_x000a_"/>
    <d v="2018-07-13T00:00:00"/>
    <s v="A-1-0-2-14    Remuneracion Servicios Tecnicos"/>
    <x v="3"/>
    <s v="AGENCIA NACIONAL DE INFRAESTRUCTURA830125996-9"/>
    <n v="0"/>
    <n v="0"/>
    <s v="No"/>
    <s v="250418"/>
    <d v="2018-07-30T00:00:00"/>
    <s v="_x000a_​EDWIN ARTURO RUIZ MORENO _x000a_"/>
    <s v="Persona Natural"/>
    <s v="Cedula de Ciudadanía"/>
    <s v="79844029"/>
    <s v="2"/>
    <s v="CRA 26 No 39A - 20 APTO. 302 BOGOTA "/>
    <n v="3017869919"/>
    <s v="Póliza"/>
    <d v="2018-07-27T00:00:00"/>
    <s v="1246101021546"/>
    <s v="SEGUROS DEL ESTADO S.A."/>
    <s v="A. CUMPLIM+ CALIDAD DL SERVICIO"/>
    <d v="2018-07-30T00:00:00"/>
    <d v="2018-07-30T00:00:00"/>
    <s v="Supervisor"/>
    <s v="CLEMENCIA ROJAS ARIAS "/>
    <m/>
    <m/>
    <m/>
    <m/>
    <m/>
    <s v="Si"/>
    <s v="_x000a_LAS PARTES ACUERDAN SUSPENDER EL CONTRATO A PARTIR DEL 10 DE SEPTIEMBRE DE 2018, POR EL TERMINO DE QUINCE (15) DÍAS  ​_x000a__x000a_"/>
    <s v="EN VIRTUD DE LA SUSPENSION LAS PARTES ACUERDAN REANUDAR EL CONTRATO A PARTIR DEL 01/10/2018"/>
    <d v="2018-09-30T00:00:00"/>
    <d v="2018-10-11T00:00:00"/>
    <d v="2018-10-11T00:00:00"/>
    <m/>
    <m/>
    <d v="2018-12-06T00:00:00"/>
    <s v="_x000a_​EL VALOR NO EJECUTADO ES DE $16.065.000.00_x000a_"/>
    <s v="No"/>
    <m/>
    <x v="1"/>
    <n v="508"/>
    <s v="Elemento"/>
    <s v="Gestión VJ/Contratación/Lists/Informacin Contratos 2018"/>
  </r>
  <r>
    <s v="CONTRATO 504-2018"/>
    <s v="Contrato"/>
    <x v="502"/>
    <x v="0"/>
    <d v="2018-07-27T00:00:00"/>
    <x v="392"/>
    <s v="Hasta el 31 de diciembre de 2018"/>
    <n v="151"/>
    <x v="0"/>
    <s v="Prestación de Servicios"/>
    <s v="80121700 Cód. 80121700 - Servicios de responsabilidad civil"/>
    <x v="194"/>
    <s v="_x000a_​76718 ​_x000a_"/>
    <d v="2018-06-27T00:00:00"/>
    <s v="A-3-6-1-1-3   Laudos Arbitrales"/>
    <x v="3"/>
    <s v="AGENCIA NACIONAL DE INFRAESTRUCTURA830125996-9"/>
    <n v="0"/>
    <n v="0"/>
    <s v="No"/>
    <s v="251718"/>
    <d v="2018-07-31T00:00:00"/>
    <s v="_x000a_​ESGUERRA ASESORES JURÍDICOS S.A._x000a_"/>
    <s v="Persona Jurídica"/>
    <s v="RUT - Registro Único Tributario"/>
    <s v="900007251"/>
    <s v="9"/>
    <s v="Calle 72 # 6-30 Piso 12"/>
    <n v="3122900"/>
    <s v="Póliza"/>
    <d v="2018-07-30T00:00:00"/>
    <s v="2942590"/>
    <s v="​LIBERTY SEGUROS S.A.​"/>
    <s v="B. CUMPLIM+ CALIDAD DL SERVICIO+ PAGO SALARIOS"/>
    <d v="2018-07-31T00:00:00"/>
    <d v="2018-07-31T00:00:00"/>
    <s v="Supervisor"/>
    <s v="ALEJANDRO GUTIERREZ RAMIREZ "/>
    <m/>
    <m/>
    <m/>
    <m/>
    <m/>
    <s v="No"/>
    <m/>
    <m/>
    <d v="2018-12-31T00:00:00"/>
    <m/>
    <m/>
    <m/>
    <m/>
    <m/>
    <m/>
    <s v="No"/>
    <m/>
    <x v="0"/>
    <n v="504"/>
    <s v="Elemento"/>
    <s v="Gestión VJ/Contratación/Lists/Informacin Contratos 2018"/>
  </r>
  <r>
    <s v="CONTRATO 505-2018"/>
    <s v="Contrato"/>
    <x v="503"/>
    <x v="7"/>
    <d v="2018-07-27T00:00:00"/>
    <x v="393"/>
    <s v="Un (1) año"/>
    <n v="360"/>
    <x v="0"/>
    <s v="Prestación de Servicios"/>
    <s v="10101500 Cód. 10101500 - Ganado vacuno"/>
    <x v="249"/>
    <s v="_x000a_​78918​​​_x000a_"/>
    <d v="2018-07-11T00:00:00"/>
    <s v="A-1-0-2-14    Remuneracion Servicios Tecnicos"/>
    <x v="3"/>
    <s v="AGENCIA NACIONAL DE INFRAESTRUCTURA830125996-9"/>
    <n v="0"/>
    <n v="0"/>
    <s v="No"/>
    <s v="253118"/>
    <d v="2018-08-01T00:00:00"/>
    <s v="_x000a_​PUBLICACIONES SEMANA S.A_x000a_"/>
    <s v="Persona Jurídica"/>
    <s v="RUT - Registro Único Tributario"/>
    <s v="860509265"/>
    <s v="1"/>
    <s v="Calle 78 No 11 - 17"/>
    <n v="6468400"/>
    <s v="No Constituyo Garantías"/>
    <m/>
    <m/>
    <s v="SEGUROS DEL ESTADO S.A."/>
    <s v="A. CUMPLIM+ CALIDAD DL SERVICIO"/>
    <m/>
    <d v="2018-08-01T00:00:00"/>
    <s v="Supervisor"/>
    <s v="LUIS FABIAN RAMOS BARRERA "/>
    <m/>
    <m/>
    <m/>
    <m/>
    <m/>
    <s v="No"/>
    <m/>
    <m/>
    <d v="2019-09-30T00:00:00"/>
    <m/>
    <m/>
    <m/>
    <m/>
    <m/>
    <m/>
    <s v="No"/>
    <m/>
    <x v="3"/>
    <n v="505"/>
    <s v="Elemento"/>
    <s v="Gestión VJ/Contratación/Lists/Informacin Contratos 2018"/>
  </r>
  <r>
    <s v="CONTRATO 506-2018"/>
    <s v="Contrato"/>
    <x v="504"/>
    <x v="7"/>
    <d v="2018-07-30T00:00:00"/>
    <x v="394"/>
    <s v="Un (1) año"/>
    <n v="360"/>
    <x v="0"/>
    <s v="Prestación de Servicios"/>
    <s v="55101504 - Publicaciones Impresas"/>
    <x v="250"/>
    <s v="_x000a_​82018_x000a_"/>
    <d v="2018-07-27T00:00:00"/>
    <s v="A-2-0-4-7-5 Suscripciones"/>
    <x v="3"/>
    <s v="AGENCIA NACIONAL DE INFRAESTRUCTURA830125996-9"/>
    <n v="0"/>
    <n v="0"/>
    <s v="No"/>
    <s v="252018"/>
    <d v="2018-07-31T00:00:00"/>
    <s v="_x000a_Casa Editorial El Tiempo S.A.​_x000a__x000a_"/>
    <s v="Persona Jurídica"/>
    <s v="RUT - Registro Único Tributario"/>
    <s v="860001022"/>
    <s v="7"/>
    <s v="AVENIDA JIMENEZ No 6A - 22 PISO 1 BOGOTA SUR "/>
    <n v="2940100"/>
    <s v="No Constituyo Garantías"/>
    <m/>
    <m/>
    <s v="SEGUROS DEL ESTADO S.A."/>
    <s v="A. CUMPLIM+ CALIDAD DL SERVICIO"/>
    <m/>
    <d v="2018-07-31T00:00:00"/>
    <s v="Supervisor"/>
    <s v="LUIS FABIAN RAMOS BARRERA "/>
    <m/>
    <m/>
    <m/>
    <m/>
    <m/>
    <s v="No"/>
    <m/>
    <m/>
    <d v="2019-07-30T00:00:00"/>
    <m/>
    <m/>
    <m/>
    <m/>
    <m/>
    <m/>
    <s v="No"/>
    <m/>
    <x v="3"/>
    <n v="506"/>
    <s v="Elemento"/>
    <s v="Gestión VJ/Contratación/Lists/Informacin Contratos 2018"/>
  </r>
  <r>
    <s v="CONTRATO 507-2018"/>
    <s v="Contrato"/>
    <x v="505"/>
    <x v="6"/>
    <d v="2018-07-31T00:00:00"/>
    <x v="395"/>
    <s v="Hasta el 30 de septiembre de 2018"/>
    <n v="60"/>
    <x v="0"/>
    <s v="Prestación de Servicios"/>
    <s v="81101500 Cód. 81101500 - Ingeniería civil"/>
    <x v="251"/>
    <m/>
    <m/>
    <s v="No Aplica - Recursos Fiducia"/>
    <x v="0"/>
    <s v="Fiduciaria de Occidente S.A. -Fiduoccidente S.A.-800143157-3;#Fiduciaria Bancolombia S.A. Sociedad Fiduciaria800150280-0"/>
    <n v="0"/>
    <n v="0"/>
    <s v="No"/>
    <m/>
    <m/>
    <s v="_x000a_​ALBA JOHANNA CASTILLO RODRIGUEZ​_x000a_"/>
    <s v="Persona Natural"/>
    <s v="Cedula de Ciudadanía"/>
    <s v="1049615858"/>
    <s v="1"/>
    <s v="CARRERA 52 NO. 131-42 - Bogotá, D.C."/>
    <n v="3144611484"/>
    <s v="Póliza"/>
    <d v="2018-07-31T00:00:00"/>
    <s v="64-46-101003910"/>
    <s v="SEGUROS DEL ESTADO S.A."/>
    <s v="A. CUMPLIM+ CALIDAD DL SERVICIO"/>
    <d v="2018-08-01T00:00:00"/>
    <d v="2018-08-01T00:00:00"/>
    <s v="Supervisor"/>
    <s v="LUIS EDUARDO GUTIERREZ DIAZ "/>
    <m/>
    <m/>
    <m/>
    <m/>
    <m/>
    <s v="No"/>
    <m/>
    <m/>
    <d v="2018-09-30T00:00:00"/>
    <m/>
    <m/>
    <m/>
    <m/>
    <m/>
    <m/>
    <s v="No"/>
    <m/>
    <x v="0"/>
    <n v="509"/>
    <s v="Elemento"/>
    <s v="Gestión VJ/Contratación/Lists/Informacin Contratos 2018"/>
  </r>
  <r>
    <s v="CONTRATO 508-2018"/>
    <s v="Contrato"/>
    <x v="506"/>
    <x v="7"/>
    <d v="2018-08-01T00:00:00"/>
    <x v="396"/>
    <s v="Hasta el 30 de septiembre de 2018"/>
    <n v="60"/>
    <x v="0"/>
    <s v="Prestación de Servicios"/>
    <s v="80111600 Cód. 80111600 - Servicios de personal temporal"/>
    <x v="252"/>
    <s v="_x000a_​81218 ​ _x000a_"/>
    <d v="2018-07-24T00:00:00"/>
    <s v="A-1-0-2-14    Remuneracion Servicios Tecnicos"/>
    <x v="3"/>
    <s v="AGENCIA NACIONAL DE INFRAESTRUCTURA830125996-9"/>
    <n v="0"/>
    <n v="0"/>
    <s v="No"/>
    <s v="253518"/>
    <d v="2018-08-01T00:00:00"/>
    <s v="_x000a_​JOHNNY ANDRES VALENCIA OSPINA​​_x000a_"/>
    <s v="Persona Natural"/>
    <s v="Cedula de Ciudadanía"/>
    <s v="1053775044"/>
    <s v="3"/>
    <s v="CRA 19 A NO 86 A - 61 APTO 201 BOGOTA "/>
    <n v="3146188119"/>
    <s v="Póliza"/>
    <d v="2018-08-01T00:00:00"/>
    <s v="33-46-101011137"/>
    <s v="SEGUROS DEL ESTADO S.A."/>
    <s v="A. CUMPLIM+ CALIDAD DL SERVICIO"/>
    <d v="2018-08-01T00:00:00"/>
    <d v="2018-08-01T00:00:00"/>
    <s v="Supervisor"/>
    <s v="MIREYI VARGAS OLIVEROS "/>
    <m/>
    <m/>
    <m/>
    <m/>
    <m/>
    <s v="No"/>
    <m/>
    <m/>
    <d v="2018-09-30T00:00:00"/>
    <m/>
    <m/>
    <m/>
    <m/>
    <m/>
    <m/>
    <s v="No"/>
    <m/>
    <x v="0"/>
    <n v="510"/>
    <s v="Elemento"/>
    <s v="Gestión VJ/Contratación/Lists/Informacin Contratos 2018"/>
  </r>
  <r>
    <s v="CONTRATO 509-2018"/>
    <s v="Contrato"/>
    <x v="507"/>
    <x v="7"/>
    <d v="2018-08-01T00:00:00"/>
    <x v="397"/>
    <s v="Hasta el 30 de septiembre de 2018"/>
    <n v="59"/>
    <x v="0"/>
    <s v="Prestación de Servicios"/>
    <s v="80111600 Cód. 80111600 - Servicios de personal temporal"/>
    <x v="253"/>
    <s v="_x000a_​81118_x000a_"/>
    <d v="2018-07-24T00:00:00"/>
    <s v="A-1-0-2-14    Remuneracion Servicios Tecnicos"/>
    <x v="3"/>
    <s v="AGENCIA NACIONAL DE INFRAESTRUCTURA830125996-9"/>
    <n v="0"/>
    <n v="0"/>
    <s v="No"/>
    <s v="253618"/>
    <d v="2018-08-01T00:00:00"/>
    <s v="_x000a_​​​RUBEN DARIO ESCOBAR LOPEZ​_x000a_"/>
    <s v="Persona Natural"/>
    <s v="Cedula de Ciudadanía"/>
    <s v="79271785"/>
    <s v="2"/>
    <s v="CR 22 D NRO. 58 - 33 SUR APTO. 101 BOGOTA"/>
    <n v="3188492077"/>
    <s v="Póliza"/>
    <d v="2018-08-02T00:00:00"/>
    <s v="33-46-101011139"/>
    <s v="SEGUROS DEL ESTADO S.A."/>
    <s v="A. CUMPLIM+ CALIDAD DL SERVICIO"/>
    <d v="2018-08-02T00:00:00"/>
    <d v="2018-08-02T00:00:00"/>
    <s v="Supervisor"/>
    <s v="LUIS FABIAN RAMOS BARRERA "/>
    <m/>
    <m/>
    <m/>
    <m/>
    <m/>
    <s v="No"/>
    <m/>
    <m/>
    <d v="2018-09-30T00:00:00"/>
    <m/>
    <m/>
    <m/>
    <m/>
    <m/>
    <m/>
    <s v="No"/>
    <m/>
    <x v="0"/>
    <n v="511"/>
    <s v="Elemento"/>
    <s v="Gestión VJ/Contratación/Lists/Informacin Contratos 2018"/>
  </r>
  <r>
    <s v="CONTRATO 510-2018"/>
    <s v="Contrato"/>
    <x v="508"/>
    <x v="5"/>
    <d v="2018-08-02T00:00:00"/>
    <x v="398"/>
    <s v="Hasta el 30 de septiembre de 2018"/>
    <n v="59"/>
    <x v="0"/>
    <s v="Prestación de Servicios"/>
    <s v="81101500 Cód. 81101500 - Ingeniería civil"/>
    <x v="254"/>
    <s v="_x000a_​79218_x000a_"/>
    <d v="2018-07-11T00:00:00"/>
    <s v="C-2499-0600-4 Apoyo Para El Desarrollo Y Gestión Institucional De La ANI, Nacional"/>
    <x v="1"/>
    <s v="AGENCIA NACIONAL DE INFRAESTRUCTURA830125996-9"/>
    <n v="0"/>
    <n v="0"/>
    <s v="No"/>
    <s v="256518"/>
    <d v="2018-08-02T00:00:00"/>
    <s v="_x000a_​JUAN MANUEL ESCALLON ARANGO _x000a_"/>
    <s v="Persona Natural"/>
    <s v="Cedula de Ciudadanía"/>
    <s v="80091975"/>
    <s v="6"/>
    <s v="CALLE 98 No 22 - 64 APT. 503 BOGOTA "/>
    <n v="7040592"/>
    <s v="Póliza"/>
    <d v="2018-08-02T00:00:00"/>
    <s v="33-46-101011153"/>
    <s v="SEGUROS DEL ESTADO S.A."/>
    <s v="A. CUMPLIM+ CALIDAD DL SERVICIO"/>
    <d v="2018-08-02T00:00:00"/>
    <d v="2018-08-02T00:00:00"/>
    <s v="Supervisor"/>
    <s v="GERMAN ANDRES FUERTES CHAPARRO"/>
    <m/>
    <m/>
    <m/>
    <m/>
    <m/>
    <s v="No"/>
    <m/>
    <m/>
    <d v="2018-09-30T00:00:00"/>
    <m/>
    <m/>
    <m/>
    <m/>
    <m/>
    <m/>
    <s v="No"/>
    <m/>
    <x v="0"/>
    <n v="521"/>
    <s v="Elemento"/>
    <s v="Gestión VJ/Contratación/Lists/Informacin Contratos 2018"/>
  </r>
  <r>
    <s v="CONTRATO 511-2018"/>
    <s v="Contrato"/>
    <x v="509"/>
    <x v="5"/>
    <d v="2018-08-02T00:00:00"/>
    <x v="399"/>
    <s v="Hasta el 30 de septiembre de 2018"/>
    <n v="59"/>
    <x v="0"/>
    <s v="Prestación de Servicios"/>
    <s v="81101500 Cód. 81101500 - Ingeniería civil"/>
    <x v="254"/>
    <s v="_x000a_​79118​_x000a_"/>
    <d v="2018-07-11T00:00:00"/>
    <s v="C-2499-0600-4 Apoyo Para El Desarrollo Y Gestión Institucional De La ANI, Nacional"/>
    <x v="1"/>
    <s v="AGENCIA NACIONAL DE INFRAESTRUCTURA830125996-9"/>
    <n v="0"/>
    <n v="0"/>
    <s v="No"/>
    <s v="256318"/>
    <d v="2018-08-02T00:00:00"/>
    <s v="_x000a_​ANDRÉS FELIPE MCKENZIE CIFUENTES ​_x000a_"/>
    <s v="Persona Natural"/>
    <s v="Cedula de Ciudadanía"/>
    <s v="80086610"/>
    <s v="3"/>
    <s v="CALLE 151 NO 17 60 CASA 22 BOGOTA "/>
    <n v="6215020"/>
    <s v="Póliza"/>
    <d v="2018-08-02T00:00:00"/>
    <s v="33-46-101011151"/>
    <s v="SEGUROS DEL ESTADO S.A."/>
    <s v="A. CUMPLIM+ CALIDAD DL SERVICIO"/>
    <d v="2018-08-02T00:00:00"/>
    <d v="2018-08-02T00:00:00"/>
    <s v="Supervisor"/>
    <s v="GERMAN ANDRES FUERTES CHAPARRO "/>
    <m/>
    <n v="29"/>
    <s v="_x000a_​SE SUSCRIBE ADICION Y PRORROGA NO 1 DEL 27/09/2018, POR MEDIO DEL CUAL SE AMPLIA EL PLAZO DEL CONTRATO HASTA EL 29/10/2018_x000a_"/>
    <n v="9559850"/>
    <s v="_x000a_​​SE SUSCRIBE ADICION Y PRORROGA NO 1 DEL 27/09/2018, POR MEDIO DEL CUAL SE ADICIONA EL VALOR DEL CONTRATO EN LA SUMA DE $9.559.850.00_x000a_"/>
    <s v="No"/>
    <m/>
    <m/>
    <d v="2018-09-30T00:00:00"/>
    <m/>
    <m/>
    <m/>
    <m/>
    <m/>
    <m/>
    <s v="No"/>
    <m/>
    <x v="0"/>
    <n v="512"/>
    <s v="Elemento"/>
    <s v="Gestión VJ/Contratación/Lists/Informacin Contratos 2018"/>
  </r>
  <r>
    <s v="CONTRATO 512-2018"/>
    <s v="Contrato"/>
    <x v="510"/>
    <x v="5"/>
    <d v="2018-08-02T00:00:00"/>
    <x v="400"/>
    <s v="Hasta el 30 de septiembre de 2018"/>
    <n v="59"/>
    <x v="0"/>
    <s v="Prestación de Servicios"/>
    <s v="81101500 Cód. 81101500 - Ingeniería civil"/>
    <x v="254"/>
    <s v="_x000a_​79318​_x000a_"/>
    <d v="2018-07-11T00:00:00"/>
    <s v="C-2499-0600-4 Apoyo Para El Desarrollo Y Gestión Institucional De La ANI, Nacional"/>
    <x v="1"/>
    <s v="AGENCIA NACIONAL DE INFRAESTRUCTURA830125996-9"/>
    <n v="0"/>
    <n v="0"/>
    <s v="No"/>
    <s v="256418"/>
    <d v="2018-08-02T00:00:00"/>
    <s v="_x000a_​ALIETH CONSUELO​​ CORTES VILLAMIL​_x000a_"/>
    <s v="Persona Natural"/>
    <s v="Cedula de Ciudadanía"/>
    <s v="46451169"/>
    <s v="8"/>
    <s v="CRA 6 NO 150-36 APTO 603 BOGOTA "/>
    <n v="3004815557"/>
    <s v="Póliza"/>
    <d v="2018-08-02T00:00:00"/>
    <s v="33-46-101011152"/>
    <s v="SEGUROS DEL ESTADO S.A."/>
    <s v="A. CUMPLIM+ CALIDAD DL SERVICIO"/>
    <d v="2018-08-02T00:00:00"/>
    <d v="2018-08-02T00:00:00"/>
    <s v="Supervisor"/>
    <s v="GERMAN ANDRES FUERTES CHAPARRO "/>
    <m/>
    <m/>
    <m/>
    <m/>
    <m/>
    <s v="No"/>
    <m/>
    <m/>
    <d v="2018-09-30T00:00:00"/>
    <m/>
    <m/>
    <m/>
    <m/>
    <m/>
    <m/>
    <s v="No"/>
    <m/>
    <x v="0"/>
    <n v="513"/>
    <s v="Elemento"/>
    <s v="Gestión VJ/Contratación/Lists/Informacin Contratos 2018"/>
  </r>
  <r>
    <s v="CONTRATO 513-2018"/>
    <s v="Contrato"/>
    <x v="511"/>
    <x v="6"/>
    <d v="2018-08-02T00:00:00"/>
    <x v="401"/>
    <s v="Hasta el 30 de septiembre de 2018"/>
    <n v="59"/>
    <x v="0"/>
    <s v="Prestación de Servicios"/>
    <s v="81101500 Cód. 81101500 - Ingeniería civil"/>
    <x v="251"/>
    <m/>
    <m/>
    <s v="No Aplica - Recursos Fiducia"/>
    <x v="0"/>
    <s v="Fiduciaria Bogotá S.A.800142383-7;#Fiduciaria Bancolombia S.A. Sociedad Fiduciaria800150280-0"/>
    <n v="0"/>
    <n v="0"/>
    <s v="No"/>
    <m/>
    <m/>
    <s v="_x000a_​ALLAN FERNANDO MONROY DUQUE ​_x000a_"/>
    <s v="Persona Natural"/>
    <s v="Cedula de Ciudadanía"/>
    <s v="1094246741"/>
    <s v="9"/>
    <s v="CR 82 A 6 - 16 TO5 APTO 920 BOGOTA "/>
    <n v="3114980911"/>
    <s v="Póliza"/>
    <d v="2018-08-02T00:00:00"/>
    <s v="64-46-101003929"/>
    <s v="SEGUROS DEL ESTADO S.A."/>
    <s v="A. CUMPLIM+ CALIDAD DL SERVICIO"/>
    <d v="2018-08-02T00:00:00"/>
    <d v="2018-08-02T00:00:00"/>
    <s v="Supervisor"/>
    <s v="MANUEL ISIDRO RAIGOZA RUBIO "/>
    <m/>
    <m/>
    <m/>
    <m/>
    <m/>
    <s v="No"/>
    <m/>
    <m/>
    <d v="2018-09-30T00:00:00"/>
    <m/>
    <m/>
    <m/>
    <m/>
    <m/>
    <m/>
    <s v="No"/>
    <m/>
    <x v="0"/>
    <n v="514"/>
    <s v="Elemento"/>
    <s v="Gestión VJ/Contratación/Lists/Informacin Contratos 2018"/>
  </r>
  <r>
    <s v="CONTRATO 514-2018"/>
    <s v="Contrato"/>
    <x v="512"/>
    <x v="6"/>
    <d v="2018-08-02T00:00:00"/>
    <x v="402"/>
    <s v="Hasta el 30 de septiembre de 2018"/>
    <n v="59"/>
    <x v="0"/>
    <s v="Prestación de Servicios"/>
    <s v="81101500 Cód. 81101500 - Ingeniería civil"/>
    <x v="255"/>
    <m/>
    <m/>
    <s v="No Aplica - Recursos Fiducia"/>
    <x v="0"/>
    <s v="Fiduciaria Bogotá S.A.800142383-7"/>
    <n v="0"/>
    <n v="0"/>
    <s v="No"/>
    <m/>
    <m/>
    <s v="_x000a_​ALIRIO ALEXANDER FELIX RODRIGUEZ​_x000a_"/>
    <s v="Persona Natural"/>
    <s v="Cedula de Ciudadanía"/>
    <s v="1032394480"/>
    <s v="1"/>
    <s v="CALLE 50 N0 13-76 APTO 524 BOGOTA "/>
    <n v="3133777620"/>
    <s v="Póliza"/>
    <d v="2018-08-02T00:00:00"/>
    <s v="33-46-101011154"/>
    <s v="SEGUROS DEL ESTADO S.A."/>
    <s v="A. CUMPLIM+ CALIDAD DL SERVICIO"/>
    <d v="2018-08-02T00:00:00"/>
    <d v="2018-08-02T00:00:00"/>
    <s v="Supervisor"/>
    <s v="MANUEL ISIDRO RAIGOZA RUBIO "/>
    <m/>
    <m/>
    <m/>
    <m/>
    <m/>
    <s v="No"/>
    <m/>
    <m/>
    <d v="2018-09-30T00:00:00"/>
    <m/>
    <m/>
    <m/>
    <m/>
    <m/>
    <m/>
    <s v="No"/>
    <m/>
    <x v="0"/>
    <n v="515"/>
    <s v="Elemento"/>
    <s v="Gestión VJ/Contratación/Lists/Informacin Contratos 2018"/>
  </r>
  <r>
    <s v="CONTRATO 515-2018"/>
    <s v="Contrato"/>
    <x v="513"/>
    <x v="6"/>
    <d v="2018-08-03T00:00:00"/>
    <x v="403"/>
    <s v="Hasta el 30 de septiembre de 2018"/>
    <n v="52"/>
    <x v="0"/>
    <s v="Prestación de Servicios"/>
    <s v="81101500 Cód. 81101500 - Ingeniería civil"/>
    <x v="256"/>
    <m/>
    <m/>
    <s v="No Aplica - Recursos Fiducia"/>
    <x v="0"/>
    <s v="Fiduciaria Bancolombia S.A. Sociedad Fiduciaria800150280-0"/>
    <n v="0"/>
    <n v="0"/>
    <s v="No"/>
    <m/>
    <m/>
    <s v="_x000a_​OLGA NATHALIA VARGAS RAMIREZ ​_x000a_"/>
    <s v="Persona Natural"/>
    <s v="Cedula de Ciudadanía"/>
    <s v="52533759"/>
    <s v="8"/>
    <s v="CRA 67 No 10A - 95 PUENTE ARANDA BOGOTA "/>
    <n v="3124038093"/>
    <s v="Póliza"/>
    <d v="2018-08-08T00:00:00"/>
    <s v="33-46-101011190"/>
    <s v="SEGUROS DEL ESTADO S.A."/>
    <s v="A. CUMPLIM+ CALIDAD DL SERVICIO"/>
    <d v="2018-08-08T00:00:00"/>
    <d v="2018-08-09T00:00:00"/>
    <s v="Supervisor"/>
    <s v="MANUEL ISIDRO RAIGOZA RUBIO "/>
    <m/>
    <m/>
    <m/>
    <m/>
    <m/>
    <s v="No"/>
    <m/>
    <m/>
    <d v="2018-09-30T00:00:00"/>
    <m/>
    <m/>
    <m/>
    <m/>
    <d v="2019-01-03T00:00:00"/>
    <s v="_x000a_​EL VALOR NO EJECUTADO ES DE $261.181.00_x000a_"/>
    <s v="No"/>
    <m/>
    <x v="2"/>
    <n v="516"/>
    <s v="Elemento"/>
    <s v="Gestión VJ/Contratación/Lists/Informacin Contratos 2018"/>
  </r>
  <r>
    <s v="CONTRATO 516-2018"/>
    <s v="Contrato"/>
    <x v="514"/>
    <x v="7"/>
    <d v="2018-08-09T00:00:00"/>
    <x v="404"/>
    <s v="Hasta el 31 de diciembre de 2018"/>
    <n v="141"/>
    <x v="1"/>
    <s v="Prestación de Servicios"/>
    <s v="48101700 Cód. 48101700 - Distribuidores automáticos de comida y bebida"/>
    <x v="257"/>
    <s v="_x000a_​78718_x000a_"/>
    <d v="2018-07-11T00:00:00"/>
    <s v="A-2-0-4-4-18  Poductos de Cafeteria y Restaurante"/>
    <x v="3"/>
    <s v="AGENCIA NACIONAL DE INFRAESTRUCTURA830125996-9"/>
    <n v="0"/>
    <n v="0"/>
    <s v="No"/>
    <s v="260318"/>
    <d v="2018-08-10T00:00:00"/>
    <s v="_x000a_​​C.I. QUALITY TRADE LTDA _x000a_"/>
    <s v="Persona Jurídica"/>
    <s v="RUT - Registro Único Tributario"/>
    <s v="830090264"/>
    <s v="3"/>
    <s v="CRA 56B No 127 - 38 INT. 1 BOGOTA "/>
    <n v="2959731"/>
    <s v="Póliza"/>
    <d v="2018-08-10T00:00:00"/>
    <s v="1244101171603"/>
    <s v="SEGUROS DEL ESTADO S.A."/>
    <s v="B. CUMPLIM+ CALIDAD DL SERVICIO+ PAGO SALARIOS"/>
    <d v="2018-08-10T00:00:00"/>
    <d v="2018-08-10T00:00:00"/>
    <s v="Supervisor"/>
    <s v="NELCY MALDONADO BALLEN "/>
    <m/>
    <m/>
    <m/>
    <m/>
    <m/>
    <s v="No"/>
    <m/>
    <m/>
    <d v="2018-12-31T00:00:00"/>
    <m/>
    <m/>
    <m/>
    <m/>
    <d v="2018-12-27T00:00:00"/>
    <s v="_x000a_​EL VALOR NO EJECUTADO ES DE $276.00_x000a_"/>
    <s v="No"/>
    <s v="_x000a_​PROCESO No VJ-VAF-MC-019-2018​_x000a_"/>
    <x v="2"/>
    <n v="520"/>
    <s v="Elemento"/>
    <s v="Gestión VJ/Contratación/Lists/Informacin Contratos 2018"/>
  </r>
  <r>
    <s v="CONTRATO 517-2018"/>
    <s v="Contrato"/>
    <x v="515"/>
    <x v="6"/>
    <d v="2018-08-09T00:00:00"/>
    <x v="405"/>
    <s v="Hasta el 31 de julio de 2019"/>
    <n v="350"/>
    <x v="0"/>
    <s v="Prestación de Servicios"/>
    <s v="80101500 Cód. 80101500 - Gestión empresarial o corporativa"/>
    <x v="258"/>
    <m/>
    <m/>
    <s v="No Aplica - Recursos Fiducia"/>
    <x v="0"/>
    <s v="Fiduciaria Bancolombia S.A. Sociedad Fiduciaria800150280-0"/>
    <n v="0"/>
    <n v="0"/>
    <s v="No"/>
    <m/>
    <m/>
    <s v="_x000a_​CAPITALCORP SAS​_x000a_"/>
    <s v="Persona Jurídica"/>
    <s v="RUT - Registro Único Tributario"/>
    <s v="800250362"/>
    <s v="5"/>
    <s v="Carrera 7 No 74 - 56 Oficina 904"/>
    <n v="3263080"/>
    <s v="Póliza"/>
    <d v="2018-08-10T00:00:00"/>
    <s v="2947136"/>
    <s v="​LIBERTY SEGUROS S.A.​"/>
    <s v="A. CUMPLIM+ CALIDAD DL SERVICIO"/>
    <d v="2018-08-10T00:00:00"/>
    <d v="2018-08-10T00:00:00"/>
    <s v="Supervisor"/>
    <s v="DIANA XIMENA CORREDOR REYES "/>
    <m/>
    <m/>
    <m/>
    <m/>
    <m/>
    <s v="No"/>
    <m/>
    <m/>
    <d v="2019-08-09T00:00:00"/>
    <m/>
    <m/>
    <m/>
    <m/>
    <m/>
    <m/>
    <s v="No"/>
    <m/>
    <x v="3"/>
    <n v="519"/>
    <s v="Elemento"/>
    <s v="Gestión VJ/Contratación/Lists/Informacin Contratos 2018"/>
  </r>
  <r>
    <s v="CONTRATO 518-2018"/>
    <s v="Contrato"/>
    <x v="516"/>
    <x v="4"/>
    <d v="2018-08-21T00:00:00"/>
    <x v="406"/>
    <s v="Treinta días (30) habiles "/>
    <n v="30"/>
    <x v="1"/>
    <s v="Prestación de Servicios"/>
    <s v="43233205 - Software de seguridad y protección"/>
    <x v="259"/>
    <s v="_x000a_​78018_x000a_"/>
    <d v="2018-07-03T00:00:00"/>
    <s v="C-2499-0600-3 Fortalecimiento de la gestión funcional con tecnologías de la información y comunicaciones agencia nacional de infraestructura."/>
    <x v="1"/>
    <s v="AGENCIA NACIONAL DE INFRAESTRUCTURA830125996-9"/>
    <n v="0"/>
    <n v="0"/>
    <s v="No"/>
    <s v="270318"/>
    <d v="2018-08-22T00:00:00"/>
    <s v="_x000a_​GRUPO MICROSISTEMAS COLOMBIA SAS _x000a_"/>
    <s v="Persona Jurídica"/>
    <s v="RUT - Registro Único Tributario"/>
    <s v="900418656"/>
    <s v="1"/>
    <s v="CRA 47A No 96 - 41 OFIC. 201"/>
    <n v="7569187"/>
    <s v="Póliza"/>
    <d v="2018-08-24T00:00:00"/>
    <s v="2144101278550 ANEXO 0 Y 1 "/>
    <s v="SEGUROS DEL ESTADO S.A."/>
    <s v="A. CUMPLIM+ CALIDAD DL SERVICIO"/>
    <d v="2018-08-24T00:00:00"/>
    <d v="2018-08-27T00:00:00"/>
    <s v="Supervisor"/>
    <s v="JORGE BERNARDO GOMEZ RODRIGUEZ "/>
    <m/>
    <m/>
    <m/>
    <m/>
    <m/>
    <s v="No"/>
    <m/>
    <m/>
    <d v="2018-10-09T00:00:00"/>
    <m/>
    <m/>
    <m/>
    <m/>
    <m/>
    <m/>
    <s v="No"/>
    <s v="_x000a_​PROCESO No VJ-VPRE-MC-018-2018​_x000a_"/>
    <x v="0"/>
    <n v="524"/>
    <s v="Elemento"/>
    <s v="Gestión VJ/Contratación/Lists/Informacin Contratos 2018"/>
  </r>
  <r>
    <s v="CONTRATO 519-2018"/>
    <s v="Contrato"/>
    <x v="517"/>
    <x v="6"/>
    <d v="2018-08-23T00:00:00"/>
    <x v="407"/>
    <s v="Hasta el 30 de septiembre de 2018"/>
    <n v="38"/>
    <x v="0"/>
    <s v="Prestación de Servicios"/>
    <s v="80101500 Cód. 80101500 - Gestión empresarial o corporativa"/>
    <x v="260"/>
    <m/>
    <m/>
    <s v="No Aplica - Recursos Fiducia"/>
    <x v="0"/>
    <s v="Fiduciaria Bancolombia S.A. Sociedad Fiduciaria800150280-0"/>
    <n v="0"/>
    <n v="0"/>
    <s v="No"/>
    <m/>
    <m/>
    <s v="_x000a_​KHENDRY RUEDA ROMERO​_x000a_"/>
    <s v="Persona Natural"/>
    <s v="Cedula de Ciudadanía"/>
    <s v="91486906"/>
    <s v="4"/>
    <s v="CALLE 49 No 25 - 45 APTO 505"/>
    <n v="3103913863"/>
    <s v="Póliza"/>
    <d v="2018-08-23T00:00:00"/>
    <s v="33-46-101011340"/>
    <s v="SEGUROS DEL ESTADO S.A."/>
    <s v="A. CUMPLIM+ CALIDAD DL SERVICIO"/>
    <d v="2018-08-23T00:00:00"/>
    <d v="2018-08-23T00:00:00"/>
    <s v="Supervisor"/>
    <s v="LUIS EDUARDO GUTIERREZ DIAZ "/>
    <m/>
    <m/>
    <m/>
    <m/>
    <m/>
    <s v="No"/>
    <m/>
    <m/>
    <d v="2018-09-30T00:00:00"/>
    <m/>
    <m/>
    <m/>
    <m/>
    <m/>
    <m/>
    <s v="No"/>
    <m/>
    <x v="0"/>
    <n v="522"/>
    <s v="Elemento"/>
    <s v="Gestión VJ/Contratación/Lists/Informacin Contratos 2018"/>
  </r>
  <r>
    <s v="CONTRATO 520-2018"/>
    <s v="Contrato"/>
    <x v="518"/>
    <x v="2"/>
    <d v="2018-08-27T00:00:00"/>
    <x v="408"/>
    <s v="Hasta el 30 de septiembre de 2018"/>
    <n v="34"/>
    <x v="0"/>
    <s v="Prestación de Servicios"/>
    <s v="80101600 Cód. 80101600 - Gestión de proyectos"/>
    <x v="261"/>
    <m/>
    <m/>
    <s v="No Aplica - Recursos Fiducia"/>
    <x v="0"/>
    <s v="Fiduciaria Corficolombiana S.A.800140887-8;#Fiduciaria Bancolombia S.A. Sociedad Fiduciaria800150280-0"/>
    <n v="0"/>
    <n v="0"/>
    <s v="No"/>
    <m/>
    <m/>
    <s v="_x000a_​CARLOS EDUARDO ALVARADO AYALDE​_x000a_"/>
    <s v="Persona Natural"/>
    <s v="Cedula de Ciudadanía"/>
    <s v="79417209"/>
    <s v="0"/>
    <s v="CALLE 116 No 11C - 15 APTO 401"/>
    <n v="3105815149"/>
    <s v="Póliza"/>
    <d v="2018-08-27T00:00:00"/>
    <s v="11-44-101126265"/>
    <s v="SEGUROS DEL ESTADO S.A."/>
    <s v="A. CUMPLIM+ CALIDAD DL SERVICIO"/>
    <d v="2018-08-27T00:00:00"/>
    <d v="2018-08-27T00:00:00"/>
    <s v="Supervisor"/>
    <s v="JAVIER HUMBERTO FERNANDEZ VARGAS "/>
    <m/>
    <m/>
    <m/>
    <m/>
    <m/>
    <s v="No"/>
    <m/>
    <m/>
    <d v="2018-09-30T00:00:00"/>
    <m/>
    <m/>
    <m/>
    <m/>
    <m/>
    <m/>
    <s v="No"/>
    <m/>
    <x v="0"/>
    <n v="525"/>
    <s v="Elemento"/>
    <s v="Gestión VJ/Contratación/Lists/Informacin Contratos 2018"/>
  </r>
  <r>
    <s v="CONTRATO 521-2018"/>
    <s v="Contrato"/>
    <x v="519"/>
    <x v="4"/>
    <d v="2018-08-28T00:00:00"/>
    <x v="409"/>
    <s v="Cuarenta y cinco (45) días hábiles "/>
    <n v="45"/>
    <x v="1"/>
    <s v="Prestación de Servicios"/>
    <s v="81112305 - Mantenimiento y soporte de hardware"/>
    <x v="262"/>
    <s v="_x000a_​78618_x000a_"/>
    <d v="2018-07-10T00:00:00"/>
    <s v="C-2499-0600-3 Fortalecimiento de la gestión funcional con tecnologías de la información y comunicaciones agencia nacional de infraestructura."/>
    <x v="1"/>
    <s v="AGENCIA NACIONAL DE INFRAESTRUCTURA830125996-9"/>
    <n v="0"/>
    <n v="0"/>
    <s v="No"/>
    <s v="278018"/>
    <d v="2018-08-30T00:00:00"/>
    <s v="_x000a_​COTOMBTANA DE SOFTWARE Y HARDWARE COLSOF. S.A​_x000a_"/>
    <s v="Persona Jurídica"/>
    <s v="RUT - Registro Único Tributario"/>
    <s v="800015583"/>
    <s v="1"/>
    <s v="Calle 127A No 18B - 10 Apto 403"/>
    <n v="8772350"/>
    <s v="Póliza"/>
    <d v="2018-08-28T00:00:00"/>
    <s v="2177459-4"/>
    <s v="SURAMERICANA S.A."/>
    <s v="B. CUMPLIM+ CALIDAD DL SERVICIO+ PAGO SALARIOS"/>
    <d v="2018-08-31T00:00:00"/>
    <d v="2018-09-10T00:00:00"/>
    <s v="Supervisor"/>
    <s v="JORGE BERNARDO GOMEZ RODRIGUEZ "/>
    <m/>
    <m/>
    <m/>
    <m/>
    <m/>
    <s v="No"/>
    <m/>
    <m/>
    <d v="2018-11-14T00:00:00"/>
    <m/>
    <m/>
    <m/>
    <m/>
    <m/>
    <m/>
    <s v="No"/>
    <s v="_x000a_​PROCESO No VJ-VPRE-MC-020-2018​_x000a_"/>
    <x v="0"/>
    <n v="527"/>
    <s v="Elemento"/>
    <s v="Gestión VJ/Contratación/Lists/Informacin Contratos 2018"/>
  </r>
  <r>
    <s v="CONTRATO 522-2018"/>
    <s v="Contrato"/>
    <x v="520"/>
    <x v="4"/>
    <d v="2018-08-29T00:00:00"/>
    <x v="410"/>
    <s v="Cuarenta y cinco (45) días hábiles "/>
    <n v="45"/>
    <x v="1"/>
    <s v="Prestación de Servicios"/>
    <s v="81112302 - Mantenimiento  soporte de hardware de computador"/>
    <x v="263"/>
    <s v="_x000a_​69918_x000a_"/>
    <d v="2018-04-20T00:00:00"/>
    <s v="C-2499-0600-3 Fortalecimiento de la gestión funcional con tecnologías de la información y comunicaciones agencia nacional de infraestructura."/>
    <x v="1"/>
    <s v="AGENCIA NACIONAL DE INFRAESTRUCTURA830125996-9"/>
    <n v="0"/>
    <n v="0"/>
    <s v="No"/>
    <s v="283618"/>
    <d v="2018-09-05T00:00:00"/>
    <s v="_x000a_​INTERLAN SAS _x000a_"/>
    <s v="Persona Jurídica"/>
    <s v="RUT - Registro Único Tributario"/>
    <s v="800134634"/>
    <s v="7"/>
    <s v="Calle 5A No 39 - 194 Ofic. 302"/>
    <n v="570404480400"/>
    <s v="Póliza"/>
    <d v="2018-08-30T00:00:00"/>
    <s v="2954332 anexo 1"/>
    <s v="​LIBERTY SEGUROS S.A.​"/>
    <s v="B. CUMPLIM+ CALIDAD DL SERVICIO+ PAGO SALARIOS"/>
    <d v="2018-08-05T00:00:00"/>
    <d v="2018-09-05T00:00:00"/>
    <s v="Supervisor"/>
    <s v="JORGE BERNARDO GOMEZ RODRIGUEZ "/>
    <m/>
    <m/>
    <m/>
    <m/>
    <m/>
    <s v="No"/>
    <m/>
    <m/>
    <d v="2018-11-14T00:00:00"/>
    <m/>
    <m/>
    <m/>
    <m/>
    <m/>
    <m/>
    <s v="No"/>
    <s v="_x000a_​PROCESO No ​VJ-VPRE-MC-021-2018​_x000a_"/>
    <x v="0"/>
    <n v="528"/>
    <s v="Elemento"/>
    <s v="Gestión VJ/Contratación/Lists/Informacin Contratos 2018"/>
  </r>
  <r>
    <s v="CONTRATO 523-2018"/>
    <s v="Contrato"/>
    <x v="521"/>
    <x v="4"/>
    <d v="2018-09-11T00:00:00"/>
    <x v="411"/>
    <s v="Hasta el quince (15) de diciembre de 2.018"/>
    <n v="82"/>
    <x v="4"/>
    <s v="Prestación de Servicios"/>
    <s v="72101500 Cód. 72101500 - Servicios de apoyo para la construcción"/>
    <x v="264"/>
    <s v="_x000a_​74318_x000a_"/>
    <d v="2018-06-07T00:00:00"/>
    <s v="C-2499-0600-3 Fortalecimiento de la gestión funcional con tecnologías de la información y comunicaciones agencia nacional de infraestructura."/>
    <x v="1"/>
    <s v="AGENCIA NACIONAL DE INFRAESTRUCTURA830125996-9"/>
    <n v="0"/>
    <n v="0"/>
    <s v="No"/>
    <s v="292318"/>
    <d v="2018-09-17T00:00:00"/>
    <s v="_x000a_​SERVICOLLS ​​MANTENIMIENTOS Y EQUIPOS SAS _x000a_"/>
    <s v="Persona Jurídica"/>
    <s v="RUT - Registro Único Tributario"/>
    <s v="900626277"/>
    <s v="5"/>
    <s v="CRA 87 No 17 - 59 TORRE 5-204"/>
    <n v="4725462"/>
    <s v="Póliza"/>
    <d v="2018-09-12T00:00:00"/>
    <s v="1244101172669 - 1240101038557"/>
    <s v="SEGUROS DEL ESTADO S.A."/>
    <s v="Cumplimiento del contrato+Calidad y correcto funcionamiento de los bienes+Pagos de salarios, prestaciones sociales legales+Responsabilidad civil extracontractual"/>
    <d v="2018-09-12T00:00:00"/>
    <d v="2018-09-24T00:00:00"/>
    <s v="Supervisor"/>
    <s v="JORGE BERNARDO GOMEZ RODRIGUEZ "/>
    <m/>
    <m/>
    <m/>
    <m/>
    <m/>
    <s v="No"/>
    <m/>
    <m/>
    <d v="2018-12-15T00:00:00"/>
    <m/>
    <m/>
    <m/>
    <m/>
    <m/>
    <m/>
    <s v="No"/>
    <s v="_x000a_​PROCESO No ​VJ-VPRE-SA-011-2018​_x000a_"/>
    <x v="0"/>
    <n v="549"/>
    <s v="Elemento"/>
    <s v="Gestión VJ/Contratación/Lists/Informacin Contratos 2018"/>
  </r>
  <r>
    <s v="CONTRATO 524-2018"/>
    <s v="Contrato"/>
    <x v="522"/>
    <x v="6"/>
    <d v="2018-09-11T00:00:00"/>
    <x v="412"/>
    <s v="Doce (12) meses"/>
    <n v="360"/>
    <x v="0"/>
    <s v="Prestación de Servicios"/>
    <s v="80101500 Cód. 80101500 - Gestión empresarial o corporativa"/>
    <x v="265"/>
    <m/>
    <m/>
    <s v="No Aplica - Recursos Fiducia"/>
    <x v="0"/>
    <s v="Fiduciaria Bancolombia S.A. Sociedad Fiduciaria800150280-0"/>
    <n v="0"/>
    <n v="0"/>
    <s v="No"/>
    <m/>
    <m/>
    <s v="_x000a_​KATHERIN ALONSO GAONA ​_x000a_"/>
    <s v="Persona Natural"/>
    <s v="Cedula de Ciudadanía"/>
    <s v="23783661"/>
    <s v="1"/>
    <s v="Calle 22B No 58-60 Torre 1 Apto 705"/>
    <n v="4848860"/>
    <s v="Póliza"/>
    <d v="2018-09-11T00:00:00"/>
    <s v="66-46-101004056"/>
    <s v="SEGUROS DEL ESTADO S.A."/>
    <s v="A. CUMPLIM+ CALIDAD DL SERVICIO"/>
    <d v="2018-09-11T00:00:00"/>
    <d v="2018-09-11T00:00:00"/>
    <s v="Supervisor"/>
    <s v="LUIS EDUARDO GUTIERREZ DIAZ "/>
    <m/>
    <m/>
    <m/>
    <m/>
    <m/>
    <s v="No"/>
    <m/>
    <m/>
    <d v="2019-09-10T00:00:00"/>
    <m/>
    <m/>
    <m/>
    <m/>
    <m/>
    <m/>
    <s v="No"/>
    <m/>
    <x v="3"/>
    <n v="526"/>
    <s v="Elemento"/>
    <s v="Gestión VJ/Contratación/Lists/Informacin Contratos 2018"/>
  </r>
  <r>
    <s v="CONTRATO 525-2018"/>
    <s v="Contrato"/>
    <x v="523"/>
    <x v="6"/>
    <d v="2018-09-18T00:00:00"/>
    <x v="413"/>
    <s v="Hasta el 30 de enero de 2019"/>
    <n v="133"/>
    <x v="0"/>
    <s v="Prestación de Servicios"/>
    <s v="81101500 Cód. 81101500 - Ingeniería civil"/>
    <x v="266"/>
    <m/>
    <m/>
    <s v="No Aplica - Recursos Fiducia"/>
    <x v="0"/>
    <s v="Fiduciaria Bancolombia S.A. Sociedad Fiduciaria800150280-0"/>
    <n v="0"/>
    <n v="0"/>
    <s v="No"/>
    <m/>
    <m/>
    <s v="_x000a_​WILSON BALLESTEROS DUARTE _x000a_"/>
    <s v="Persona Natural"/>
    <s v="Cedula de Ciudadanía"/>
    <s v="74372348"/>
    <s v="2"/>
    <s v="CALLE 171 No 55A - 22"/>
    <n v="3133135879"/>
    <s v="Póliza"/>
    <d v="2018-09-18T00:00:00"/>
    <s v="64-46-101004077"/>
    <s v="SEGUROS DEL ESTADO S.A."/>
    <s v="A. CUMPLIM+ CALIDAD DL SERVICIO"/>
    <d v="2018-09-18T00:00:00"/>
    <d v="2018-09-18T00:00:00"/>
    <s v="Supervisor"/>
    <s v="GLORIA INES CARDONA BOTERO "/>
    <m/>
    <m/>
    <m/>
    <m/>
    <m/>
    <s v="No"/>
    <m/>
    <m/>
    <d v="2019-01-30T00:00:00"/>
    <m/>
    <m/>
    <m/>
    <m/>
    <m/>
    <m/>
    <s v="No"/>
    <m/>
    <x v="0"/>
    <n v="532"/>
    <s v="Elemento"/>
    <s v="Gestión VJ/Contratación/Lists/Informacin Contratos 2018"/>
  </r>
  <r>
    <s v="CONTRATO 526-2018"/>
    <s v="Contrato"/>
    <x v="524"/>
    <x v="6"/>
    <d v="2018-09-14T00:00:00"/>
    <x v="414"/>
    <s v="Hasta el 30 de enero de 2019"/>
    <n v="137"/>
    <x v="0"/>
    <s v="Prestación de Servicios"/>
    <s v="81101500 Cód. 81101500 - Ingeniería civil"/>
    <x v="266"/>
    <m/>
    <m/>
    <s v="No Aplica - Recursos Fiducia"/>
    <x v="0"/>
    <s v="Fiduciaria Bancolombia S.A. Sociedad Fiduciaria800150280-0"/>
    <n v="0"/>
    <n v="0"/>
    <s v="No"/>
    <m/>
    <m/>
    <s v="_x000a_​ANDRES ARTURO BELTRAN RIVEROS _x000a_"/>
    <s v="Persona Natural"/>
    <s v="Cedula de Ciudadanía"/>
    <s v="1013590903"/>
    <s v="4"/>
    <s v="CALLE 31G SUR No 12D - 35"/>
    <n v="3212052124"/>
    <s v="Póliza"/>
    <d v="2018-09-14T00:00:00"/>
    <s v="33-45-101011652"/>
    <s v="SEGUROS DEL ESTADO S.A."/>
    <s v="A. CUMPLIM+ CALIDAD DL SERVICIO"/>
    <d v="2018-09-14T00:00:00"/>
    <d v="2018-09-14T00:00:00"/>
    <s v="Supervisor"/>
    <s v="GLORIA INES CARDONA BOTERO "/>
    <m/>
    <m/>
    <m/>
    <m/>
    <m/>
    <s v="No"/>
    <m/>
    <m/>
    <d v="2019-01-30T00:00:00"/>
    <m/>
    <m/>
    <m/>
    <m/>
    <m/>
    <m/>
    <s v="No"/>
    <s v="_x000a__x000a__x000a__x000a__x000a__x000a_​"/>
    <x v="0"/>
    <n v="529"/>
    <s v="Elemento"/>
    <s v="Gestión VJ/Contratación/Lists/Informacin Contratos 2018"/>
  </r>
  <r>
    <s v="CONTRATO 527-2018"/>
    <s v="Contrato"/>
    <x v="525"/>
    <x v="0"/>
    <d v="2018-09-19T00:00:00"/>
    <x v="415"/>
    <s v="Hasta el 21 de diciembre de 2018"/>
    <n v="93"/>
    <x v="0"/>
    <s v="Prestación de Servicios"/>
    <s v="80161500 Cód. 80161500 - Servicios de apoyo a la gestión"/>
    <x v="267"/>
    <s v="_x000a_​85218​_x000a_"/>
    <d v="2018-09-14T00:00:00"/>
    <s v="A-1-0-2-14    Remuneracion Servicios Tecnicos"/>
    <x v="3"/>
    <s v="AGENCIA NACIONAL DE INFRAESTRUCTURA830125996-9"/>
    <n v="0"/>
    <n v="0"/>
    <s v="No"/>
    <s v="PEN"/>
    <m/>
    <s v="_x000a_​ANDREA YINETH RENGIFO ​_x000a_"/>
    <s v="Persona Natural"/>
    <s v="Cedula de Ciudadanía"/>
    <s v="1105786416"/>
    <s v="5"/>
    <s v="CRA 9 ESTE No 35-96 CASA 134"/>
    <n v="3214402690"/>
    <s v="Póliza"/>
    <d v="2018-09-19T00:00:00"/>
    <s v="CBC-100006799"/>
    <s v="COMPAÑIA MUNDIAL DE SEGUROS SA"/>
    <s v="A. CUMPLIM+ CALIDAD DL SERVICIO"/>
    <d v="2018-09-19T00:00:00"/>
    <d v="2018-09-19T00:00:00"/>
    <s v="Supervisor"/>
    <s v="GABRIEL VÉLEZ CALDERÓN "/>
    <m/>
    <n v="7"/>
    <s v="_x000a_SE SUSCRIBE PRORROGA Y ADICION No 1 DEL 21/12/2018, POR MEDIO DEL CUAL SE AMPLIA EL PLAZO DE EJECUCION  DEL CONTRATO HASTA EL 28/12/2018_x000a__x000a_"/>
    <n v="406462"/>
    <s v="_x000a_​​SE SUSCRIBE PRORROGA Y ADICION No 1 DEL 21/12/2018, POR MEDIO DEL CUAL SE ADICIONA EL VALOR DEL CONTRATO EN LA SUMA DE $406.462.00​_x000a_"/>
    <s v="No"/>
    <m/>
    <m/>
    <d v="2018-12-21T00:00:00"/>
    <m/>
    <m/>
    <m/>
    <m/>
    <m/>
    <m/>
    <s v="No"/>
    <m/>
    <x v="0"/>
    <n v="533"/>
    <s v="Elemento"/>
    <s v="Gestión VJ/Contratación/Lists/Informacin Contratos 2018"/>
  </r>
  <r>
    <s v="CONTRATO 528-2018"/>
    <s v="Contrato"/>
    <x v="526"/>
    <x v="7"/>
    <d v="2018-09-21T00:00:00"/>
    <x v="416"/>
    <s v="Tres (3) meses"/>
    <n v="90"/>
    <x v="0"/>
    <s v="Prestación de Servicios"/>
    <s v="80101600 Cód. 80101600 - Gestión de proyectos"/>
    <x v="268"/>
    <s v="_x000a_​85518​_x000a_"/>
    <d v="2018-09-18T00:00:00"/>
    <s v="C-2499-0600-1 Apoyo a la Gestión del Estado. Asesorías y Consultoría Contratos de Concesión"/>
    <x v="1"/>
    <s v="AGENCIA NACIONAL DE INFRAESTRUCTURA830125996-9"/>
    <n v="0"/>
    <n v="0"/>
    <s v="No"/>
    <s v="297818"/>
    <d v="2018-09-21T00:00:00"/>
    <s v="_x000a_​IVARSSON &amp; ASOCIADOS LTDA_x000a_"/>
    <s v="Persona Jurídica"/>
    <s v="RUT - Registro Único Tributario"/>
    <s v="800220410"/>
    <s v="2"/>
    <s v="Cra 13 No. 90 – 20 Oficina 301"/>
    <n v="6210228"/>
    <s v="Póliza"/>
    <d v="2018-09-21T00:00:00"/>
    <s v="18-44-101057614"/>
    <s v="SEGUROS DEL ESTADO S.A."/>
    <s v="B. CUMPLIM+ CALIDAD DL SERVICIO+ PAGO SALARIOS"/>
    <d v="2018-09-21T00:00:00"/>
    <d v="2018-09-21T00:00:00"/>
    <s v="Supervisor"/>
    <s v="ADRIANA ESTUPIÑAN JARAMILLO"/>
    <m/>
    <m/>
    <m/>
    <m/>
    <m/>
    <s v="No"/>
    <m/>
    <m/>
    <d v="2018-12-20T00:00:00"/>
    <m/>
    <m/>
    <m/>
    <m/>
    <m/>
    <m/>
    <s v="No"/>
    <m/>
    <x v="0"/>
    <n v="534"/>
    <s v="Elemento"/>
    <s v="Gestión VJ/Contratación/Lists/Informacin Contratos 2018"/>
  </r>
  <r>
    <s v="CONTRATO 529-2018"/>
    <s v="Contrato"/>
    <x v="527"/>
    <x v="6"/>
    <d v="2018-09-24T00:00:00"/>
    <x v="417"/>
    <s v="Hasta el 30 de enero de 2019"/>
    <n v="126"/>
    <x v="0"/>
    <s v="Prestación de Servicios"/>
    <s v="81101500 Cód. 81101500 - Ingeniería civil"/>
    <x v="269"/>
    <m/>
    <m/>
    <s v="No Aplica - Recursos Fiducia"/>
    <x v="0"/>
    <s v="Fiduciaria de Occidente S.A. -Fiduoccidente S.A.-800143157-3"/>
    <n v="0"/>
    <n v="0"/>
    <s v="No"/>
    <m/>
    <m/>
    <s v="_x000a_​CECILIA DEL SOCORRO MUÑOZ SALAMANCA _x000a_"/>
    <s v="Persona Natural"/>
    <s v="Cedula de Ciudadanía"/>
    <s v="26565166"/>
    <s v="3"/>
    <s v="CRA. 59A No 7 - 35 APTO. 207"/>
    <n v="4890916"/>
    <s v="Póliza"/>
    <d v="2018-09-24T00:00:00"/>
    <s v="BCH-100004486-ANEXO 1"/>
    <s v="COMPAÑIA MUNDIAL DE SEGUROS SA"/>
    <s v="A. CUMPLIM+ CALIDAD DL SERVICIO"/>
    <d v="2018-09-25T00:00:00"/>
    <d v="2018-09-25T00:00:00"/>
    <s v="Supervisor"/>
    <s v="LUIS EDUARDO GUTIERREZ DIAZ "/>
    <m/>
    <m/>
    <m/>
    <m/>
    <s v="_x000a_​SE SUSCRIBE OTROSI No 1 DEL 31/10/2018, POR MEDIO DEL CUAL SE MODIFICA LA CLAUSULA QUINTA &quot;FORMA DE PAGO&quot;​_x000a_"/>
    <s v="No"/>
    <m/>
    <m/>
    <d v="2019-01-30T00:00:00"/>
    <m/>
    <m/>
    <m/>
    <m/>
    <m/>
    <m/>
    <s v="No"/>
    <m/>
    <x v="0"/>
    <n v="535"/>
    <s v="Elemento"/>
    <s v="Gestión VJ/Contratación/Lists/Informacin Contratos 2018"/>
  </r>
  <r>
    <s v="CONTRATO 530-2018"/>
    <s v="Contrato"/>
    <x v="528"/>
    <x v="2"/>
    <d v="2018-09-24T00:00:00"/>
    <x v="418"/>
    <s v="Hasta el 30 de enero de 2019"/>
    <n v="127"/>
    <x v="0"/>
    <s v="Prestación de Servicios"/>
    <s v="80101600 Cód. 80101600 - Gestión de proyectos"/>
    <x v="270"/>
    <m/>
    <m/>
    <s v="No Aplica - Recursos Fiducia"/>
    <x v="0"/>
    <s v="Fiduciaria Corficolombiana S.A.800140887-8;#Fiduciaria Bancolombia S.A. Sociedad Fiduciaria800150280-0"/>
    <n v="0"/>
    <n v="0"/>
    <s v="No"/>
    <m/>
    <m/>
    <s v="_x000a_DIANA LORENA RAMIREZ MAHECHA ​_x000a_"/>
    <s v="Persona Natural"/>
    <s v="Cedula de Ciudadanía"/>
    <s v="52780343"/>
    <s v="6"/>
    <s v="CL 169 B NRO. 75 - 73"/>
    <n v="3002142673"/>
    <s v="Póliza"/>
    <d v="2018-09-24T00:00:00"/>
    <s v="33-46-101011789"/>
    <s v="SEGUROS DEL ESTADO S.A."/>
    <s v="A. CUMPLIM+ CALIDAD DL SERVICIO"/>
    <d v="2018-09-24T00:00:00"/>
    <d v="2018-09-24T00:00:00"/>
    <s v="Supervisor"/>
    <s v="JAVIER HUMBERTO FERNANDEZ VARGAS"/>
    <m/>
    <m/>
    <m/>
    <m/>
    <m/>
    <s v="No"/>
    <m/>
    <m/>
    <d v="2019-01-30T00:00:00"/>
    <m/>
    <m/>
    <m/>
    <m/>
    <m/>
    <m/>
    <s v="No"/>
    <m/>
    <x v="0"/>
    <n v="536"/>
    <s v="Elemento"/>
    <s v="Gestión VJ/Contratación/Lists/Informacin Contratos 2018"/>
  </r>
  <r>
    <s v="CONTRATO 531-2018"/>
    <s v="Contrato"/>
    <x v="529"/>
    <x v="6"/>
    <d v="2018-09-25T00:00:00"/>
    <x v="419"/>
    <s v="Hasta el 30 de enero de 2019"/>
    <n v="126"/>
    <x v="0"/>
    <s v="Prestación de Servicios"/>
    <s v="81101500 Cód. 81101500 - Ingeniería civil"/>
    <x v="271"/>
    <m/>
    <m/>
    <s v="No Aplica - Recursos Fiducia"/>
    <x v="0"/>
    <s v="Fiduciaria Bancolombia S.A. Sociedad Fiduciaria800150280-0;#Fiduciaria Davivienda S.A.  Sigla: &quot;FIDUDAVIVIENDA S.A.&quot;800182281-5"/>
    <n v="0"/>
    <n v="0"/>
    <s v="No"/>
    <m/>
    <m/>
    <s v="_x000a_​LILI ESTEFANY CÓRDOBA DEVIA _x000a_"/>
    <s v="Persona Natural"/>
    <s v="Cedula de Ciudadanía"/>
    <s v="1022362606"/>
    <s v="7"/>
    <s v="CALLE 17 SUR No 29A - 64 "/>
    <n v="3134108835"/>
    <s v="Póliza"/>
    <d v="2018-09-25T00:00:00"/>
    <s v="12-46-101022867"/>
    <s v="SEGUROS DEL ESTADO S.A."/>
    <s v="A. CUMPLIM+ CALIDAD DL SERVICIO"/>
    <d v="2018-09-25T00:00:00"/>
    <d v="2018-09-25T00:00:00"/>
    <s v="Supervisor"/>
    <s v="GLORIA INES CARDONA BOTERO "/>
    <m/>
    <m/>
    <m/>
    <m/>
    <m/>
    <s v="No"/>
    <m/>
    <m/>
    <d v="2019-01-30T00:00:00"/>
    <m/>
    <m/>
    <m/>
    <m/>
    <m/>
    <m/>
    <s v="No"/>
    <m/>
    <x v="0"/>
    <n v="537"/>
    <s v="Elemento"/>
    <s v="Gestión VJ/Contratación/Lists/Informacin Contratos 2018"/>
  </r>
  <r>
    <s v="CONTRATO 532-2018"/>
    <s v="Contrato"/>
    <x v="530"/>
    <x v="6"/>
    <d v="2018-09-27T00:00:00"/>
    <x v="420"/>
    <s v="Hasta el 30 de enero de 2019"/>
    <n v="120"/>
    <x v="0"/>
    <s v="Prestación de Servicios"/>
    <s v="81101500 Cód. 81101500 - Ingeniería civil"/>
    <x v="272"/>
    <m/>
    <m/>
    <s v="No Aplica - Recursos Fiducia"/>
    <x v="0"/>
    <s v="Fiduciaria de Occidente S.A. -Fiduoccidente S.A.-800143157-3;#Fiduciaria Colpatria S.A.800144467-6"/>
    <n v="0"/>
    <n v="0"/>
    <s v="No"/>
    <m/>
    <m/>
    <s v="_x000a_CINDY ANDREA VARGAS TORRES​​​_x000a_"/>
    <s v="Persona Natural"/>
    <s v="Cedula de Ciudadanía"/>
    <s v="1024509958"/>
    <s v="5"/>
    <s v="Calle 25 No 35-39 INT C4 APTO 5"/>
    <n v="3002314180"/>
    <s v="Póliza"/>
    <d v="2018-09-28T00:00:00"/>
    <s v="33-46-101011859"/>
    <s v="SEGUROS DEL ESTADO S.A."/>
    <s v="A. CUMPLIM+ CALIDAD DL SERVICIO"/>
    <d v="2018-10-01T00:00:00"/>
    <d v="2018-10-01T00:00:00"/>
    <s v="Supervisor"/>
    <s v="LUIS EDUARDO GUTIERREZ DIAZ "/>
    <m/>
    <m/>
    <m/>
    <m/>
    <m/>
    <s v="No"/>
    <m/>
    <m/>
    <d v="2019-01-30T00:00:00"/>
    <m/>
    <m/>
    <m/>
    <m/>
    <m/>
    <m/>
    <s v="No"/>
    <m/>
    <x v="0"/>
    <n v="547"/>
    <s v="Elemento"/>
    <s v="Gestión VJ/Contratación/Lists/Informacin Contratos 2018"/>
  </r>
  <r>
    <s v="CONTRATO 533-2018"/>
    <s v="Contrato"/>
    <x v="531"/>
    <x v="6"/>
    <d v="2018-09-26T00:00:00"/>
    <x v="421"/>
    <s v="Hasta el 30 de enero de 2019"/>
    <n v="120"/>
    <x v="0"/>
    <s v="Prestación de Servicios"/>
    <s v="81101500 Cód. 81101500 - Ingeniería civil"/>
    <x v="273"/>
    <m/>
    <m/>
    <s v="No Aplica - Recursos Fiducia"/>
    <x v="0"/>
    <s v="Fiduciaria Bancolombia S.A. Sociedad Fiduciaria800150280-0"/>
    <n v="0"/>
    <n v="0"/>
    <s v="No"/>
    <m/>
    <m/>
    <s v="_x000a_​KHENDRY RUEDA ROMERO​_x000a_"/>
    <s v="Persona Natural"/>
    <s v="Cedula de Ciudadanía"/>
    <s v="91486906"/>
    <s v="4"/>
    <s v="CALLE 49 No 25 - 45 APTO 505"/>
    <n v="3103913863"/>
    <s v="Póliza"/>
    <d v="2018-09-28T00:00:00"/>
    <s v="33-46-101011839"/>
    <s v="SEGUROS DEL ESTADO S.A."/>
    <s v="A. CUMPLIM+ CALIDAD DL SERVICIO"/>
    <d v="2018-10-01T00:00:00"/>
    <d v="2018-10-01T00:00:00"/>
    <s v="Supervisor"/>
    <s v="LUIS EDUARDO GUTIERREZ DIAZ "/>
    <m/>
    <m/>
    <m/>
    <m/>
    <m/>
    <s v="No"/>
    <m/>
    <m/>
    <d v="2019-01-30T00:00:00"/>
    <m/>
    <m/>
    <m/>
    <m/>
    <m/>
    <m/>
    <s v="No"/>
    <m/>
    <x v="0"/>
    <n v="545"/>
    <s v="Elemento"/>
    <s v="Gestión VJ/Contratación/Lists/Informacin Contratos 2018"/>
  </r>
  <r>
    <s v="CONTRATO 534-2018"/>
    <s v="Contrato"/>
    <x v="532"/>
    <x v="6"/>
    <d v="2018-09-27T00:00:00"/>
    <x v="422"/>
    <s v="Hasta el 30 de enero de 2019"/>
    <n v="124"/>
    <x v="0"/>
    <s v="Prestación de Servicios"/>
    <s v="81101500 Cód. 81101500 - Ingeniería civil"/>
    <x v="274"/>
    <m/>
    <m/>
    <s v="No Aplica - Recursos Fiducia"/>
    <x v="0"/>
    <s v="Fiduciaria de Occidente S.A. -Fiduoccidente S.A.-800143157-3"/>
    <n v="0"/>
    <n v="0"/>
    <s v="No"/>
    <m/>
    <m/>
    <s v="_x000a_​LIBIA CAROLINA SÁENZ DÍAZ​_x000a_"/>
    <s v="Persona Natural"/>
    <s v="Cedula de Ciudadanía"/>
    <s v="1032419929"/>
    <s v="4"/>
    <s v="KR 78 A NRO. 9 - 39 IN. C AP."/>
    <n v="3108053027"/>
    <s v="Póliza"/>
    <d v="2018-09-27T00:00:00"/>
    <s v="12-46-101022919"/>
    <s v="SEGUROS DEL ESTADO S.A."/>
    <s v="A. CUMPLIM+ CALIDAD DL SERVICIO"/>
    <d v="2018-09-27T00:00:00"/>
    <d v="2018-09-27T00:00:00"/>
    <s v="Supervisor"/>
    <s v="FRANCISCO ORDUZ BARON "/>
    <m/>
    <m/>
    <m/>
    <m/>
    <m/>
    <s v="Si"/>
    <s v="_x000a_SE SUSCRIBE ACTA DE SUSPENSION POR EL PERIODO COMPRENDIDO ENTRE EL 6 Y EL 9 DE NOVIEMBRE DE 2018_x000a__x000a_"/>
    <m/>
    <d v="2019-01-30T00:00:00"/>
    <m/>
    <m/>
    <m/>
    <m/>
    <m/>
    <m/>
    <s v="No"/>
    <m/>
    <x v="0"/>
    <n v="544"/>
    <s v="Elemento"/>
    <s v="Gestión VJ/Contratación/Lists/Informacin Contratos 2018"/>
  </r>
  <r>
    <s v="CONTRATO 535-2018"/>
    <s v="Contrato"/>
    <x v="533"/>
    <x v="6"/>
    <d v="2018-09-28T00:00:00"/>
    <x v="423"/>
    <s v="Hasta el 30 de enero de 2019"/>
    <n v="120"/>
    <x v="0"/>
    <s v="Prestación de Servicios"/>
    <s v="81101500 Cód. 81101500 - Ingeniería civil"/>
    <x v="273"/>
    <m/>
    <m/>
    <s v="No Aplica - Recursos Fiducia"/>
    <x v="0"/>
    <s v="Fiduciaria Colpatria S.A.800144467-6"/>
    <n v="0"/>
    <n v="0"/>
    <s v="No"/>
    <m/>
    <m/>
    <s v="_x000a_​WILSON YOVANI GARZON CIFUENTES​_x000a_"/>
    <s v="Persona Natural"/>
    <s v="Cedula de Ciudadanía"/>
    <s v="79799585"/>
    <s v="3"/>
    <s v="TRANSVERSAL 38 No 30-59 BARRIO VILLA DEL ROSARIO "/>
    <n v="3107634360"/>
    <s v="Póliza"/>
    <d v="2018-09-27T00:00:00"/>
    <s v="12-46-101022931"/>
    <s v="SEGUROS DEL ESTADO S.A."/>
    <s v="A. CUMPLIM+ CALIDAD DL SERVICIO"/>
    <d v="2018-09-28T00:00:00"/>
    <d v="2018-10-01T00:00:00"/>
    <s v="Supervisor"/>
    <s v="LUIS EDUARDO GUTIERREZ DIAZ "/>
    <m/>
    <m/>
    <m/>
    <m/>
    <m/>
    <s v="No"/>
    <m/>
    <m/>
    <d v="2019-01-30T00:00:00"/>
    <m/>
    <m/>
    <m/>
    <m/>
    <m/>
    <m/>
    <s v="No"/>
    <m/>
    <x v="0"/>
    <n v="543"/>
    <s v="Elemento"/>
    <s v="Gestión VJ/Contratación/Lists/Informacin Contratos 2018"/>
  </r>
  <r>
    <s v="CONTRATO 536-2018"/>
    <s v="Contrato"/>
    <x v="534"/>
    <x v="6"/>
    <d v="2018-09-28T00:00:00"/>
    <x v="424"/>
    <s v="Hasta el 30 de enero de 2019"/>
    <n v="120"/>
    <x v="0"/>
    <s v="Prestación de Servicios"/>
    <s v="81101500 Cód. 81101500 - Ingeniería civil"/>
    <x v="273"/>
    <m/>
    <m/>
    <s v="No Aplica - Recursos Fiducia"/>
    <x v="0"/>
    <s v="Fiduciaria Davivienda S.A.  Sigla: &quot;FIDUDAVIVIENDA S.A.&quot;800182281-5"/>
    <n v="0"/>
    <n v="0"/>
    <s v="No"/>
    <m/>
    <m/>
    <s v="_x000a_​DORIS CATALINA OSPINA VELANDIA​_x000a_"/>
    <s v="Persona Natural"/>
    <s v="Cedula de Ciudadanía"/>
    <s v="52771613"/>
    <s v="1"/>
    <s v="KR 3 No 5-48 RESERVA DE CA 153"/>
    <n v="4848860"/>
    <s v="Póliza"/>
    <d v="2018-10-01T00:00:00"/>
    <s v="BCH-100004510"/>
    <s v="COMPAÑIA MUNDIAL DE SEGUROS SA"/>
    <s v="A. CUMPLIM+ CALIDAD DL SERVICIO"/>
    <d v="2018-10-01T00:00:00"/>
    <d v="2018-10-01T00:00:00"/>
    <s v="Supervisor"/>
    <s v="GLORIA INES CARDONA BOTERO "/>
    <m/>
    <m/>
    <m/>
    <m/>
    <m/>
    <s v="No"/>
    <m/>
    <m/>
    <d v="2019-01-30T00:00:00"/>
    <m/>
    <m/>
    <m/>
    <m/>
    <m/>
    <m/>
    <s v="No"/>
    <m/>
    <x v="0"/>
    <n v="540"/>
    <s v="Elemento"/>
    <s v="Gestión VJ/Contratación/Lists/Informacin Contratos 2018"/>
  </r>
  <r>
    <s v="CONTRATO 537-2018"/>
    <s v="Contrato"/>
    <x v="535"/>
    <x v="6"/>
    <d v="2018-10-01T00:00:00"/>
    <x v="425"/>
    <s v="Hasta el 30 de enero de 2019"/>
    <n v="120"/>
    <x v="0"/>
    <s v="Prestación de Servicios"/>
    <s v="81101500 Cód. 81101500 - Ingeniería civil"/>
    <x v="273"/>
    <s v="_x000a_​​​​​_x000a_"/>
    <m/>
    <s v="No Aplica - Recursos Fiducia"/>
    <x v="0"/>
    <s v="Fiduciaria ITAU SA"/>
    <n v="0"/>
    <n v="0"/>
    <s v="No"/>
    <m/>
    <m/>
    <s v="_x000a_​JUAN PABLO NIETO MORA _x000a_"/>
    <s v="Persona Natural"/>
    <s v="Cedula de Ciudadanía"/>
    <s v="79685802"/>
    <s v="7"/>
    <s v="AV 26 No 59  - 51"/>
    <n v="3157982821"/>
    <s v="Póliza"/>
    <d v="2018-10-01T00:00:00"/>
    <s v="BCH-100004509"/>
    <s v="COMPAÑIA MUNDIAL DE SEGUROS SA"/>
    <s v="A. CUMPLIM+ CALIDAD DL SERVICIO"/>
    <d v="2018-10-01T00:00:00"/>
    <d v="2018-10-01T00:00:00"/>
    <s v="Supervisor"/>
    <s v="GLORIA INES CARDONA BOTERO "/>
    <m/>
    <m/>
    <m/>
    <m/>
    <m/>
    <s v="No"/>
    <m/>
    <m/>
    <d v="2019-01-30T00:00:00"/>
    <m/>
    <m/>
    <m/>
    <m/>
    <m/>
    <m/>
    <s v="No"/>
    <m/>
    <x v="0"/>
    <n v="546"/>
    <s v="Elemento"/>
    <s v="Gestión VJ/Contratación/Lists/Informacin Contratos 2018"/>
  </r>
  <r>
    <s v="CONTRATO 538-2018"/>
    <s v="Contrato"/>
    <x v="536"/>
    <x v="6"/>
    <d v="2018-09-27T00:00:00"/>
    <x v="426"/>
    <s v="Hasta el 30 de enero de 2019"/>
    <n v="120"/>
    <x v="0"/>
    <s v="Prestación de Servicios"/>
    <s v="81101500 Cód. 81101500 - Ingeniería civil"/>
    <x v="273"/>
    <m/>
    <m/>
    <s v="No Aplica - Recursos Fiducia"/>
    <x v="0"/>
    <s v="Fiduciaria Davivienda S.A.  Sigla: &quot;FIDUDAVIVIENDA S.A.&quot;800182281-5"/>
    <n v="0"/>
    <n v="0"/>
    <s v="No"/>
    <m/>
    <m/>
    <s v="_x000a_​GLADYS MEDINA POMPEYO ​_x000a_"/>
    <s v="Persona Natural"/>
    <s v="Cedula de Ciudadanía"/>
    <s v="51934104"/>
    <s v="1"/>
    <s v="CL 24 A 56 35 IN 1 AP 608"/>
    <n v="3106888918"/>
    <s v="Póliza"/>
    <d v="2018-09-27T00:00:00"/>
    <s v="15-46-101008926"/>
    <s v="SEGUROS DEL ESTADO S.A."/>
    <s v="A. CUMPLIM+ CALIDAD DL SERVICIO"/>
    <d v="2018-09-27T00:00:00"/>
    <d v="2018-10-01T00:00:00"/>
    <s v="Supervisor"/>
    <s v="MANUEL ISIDRO RAIGOZA RUBIO"/>
    <m/>
    <m/>
    <m/>
    <m/>
    <m/>
    <s v="No"/>
    <m/>
    <m/>
    <d v="2019-01-30T00:00:00"/>
    <m/>
    <m/>
    <m/>
    <m/>
    <m/>
    <m/>
    <s v="No"/>
    <m/>
    <x v="0"/>
    <n v="542"/>
    <s v="Elemento"/>
    <s v="Gestión VJ/Contratación/Lists/Informacin Contratos 2018"/>
  </r>
  <r>
    <s v="CONTRATO 539-2018"/>
    <s v="Contrato"/>
    <x v="537"/>
    <x v="6"/>
    <d v="2018-09-27T00:00:00"/>
    <x v="427"/>
    <s v="Hasta el 30 de enero de 2019"/>
    <n v="123"/>
    <x v="0"/>
    <s v="Prestación de Servicios"/>
    <s v="81101500 Cód. 81101500 - Ingeniería civil"/>
    <x v="275"/>
    <m/>
    <m/>
    <s v="No Aplica - Recursos Fiducia"/>
    <x v="0"/>
    <s v="BBVA ASSET Management S.A. Sociedad Fiduciaria. Indistintamente  BBVA ASSET Management o BBVA Fiduciaria860048608-5"/>
    <n v="0"/>
    <n v="0"/>
    <s v="No"/>
    <m/>
    <m/>
    <s v="_x000a_​SERGIO ANDRES RODRIGUEZ BONILLA ​_x000a_"/>
    <s v="Persona Natural"/>
    <s v="Cedula de Ciudadanía"/>
    <s v="80850204"/>
    <s v="3"/>
    <s v="Cra 68B No 96-16 torre 3 apto 303"/>
    <n v="6755919"/>
    <s v="Póliza"/>
    <d v="2018-09-28T00:00:00"/>
    <s v="2200212-0"/>
    <s v="SURAMERICANA S.A."/>
    <s v="A. CUMPLIM+ CALIDAD DL SERVICIO"/>
    <d v="2018-09-28T00:00:00"/>
    <d v="2018-09-28T00:00:00"/>
    <s v="Supervisor"/>
    <s v="ALBERTO AUGUSTO RODRIGUEZ RUIZ "/>
    <m/>
    <m/>
    <m/>
    <m/>
    <m/>
    <s v="No"/>
    <m/>
    <m/>
    <d v="2019-01-30T00:00:00"/>
    <m/>
    <m/>
    <m/>
    <m/>
    <m/>
    <m/>
    <s v="No"/>
    <m/>
    <x v="0"/>
    <n v="541"/>
    <s v="Elemento"/>
    <s v="Gestión VJ/Contratación/Lists/Informacin Contratos 2018"/>
  </r>
  <r>
    <s v="CONTRATO 540-2018"/>
    <s v="Contrato"/>
    <x v="538"/>
    <x v="6"/>
    <d v="2018-09-28T00:00:00"/>
    <x v="428"/>
    <s v="Hasta el 30 de enero de 2019"/>
    <n v="120"/>
    <x v="0"/>
    <s v="Prestación de Servicios"/>
    <s v="81101500 Cód. 81101500 - Ingeniería civil"/>
    <x v="272"/>
    <m/>
    <m/>
    <s v="No Aplica - Recursos Fiducia"/>
    <x v="0"/>
    <s v="Fiduciaria de Occidente S.A. -Fiduoccidente S.A.-800143157-3;#Fiduciaria Bancolombia S.A. Sociedad Fiduciaria800150280-0"/>
    <n v="0"/>
    <n v="0"/>
    <s v="No"/>
    <m/>
    <m/>
    <s v="_x000a_​ALBA JOHANNA CASTILLO RODRÍGUEZ ​_x000a_"/>
    <s v="Persona Natural"/>
    <s v="Cedula de Ciudadanía"/>
    <s v="1049615858"/>
    <s v="1"/>
    <s v="Cra 52 No 131 - 42"/>
    <n v="3144611484"/>
    <s v="Póliza"/>
    <d v="2018-10-01T00:00:00"/>
    <s v="BCH-100004511"/>
    <s v="COMPAÑIA MUNDIAL DE SEGUROS SA"/>
    <s v="A. CUMPLIM+ CALIDAD DL SERVICIO"/>
    <d v="2018-10-01T00:00:00"/>
    <d v="2018-10-01T00:00:00"/>
    <s v="Supervisor"/>
    <s v="LUIS EDUARDO GUTIERREZ DIAZ "/>
    <m/>
    <m/>
    <m/>
    <m/>
    <m/>
    <s v="No"/>
    <m/>
    <m/>
    <d v="2019-01-30T00:00:00"/>
    <m/>
    <m/>
    <m/>
    <m/>
    <m/>
    <m/>
    <s v="No"/>
    <m/>
    <x v="0"/>
    <n v="539"/>
    <s v="Elemento"/>
    <s v="Gestión VJ/Contratación/Lists/Informacin Contratos 2018"/>
  </r>
  <r>
    <s v="CONTRATO 541-2018"/>
    <s v="Contrato"/>
    <x v="539"/>
    <x v="6"/>
    <d v="2018-09-28T00:00:00"/>
    <x v="429"/>
    <s v="Hasta el 30 de enero de 2019"/>
    <n v="120"/>
    <x v="0"/>
    <s v="Prestación de Servicios"/>
    <s v="81101500 Cód. 81101500 - Ingeniería civil"/>
    <x v="273"/>
    <m/>
    <m/>
    <s v="No Aplica - Recursos Fiducia"/>
    <x v="0"/>
    <s v="Fiduciaria Bancolombia S.A. Sociedad Fiduciaria800150280-0"/>
    <n v="0"/>
    <n v="0"/>
    <s v="No"/>
    <m/>
    <m/>
    <s v="_x000a_​OLGA NATHALIA VARGAS RAMÍREZ​_x000a_"/>
    <s v="Persona Natural"/>
    <s v="Cedula de Ciudadanía"/>
    <s v="52.533.759"/>
    <s v="8"/>
    <s v="KR 67 NRO. 10 A - 95 "/>
    <n v="2603146"/>
    <s v="Póliza"/>
    <d v="2018-10-01T00:00:00"/>
    <s v="14-46-101024262"/>
    <s v="SEGUROS DEL ESTADO S.A."/>
    <s v="A. CUMPLIM+ CALIDAD DL SERVICIO"/>
    <d v="2018-10-01T00:00:00"/>
    <d v="2018-10-01T00:00:00"/>
    <s v="Supervisor"/>
    <s v="MANUEL ISIDRO RAIGOZA RUBIO "/>
    <m/>
    <m/>
    <m/>
    <m/>
    <m/>
    <s v="No"/>
    <m/>
    <m/>
    <d v="2019-01-30T00:00:00"/>
    <m/>
    <m/>
    <m/>
    <m/>
    <m/>
    <m/>
    <s v="No"/>
    <m/>
    <x v="0"/>
    <n v="538"/>
    <s v="Elemento"/>
    <s v="Gestión VJ/Contratación/Lists/Informacin Contratos 2018"/>
  </r>
  <r>
    <s v="CONTRATO 542-2018"/>
    <s v="Contrato"/>
    <x v="540"/>
    <x v="2"/>
    <d v="2018-10-01T00:00:00"/>
    <x v="430"/>
    <s v="Hasta el 30 de enero de 2019"/>
    <n v="120"/>
    <x v="0"/>
    <s v="Prestación de Servicios"/>
    <s v="80101600 Cód. 80101600 - Gestión de proyectos"/>
    <x v="276"/>
    <m/>
    <m/>
    <s v="No Aplica - Recursos Fiducia"/>
    <x v="0"/>
    <s v="Fiduciaria Corficolombiana S.A.800140887-8;#Fiduciaria Bancolombia S.A. Sociedad Fiduciaria800150280-0"/>
    <n v="0"/>
    <n v="0"/>
    <s v="No"/>
    <m/>
    <m/>
    <s v="_x000a_CARLOS EDUARDO​​ ALVARADO AYALDE_x000a_"/>
    <s v="Persona Natural"/>
    <s v="Cedula de Ciudadanía"/>
    <s v="79417209"/>
    <s v="0"/>
    <s v="CL 116 No. 11 C - 15 APTO 40"/>
    <n v="3105815149"/>
    <s v="Póliza"/>
    <d v="2018-10-01T00:00:00"/>
    <s v="33-46-101011875 "/>
    <s v="SEGUROS DEL ESTADO S.A."/>
    <s v="A. CUMPLIM+ CALIDAD DL SERVICIO"/>
    <d v="2018-10-01T00:00:00"/>
    <d v="2018-10-01T00:00:00"/>
    <s v="Supervisor"/>
    <s v="JAVIER HUMBERTO FERNANDEZ VARGAS "/>
    <m/>
    <m/>
    <m/>
    <m/>
    <m/>
    <s v="No"/>
    <m/>
    <m/>
    <d v="2019-01-30T00:00:00"/>
    <m/>
    <m/>
    <m/>
    <m/>
    <m/>
    <m/>
    <s v="No"/>
    <m/>
    <x v="0"/>
    <n v="550"/>
    <s v="Elemento"/>
    <s v="Gestión VJ/Contratación/Lists/Informacin Contratos 2018"/>
  </r>
  <r>
    <s v="CONTRATO 543-2018"/>
    <s v="Contrato"/>
    <x v="541"/>
    <x v="2"/>
    <d v="2018-10-01T00:00:00"/>
    <x v="431"/>
    <s v="Hasta el 30 de enero de 2019"/>
    <n v="120"/>
    <x v="0"/>
    <s v="Prestación de Servicios"/>
    <s v="81101500 Cód. 81101500 - Ingeniería civil"/>
    <x v="276"/>
    <m/>
    <m/>
    <s v="No Aplica - Recursos Fiducia"/>
    <x v="0"/>
    <s v="Fiduciaria Bancolombia S.A. Sociedad Fiduciaria800150280-0"/>
    <n v="0"/>
    <n v="0"/>
    <s v="No"/>
    <m/>
    <m/>
    <s v="_x000a_​EDGAR ANDRES PARRADO SANCHEZ ​​_x000a_"/>
    <s v="Persona Natural"/>
    <s v="Cedula de Ciudadanía"/>
    <s v="1015404585"/>
    <s v="7"/>
    <s v="CRA 68B No 74A - 26 INT. 4 APTO 101"/>
    <n v="3004216581"/>
    <s v="Póliza"/>
    <d v="2018-10-01T00:00:00"/>
    <s v="33-46-101011876"/>
    <s v="SEGUROS DEL ESTADO S.A."/>
    <s v="A. CUMPLIM+ CALIDAD DL SERVICIO"/>
    <d v="2018-10-01T00:00:00"/>
    <d v="2018-10-01T00:00:00"/>
    <s v="Supervisor"/>
    <s v="JUAN CARLOS RENGIFO RAMIREZ "/>
    <m/>
    <m/>
    <m/>
    <m/>
    <m/>
    <s v="No"/>
    <m/>
    <m/>
    <d v="2019-01-30T00:00:00"/>
    <m/>
    <m/>
    <m/>
    <m/>
    <m/>
    <m/>
    <s v="No"/>
    <m/>
    <x v="0"/>
    <n v="548"/>
    <s v="Elemento"/>
    <s v="Gestión VJ/Contratación/Lists/Informacin Contratos 2018"/>
  </r>
  <r>
    <s v="CONTRATO 544-2018"/>
    <s v="Contrato"/>
    <x v="542"/>
    <x v="7"/>
    <d v="2018-10-02T00:00:00"/>
    <x v="432"/>
    <s v="Hasta el 30 de noviembre de 2018"/>
    <n v="59"/>
    <x v="1"/>
    <s v="Prestación de Servicios"/>
    <s v="851222 - Servicios de evaluación y valoración de salud individual"/>
    <x v="277"/>
    <s v="_x000a_​84018_x000a_"/>
    <d v="2018-08-30T00:00:00"/>
    <s v="A-2-0-4-21-4 Servicios de bienestar social"/>
    <x v="3"/>
    <s v="AGENCIA NACIONAL DE INFRAESTRUCTURA830125996-9"/>
    <n v="0"/>
    <n v="0"/>
    <s v="No"/>
    <s v="333418"/>
    <d v="2018-10-02T00:00:00"/>
    <s v="_x000a_BIENESTAR Y SALUD EMPRESARIAL SAS ​_x000a__x000a_"/>
    <s v="Persona Jurídica"/>
    <s v="RUT - Registro Único Tributario"/>
    <s v="900462772"/>
    <s v="4"/>
    <s v="Calle 60 No 15A - 26"/>
    <n v="3043786317"/>
    <s v="Póliza"/>
    <d v="2018-10-02T00:00:00"/>
    <s v="CBA-100002030"/>
    <s v="COMPAÑIA MUNDIAL DE SEGUROS SA"/>
    <s v="B. CUMPLIM+ CALIDAD DL SERVICIO+ PAGO SALARIOS"/>
    <d v="2018-10-02T00:00:00"/>
    <d v="2018-10-02T00:00:00"/>
    <s v="Supervisor"/>
    <s v="CLEMENCIA ROJAS ARIAS "/>
    <m/>
    <m/>
    <m/>
    <m/>
    <m/>
    <s v="No"/>
    <m/>
    <m/>
    <d v="2018-11-30T00:00:00"/>
    <m/>
    <m/>
    <m/>
    <m/>
    <d v="2019-01-04T00:00:00"/>
    <s v="_x000a_​EL VALOR NO EJECUTADO ES DE $4.686.220.00_x000a_"/>
    <s v="No"/>
    <s v="_x000a_​PROCESO No VJ-VAF-MC-023-2018_x000a_"/>
    <x v="2"/>
    <n v="551"/>
    <s v="Elemento"/>
    <s v="Gestión VJ/Contratación/Lists/Informacin Contratos 2018"/>
  </r>
  <r>
    <s v="CONTRATO 545-2018"/>
    <s v="Contrato"/>
    <x v="543"/>
    <x v="6"/>
    <d v="2018-10-02T00:00:00"/>
    <x v="433"/>
    <s v="Hasta el 30 de enero de 2019"/>
    <n v="119"/>
    <x v="0"/>
    <s v="Prestación de Servicios"/>
    <s v="81101500 Cód. 81101500 - Ingeniería civil"/>
    <x v="272"/>
    <m/>
    <m/>
    <s v="No Aplica - Recursos Fiducia"/>
    <x v="0"/>
    <s v="Fiduciaria Bancolombia S.A. Sociedad Fiduciaria800150280-0;#Fiduciaria Davivienda S.A.  Sigla: &quot;FIDUDAVIVIENDA S.A.&quot;800182281-5"/>
    <n v="0"/>
    <n v="0"/>
    <s v="No"/>
    <m/>
    <m/>
    <s v="_x000a_​JULIÁN EDUARDO SALAZAR HERNÁNDEZ​_x000a_"/>
    <s v="Persona Natural"/>
    <s v="Cedula de Ciudadanía"/>
    <s v="91539490"/>
    <s v="1"/>
    <s v="Cra 63 No 22A - 41 Apto 910"/>
    <n v="3204834447"/>
    <s v="Póliza"/>
    <d v="2018-10-02T00:00:00"/>
    <s v="15-46-10100897"/>
    <s v="SEGUROS DEL ESTADO S.A."/>
    <s v="A. CUMPLIM+ CALIDAD DL SERVICIO"/>
    <d v="2018-10-02T00:00:00"/>
    <d v="2018-10-02T00:00:00"/>
    <s v="Supervisor"/>
    <s v="MANUEL ISIDRO RAIGOZA RUBIO "/>
    <m/>
    <m/>
    <m/>
    <m/>
    <m/>
    <s v="No"/>
    <m/>
    <m/>
    <d v="2018-01-30T00:00:00"/>
    <m/>
    <m/>
    <m/>
    <m/>
    <m/>
    <m/>
    <s v="No"/>
    <m/>
    <x v="0"/>
    <n v="555"/>
    <s v="Elemento"/>
    <s v="Gestión VJ/Contratación/Lists/Informacin Contratos 2018"/>
  </r>
  <r>
    <s v="contrato 546-2018"/>
    <s v="Contrato"/>
    <x v="544"/>
    <x v="7"/>
    <d v="2018-10-01T00:00:00"/>
    <x v="434"/>
    <s v="Hasta el 31 de diciembre de 2018"/>
    <n v="90"/>
    <x v="0"/>
    <s v="Prestación de Servicios"/>
    <s v="81111600 Cód. 81111600 - Programadores informáticos"/>
    <x v="278"/>
    <s v="_x000a_​101918_x000a_"/>
    <d v="2018-09-26T00:00:00"/>
    <s v="A-1-0-2-14    Remuneracion Servicios Tecnicos"/>
    <x v="3"/>
    <s v="AGENCIA NACIONAL DE INFRAESTRUCTURA830125996-9"/>
    <n v="0"/>
    <n v="0"/>
    <s v="No"/>
    <s v="333118"/>
    <d v="2018-10-01T00:00:00"/>
    <s v="_x000a_RUBEN DARIO ESCOBAR LOPEZ_x000a_"/>
    <s v="Persona Natural"/>
    <s v="Cedula de Ciudadanía"/>
    <s v="79271785"/>
    <s v="2"/>
    <s v="CR 22 D NRO. 58 - 33 SUR "/>
    <n v="3188492077"/>
    <s v="Póliza"/>
    <d v="2018-10-01T00:00:00"/>
    <s v="33-46-101011878"/>
    <s v="SEGUROS DEL ESTADO S.A."/>
    <s v="A. CUMPLIM+ CALIDAD DL SERVICIO"/>
    <d v="2018-10-01T00:00:00"/>
    <d v="2018-10-01T00:00:00"/>
    <s v="Supervisor"/>
    <s v="LUIS FABIAN RAMOS BARRERA "/>
    <m/>
    <m/>
    <m/>
    <m/>
    <m/>
    <s v="No"/>
    <m/>
    <m/>
    <d v="2018-12-31T00:00:00"/>
    <m/>
    <m/>
    <m/>
    <m/>
    <m/>
    <m/>
    <s v="No"/>
    <m/>
    <x v="0"/>
    <n v="556"/>
    <s v="Elemento"/>
    <s v="Gestión VJ/Contratación/Lists/Informacin Contratos 2018"/>
  </r>
  <r>
    <s v="CONTRATO 547-2018"/>
    <s v="Contrato"/>
    <x v="545"/>
    <x v="7"/>
    <d v="2018-10-02T00:00:00"/>
    <x v="435"/>
    <s v="Hasta el 31 de didiembre de 2018"/>
    <n v="90"/>
    <x v="0"/>
    <s v="Prestación de Servicios"/>
    <s v="80111600 Cód. 80111600 - Servicios de personal temporal"/>
    <x v="279"/>
    <s v="_x000a_​100218_x000a_"/>
    <d v="2018-09-26T00:00:00"/>
    <s v="A-1-0-2-14    Remuneracion Servicios Tecnicos"/>
    <x v="3"/>
    <s v="AGENCIA NACIONAL DE INFRAESTRUCTURA830125996-9"/>
    <n v="0"/>
    <n v="0"/>
    <s v="No"/>
    <s v="333318"/>
    <d v="2018-10-02T00:00:00"/>
    <s v="_x000a_​JOHNNY ANDRES VALENCIA OSPINA ​_x000a_"/>
    <s v="Persona Natural"/>
    <s v="Cedula de Ciudadanía"/>
    <s v="1053775044"/>
    <s v="3"/>
    <s v="CRA 28 B 71 55"/>
    <n v="3146188119"/>
    <s v="Póliza"/>
    <d v="2018-10-02T00:00:00"/>
    <s v="3346101011884"/>
    <s v="SEGUROS DEL ESTADO S.A."/>
    <s v="A. CUMPLIM+ CALIDAD DL SERVICIO"/>
    <d v="2018-10-02T00:00:00"/>
    <d v="2018-10-02T00:00:00"/>
    <s v="Supervisor"/>
    <s v="MIREYI VARGAS OLIVEROS "/>
    <m/>
    <n v="30"/>
    <s v="_x000a_​SE SUSCRIBE PRÓRROGA Y ADICIÓN No. 01 DEL 26/12/2018, POR MEDIO DEL CUAL SE AMPLIA EL PLAZO DE EJECUCION DEL CONTRATO POR EL TERMINO DE UN (1) MES _x000a_"/>
    <n v="4129162"/>
    <s v="_x000a_​​SE SUSCRIBE PRÓRROGA Y ADICIÓN No. 01 ​DEL 26/12/2018, POR MEDIO DEL CUAL SE​ ADICIONA EL VALOR DEL CONTRATO EN LA SUMA DE ​$4.129.162.00_x000a_"/>
    <s v="No"/>
    <m/>
    <m/>
    <d v="2018-12-31T00:00:00"/>
    <m/>
    <m/>
    <m/>
    <m/>
    <m/>
    <m/>
    <s v="Si"/>
    <s v="_x000a_​VIGENCIA 2019 POR UN VALOR DE $4.129.162.00​​_x000a_"/>
    <x v="0"/>
    <n v="557"/>
    <s v="Elemento"/>
    <s v="Gestión VJ/Contratación/Lists/Informacin Contratos 2018"/>
  </r>
  <r>
    <s v="contrato 548-2018"/>
    <s v="Contrato"/>
    <x v="546"/>
    <x v="6"/>
    <d v="2018-10-02T00:00:00"/>
    <x v="436"/>
    <s v="Hasta el 30 de enero de 2019"/>
    <n v="110"/>
    <x v="0"/>
    <s v="Prestación de Servicios"/>
    <s v="81101500 Cód. 81101500 - Ingeniería civil"/>
    <x v="280"/>
    <m/>
    <m/>
    <s v="No Aplica - Recursos Fiducia"/>
    <x v="0"/>
    <s v="Fiduciaria Bogotá S.A.800142383-7"/>
    <n v="0"/>
    <n v="0"/>
    <s v="No"/>
    <m/>
    <m/>
    <s v="_x000a__x000a_ALIRIO ALEXANDER FELIX RODRIGUEZ​_x000a_"/>
    <s v="Persona Natural"/>
    <s v="Cedula de Ciudadanía"/>
    <s v="1032394480"/>
    <s v="1"/>
    <s v="CALLE 50 No 13-76 APTO 524"/>
    <n v="3133777620"/>
    <s v="Póliza"/>
    <d v="2018-10-11T00:00:00"/>
    <s v="33-46-101012005"/>
    <s v="SEGUROS DEL ESTADO S.A."/>
    <s v="A. CUMPLIM+ CALIDAD DL SERVICIO"/>
    <d v="2018-10-11T00:00:00"/>
    <d v="2018-10-11T00:00:00"/>
    <s v="Supervisor"/>
    <s v="MANUEL ISIDRO RAIGOZO RUBIO "/>
    <m/>
    <m/>
    <m/>
    <m/>
    <m/>
    <s v="No"/>
    <m/>
    <m/>
    <d v="2019-01-30T00:00:00"/>
    <m/>
    <m/>
    <m/>
    <m/>
    <m/>
    <m/>
    <s v="No"/>
    <m/>
    <x v="0"/>
    <n v="579"/>
    <s v="Elemento"/>
    <s v="Gestión VJ/Contratación/Lists/Informacin Contratos 2018"/>
  </r>
  <r>
    <s v="CONTRATO 549-2018"/>
    <s v="Contrato"/>
    <x v="547"/>
    <x v="7"/>
    <d v="2018-10-03T00:00:00"/>
    <x v="437"/>
    <s v="Treinta (30) días calendarios"/>
    <n v="30"/>
    <x v="1"/>
    <s v="Prestación de Servicios"/>
    <s v="431915 - Dispositivos de comunicacion personal"/>
    <x v="200"/>
    <s v="_x000a_​83218_x000a_"/>
    <d v="2018-08-14T00:00:00"/>
    <s v="PEN"/>
    <x v="3"/>
    <s v="AGENCIA NACIONAL DE INFRAESTRUCTURA830125996-9"/>
    <n v="0"/>
    <n v="0"/>
    <s v="No"/>
    <m/>
    <m/>
    <s v="IG UNIFIED COMMUNICATIONS S.A.S​_x000a_"/>
    <s v="Persona Jurídica"/>
    <s v="RUT - Registro Único Tributario"/>
    <s v="900475708"/>
    <s v="9"/>
    <s v="Calle 26 # 92-32 bloque f piso 3"/>
    <n v="7956780"/>
    <s v="Póliza"/>
    <d v="2018-10-09T00:00:00"/>
    <s v="2204185-8"/>
    <s v="SURAMERICANA S.A."/>
    <s v="Cumplimiento del contrato+Pago de salarios+Calidad del servicio+Calidad y correcto funcionamiento de los bienes"/>
    <m/>
    <d v="2018-10-16T00:00:00"/>
    <s v="Supervisor"/>
    <s v="LUIS FABIAN RAMOS BARRERA "/>
    <m/>
    <m/>
    <m/>
    <m/>
    <m/>
    <s v="No"/>
    <m/>
    <m/>
    <d v="2018-11-15T00:00:00"/>
    <m/>
    <m/>
    <m/>
    <m/>
    <m/>
    <m/>
    <s v="No"/>
    <s v="_x000a_​PROCESO No VJ-VAF-MC-022-2018_x000a_"/>
    <x v="0"/>
    <n v="578"/>
    <s v="Elemento"/>
    <s v="Gestión VJ/Contratación/Lists/Informacin Contratos 2018"/>
  </r>
  <r>
    <s v="CONTRATO 550-2018"/>
    <s v="Contrato"/>
    <x v="548"/>
    <x v="5"/>
    <d v="2018-10-03T00:00:00"/>
    <x v="438"/>
    <s v="Hasta el 28 de diciembre de 2018"/>
    <n v="86"/>
    <x v="0"/>
    <s v="Prestación de Servicios"/>
    <s v="80111600 Cód. 80111600 - Servicios de personal temporal"/>
    <x v="281"/>
    <s v="_x000a_​117118_x000a_"/>
    <d v="2018-09-27T00:00:00"/>
    <s v="C-2499-0600-4 Apoyo Para El Desarrollo Y Gestión Institucional De La ANI, Nacional"/>
    <x v="1"/>
    <s v="AGENCIA NACIONAL DE INFRAESTRUCTURA830125996-9"/>
    <n v="0"/>
    <n v="0"/>
    <s v="No"/>
    <m/>
    <m/>
    <s v="_x000a_​ALBERTS JAMIT ENRÍQUEZ CHENAS​_x000a_"/>
    <s v="Persona Natural"/>
    <s v="Cedula de Ciudadanía"/>
    <s v="1010171777"/>
    <s v="4"/>
    <s v="CR 47 #22 A 49 APTO 604 "/>
    <n v="3186328800"/>
    <s v="Póliza"/>
    <d v="2018-10-03T00:00:00"/>
    <s v="BCH-100004528 "/>
    <s v="COMPAÑIA MUNDIAL DE SEGUROS SA"/>
    <s v="A. CUMPLIM+ CALIDAD DL SERVICIO"/>
    <d v="2018-10-03T00:00:00"/>
    <d v="2018-10-03T00:00:00"/>
    <s v="Supervisor"/>
    <s v="CARLOS HERNANDO LASPRILLA SALGUERO "/>
    <m/>
    <m/>
    <m/>
    <m/>
    <m/>
    <s v="No"/>
    <m/>
    <m/>
    <d v="2018-12-28T00:00:00"/>
    <m/>
    <m/>
    <m/>
    <m/>
    <m/>
    <m/>
    <s v="No"/>
    <m/>
    <x v="0"/>
    <n v="558"/>
    <s v="Elemento"/>
    <s v="Gestión VJ/Contratación/Lists/Informacin Contratos 2018"/>
  </r>
  <r>
    <s v="CONTRATO 551-2018"/>
    <s v="Contrato"/>
    <x v="549"/>
    <x v="6"/>
    <d v="2018-10-02T00:00:00"/>
    <x v="439"/>
    <s v="Hasta el 21 de diciembre de 2018"/>
    <n v="79"/>
    <x v="0"/>
    <s v="Prestación de Servicios"/>
    <s v="81101500 Cód. 81101500 - Ingeniería civil"/>
    <x v="282"/>
    <s v="_x000a_​ 118418_x000a_"/>
    <m/>
    <s v="Recursos Mixtos"/>
    <x v="2"/>
    <s v="AGENCIA NACIONAL DE INFRAESTRUCTURA830125996-9;#BBVA ASSET Management S.A. Sociedad Fiduciaria. Indistintamente  BBVA ASSET Management o BBVA Fiduciaria860048608-5;#Fiduciaria Bogotá S.A.800142383-7;#Fiduciaria Bancolombia S.A. Sociedad Fiduciaria800150280-0"/>
    <n v="0"/>
    <n v="0"/>
    <s v="No"/>
    <m/>
    <m/>
    <s v="_x000a_​CAROLINA RUEDA TORRES​_x000a_"/>
    <s v="Persona Natural"/>
    <s v="Cedula de Ciudadanía"/>
    <s v="53161642"/>
    <s v="1"/>
    <s v="CRA 73A No 75A - 36"/>
    <n v="3133527848"/>
    <s v="Póliza"/>
    <d v="2018-10-02T00:00:00"/>
    <s v="BCH-100004523"/>
    <s v="COMPAÑIA MUNDIAL DE SEGUROS SA"/>
    <s v="A. CUMPLIM+ CALIDAD DL SERVICIO"/>
    <d v="2018-10-03T00:00:00"/>
    <d v="2018-10-03T00:00:00"/>
    <s v="Supervisor"/>
    <s v="FRANCISCO ORDUZ BARON "/>
    <m/>
    <m/>
    <m/>
    <m/>
    <m/>
    <s v="No"/>
    <m/>
    <m/>
    <d v="2018-12-21T00:00:00"/>
    <m/>
    <m/>
    <m/>
    <m/>
    <d v="2018-12-31T00:00:00"/>
    <s v="_x000a_​EL VALOR NO EJECUTADO A FAVOR DE LA ANI ES DE $117.539.00_x000a__x000a_EL VALOR NO EJECUTADO A FAVOR DE LA FIDUCIA $352.617.00_x000a__x000a__x000a_"/>
    <s v="No"/>
    <m/>
    <x v="2"/>
    <n v="559"/>
    <s v="Elemento"/>
    <s v="Gestión VJ/Contratación/Lists/Informacin Contratos 2018"/>
  </r>
  <r>
    <s v="CONTRATO 552-2018"/>
    <s v="Contrato"/>
    <x v="550"/>
    <x v="6"/>
    <d v="2018-10-03T00:00:00"/>
    <x v="440"/>
    <s v="Hasta el 30 de enero de 2019"/>
    <n v="118"/>
    <x v="0"/>
    <s v="Prestación de Servicios"/>
    <s v="81101500 Cód. 81101500 - Ingeniería civil"/>
    <x v="272"/>
    <m/>
    <m/>
    <s v="No Aplica - Recursos Fiducia"/>
    <x v="0"/>
    <s v="Fiduciaria Bogotá S.A.800142383-7;#Fiduciaria Bancolombia S.A. Sociedad Fiduciaria800150280-0"/>
    <n v="0"/>
    <n v="0"/>
    <s v="No"/>
    <m/>
    <m/>
    <s v="_x000a_​ALLAN FERNANDO MONROY DUQUE​_x000a_"/>
    <s v="Persona Natural"/>
    <s v="Cedula de Ciudadanía"/>
    <s v="1094246741"/>
    <s v="9"/>
    <s v="CR 82A6 16 TO 5 AP 920"/>
    <n v="3114980911"/>
    <s v="Póliza"/>
    <d v="2018-10-03T00:00:00"/>
    <s v="BCH-100004531"/>
    <s v="COMPAÑIA MUNDIAL DE SEGUROS SA"/>
    <s v="A. CUMPLIM+ CALIDAD DL SERVICIO"/>
    <d v="2018-10-03T00:00:00"/>
    <d v="2018-10-03T00:00:00"/>
    <s v="Supervisor"/>
    <s v="MANUEL ISIDRO RAIGOZO RUBIO "/>
    <m/>
    <m/>
    <m/>
    <m/>
    <m/>
    <s v="No"/>
    <m/>
    <m/>
    <d v="2018-01-30T00:00:00"/>
    <m/>
    <m/>
    <m/>
    <m/>
    <m/>
    <m/>
    <s v="No"/>
    <m/>
    <x v="0"/>
    <n v="560"/>
    <s v="Elemento"/>
    <s v="Gestión VJ/Contratación/Lists/Informacin Contratos 2018"/>
  </r>
  <r>
    <s v="CONTRATO 553-2018"/>
    <s v="Contrato"/>
    <x v="551"/>
    <x v="7"/>
    <d v="2018-10-03T00:00:00"/>
    <x v="378"/>
    <s v="Hasta el 28 de diciembre de 2018"/>
    <n v="86"/>
    <x v="0"/>
    <s v="Prestación de Servicios"/>
    <s v="80161500 Cód. 80161500 - Servicios de apoyo a la gestión"/>
    <x v="283"/>
    <s v="_x000a_​​​100118_x000a_"/>
    <d v="2018-09-26T00:00:00"/>
    <s v="A-1-0-2-14    Remuneracion Servicios Tecnicos"/>
    <x v="3"/>
    <s v="AGENCIA NACIONAL DE INFRAESTRUCTURA830125996-9"/>
    <n v="0"/>
    <n v="0"/>
    <s v="No"/>
    <s v="336018"/>
    <d v="2018-10-03T00:00:00"/>
    <s v="_x000a_LUZ ANGELA​ CONTRERAS MOYANO_x000a_"/>
    <s v="Persona Natural"/>
    <s v="Cedula de Ciudadanía"/>
    <s v="6631653"/>
    <s v="5"/>
    <s v="TV 72 F NRO. 43 - 59 SUR"/>
    <n v="6631653"/>
    <s v="Póliza"/>
    <d v="2018-10-03T00:00:00"/>
    <s v="33-44-101176413"/>
    <s v="SEGUROS DEL ESTADO S.A."/>
    <s v="A. CUMPLIM+ CALIDAD DL SERVICIO"/>
    <d v="2018-10-03T00:00:00"/>
    <d v="2018-10-03T00:00:00"/>
    <s v="Supervisor"/>
    <s v="CARMEN JANNETH RODRIGUEZ MORA "/>
    <m/>
    <m/>
    <m/>
    <m/>
    <s v="_x000a_​SE SUSCRIBE OTROSI No 1 POR MEDIO DEL CUAL SE MODIFICA LA CLAUSULA TERCERA &quot;VALOR DEL CONTRATO&quot; $25.636.883.00_x000a_"/>
    <s v="No"/>
    <m/>
    <m/>
    <d v="2018-12-28T00:00:00"/>
    <m/>
    <m/>
    <m/>
    <m/>
    <m/>
    <m/>
    <s v="No"/>
    <m/>
    <x v="0"/>
    <n v="561"/>
    <s v="Elemento"/>
    <s v="Gestión VJ/Contratación/Lists/Informacin Contratos 2018"/>
  </r>
  <r>
    <s v="CONTRATO 554-2018"/>
    <s v="Contrato"/>
    <x v="552"/>
    <x v="5"/>
    <d v="2018-10-03T00:00:00"/>
    <x v="441"/>
    <s v="Hasta el 31 de diciembre 2018"/>
    <n v="68"/>
    <x v="4"/>
    <s v="Interventoría"/>
    <s v="81101500 Cód. 81101500 - Ingeniería civil"/>
    <x v="284"/>
    <s v="_x000a_​80118​​_x000a_"/>
    <d v="2017-07-17T00:00:00"/>
    <s v="C-2499-0600-1 Apoyo a la Gestión del Estado. Asesorías y Consultoría Contratos de Concesión"/>
    <x v="1"/>
    <s v="AGENCIA NACIONAL DE INFRAESTRUCTURA830125996-9"/>
    <n v="0"/>
    <n v="0"/>
    <s v="No"/>
    <s v="339318"/>
    <d v="2018-10-08T00:00:00"/>
    <s v="_x000a_​CEMOSA INGENIERIA Y CONTROL S.A.S._x000a_"/>
    <s v="Persona Jurídica"/>
    <s v="RUT - Registro Único Tributario"/>
    <s v="901061715"/>
    <s v="7"/>
    <s v="avenida calle 26 No 69D - 91"/>
    <n v="7552825"/>
    <s v="Póliza"/>
    <d v="2018-10-03T00:00:00"/>
    <s v="1144101127680"/>
    <s v="SEGUROS DEL ESTADO S.A."/>
    <s v="B. CUMPLIM+ CALIDAD DL SERVICIO+ PAGO SALARIOS"/>
    <d v="2018-10-04T00:00:00"/>
    <d v="2018-10-22T00:00:00"/>
    <s v="Supervisor"/>
    <s v="POLDY PAOLA OSORIO ALVAREZ"/>
    <m/>
    <n v="30"/>
    <s v="_x000a_​SE SUSCRIBE PRORROGA No 1 DEL 20/12/2018, POR MEDIO DEL CUAL SE AMPLIA EL PLAZO DE EJECUCION DEL CONTRATO ​HASTA EL 30/01/2019_x000a_"/>
    <m/>
    <m/>
    <s v="No"/>
    <m/>
    <m/>
    <d v="2018-12-31T00:00:00"/>
    <m/>
    <m/>
    <m/>
    <m/>
    <m/>
    <m/>
    <s v="No"/>
    <s v="_x000a_​PROCESO No VJ-VE-SA-012-2018​_x000a_"/>
    <x v="0"/>
    <n v="577"/>
    <s v="Elemento"/>
    <s v="Gestión VJ/Contratación/Lists/Informacin Contratos 2018"/>
  </r>
  <r>
    <s v="CONTRATO 555-2018"/>
    <s v="Contrato"/>
    <x v="553"/>
    <x v="0"/>
    <d v="2018-10-03T00:00:00"/>
    <x v="442"/>
    <s v="Hasta el 21 de diciembre de 2018"/>
    <n v="79"/>
    <x v="0"/>
    <s v="Prestación de Servicios"/>
    <s v="80111600 Cód. 80111600 - Servicios de personal temporal"/>
    <x v="285"/>
    <s v="_x000a_​104618_x000a_"/>
    <d v="2018-09-26T00:00:00"/>
    <s v="C-2499-0600-4 Apoyo Para El Desarrollo Y Gestión Institucional De La ANI, Nacional"/>
    <x v="1"/>
    <s v="AGENCIA NACIONAL DE INFRAESTRUCTURA830125996-9"/>
    <n v="0"/>
    <n v="0"/>
    <s v="No"/>
    <m/>
    <m/>
    <s v="_x000a_​MARIA PAULA ROBAYO TRILLOS ​_x000a_"/>
    <s v="Persona Natural"/>
    <s v="Cedula de Ciudadanía"/>
    <s v="1091664858"/>
    <s v="3"/>
    <s v="KR 14 77 A 61 CT APTO 501"/>
    <n v="3175862221"/>
    <s v="Póliza"/>
    <d v="2018-10-03T00:00:00"/>
    <s v="CBC-100007064"/>
    <s v="COMPAÑIA MUNDIAL DE SEGUROS SA"/>
    <s v="A. CUMPLIM+ CALIDAD DL SERVICIO"/>
    <d v="2018-10-03T00:00:00"/>
    <d v="2018-10-03T00:00:00"/>
    <s v="Supervisor"/>
    <s v="ALEJANDRO GUTIERREZ RAMIREZ "/>
    <m/>
    <m/>
    <m/>
    <m/>
    <m/>
    <s v="No"/>
    <m/>
    <m/>
    <d v="2018-12-21T00:00:00"/>
    <m/>
    <m/>
    <m/>
    <m/>
    <m/>
    <m/>
    <s v="No"/>
    <m/>
    <x v="0"/>
    <n v="554"/>
    <s v="Elemento"/>
    <s v="Gestión VJ/Contratación/Lists/Informacin Contratos 2018"/>
  </r>
  <r>
    <s v="CONTRATO 556-2018"/>
    <s v="Contrato"/>
    <x v="554"/>
    <x v="2"/>
    <d v="2018-10-04T00:00:00"/>
    <x v="443"/>
    <s v="Hasta el 30 de enero de 2019"/>
    <n v="117"/>
    <x v="0"/>
    <s v="Prestación de Servicios"/>
    <s v="81101500 Cód. 81101500 - Ingeniería civil"/>
    <x v="286"/>
    <m/>
    <m/>
    <s v="No Aplica - Recursos Fiducia"/>
    <x v="0"/>
    <s v="Fiduciaria Bancolombia S.A. Sociedad Fiduciaria800150280-0"/>
    <n v="0"/>
    <n v="0"/>
    <s v="No"/>
    <m/>
    <m/>
    <s v="_x000a_​NUBIA JANNETH PINTO CORTES ​_x000a_"/>
    <s v="Persona Natural"/>
    <s v="Cedula de Ciudadanía"/>
    <s v="23494770"/>
    <s v="6"/>
    <s v="CL 19 NO 20 76 APTO 702 "/>
    <n v="4848860"/>
    <s v="Póliza"/>
    <d v="2018-10-04T00:00:00"/>
    <s v="6446101004123"/>
    <s v="SEGUROS DEL ESTADO S.A."/>
    <s v="A. CUMPLIM+ CALIDAD DL SERVICIO"/>
    <d v="2018-10-04T00:00:00"/>
    <d v="2018-10-04T00:00:00"/>
    <s v="Supervisor"/>
    <s v="JUAN CARLOS RENGIFO RAMIREZ "/>
    <m/>
    <m/>
    <m/>
    <m/>
    <m/>
    <s v="No"/>
    <m/>
    <m/>
    <d v="2019-01-30T00:00:00"/>
    <m/>
    <m/>
    <m/>
    <m/>
    <m/>
    <m/>
    <s v="No"/>
    <m/>
    <x v="0"/>
    <n v="562"/>
    <s v="Elemento"/>
    <s v="Gestión VJ/Contratación/Lists/Informacin Contratos 2018"/>
  </r>
  <r>
    <s v="CONTRATO 557-2018"/>
    <s v="Contrato"/>
    <x v="555"/>
    <x v="6"/>
    <d v="2018-10-03T00:00:00"/>
    <x v="444"/>
    <s v="Hasta el 21 de diciembre de 2018,"/>
    <n v="79"/>
    <x v="0"/>
    <s v="Prestación de Servicios"/>
    <s v="81101500 Cód. 81101500 - Ingeniería civil"/>
    <x v="287"/>
    <s v="_x000a_​​118518_x000a_"/>
    <m/>
    <s v="Recursos Mixtos"/>
    <x v="2"/>
    <s v="AGENCIA NACIONAL DE INFRAESTRUCTURA830125996-9;#Fiduciaria Colpatria S.A.800144467-6;#Fiduciaria Bancolombia S.A. Sociedad Fiduciaria800150280-0"/>
    <n v="7757589"/>
    <n v="23272767"/>
    <s v="No"/>
    <s v="336318"/>
    <d v="2018-10-03T00:00:00"/>
    <s v="_x000a_​EDGAR MAURICIO BELTRAN CARDENAS ​_x000a_"/>
    <s v="Persona Natural"/>
    <s v="Cedula de Ciudadanía"/>
    <s v="79424148"/>
    <s v="9"/>
    <s v="AVENIDA CALLE 26 No 59-51 TORRE 4 APTO 2"/>
    <n v="4848860"/>
    <s v="Póliza"/>
    <d v="2018-10-03T00:00:00"/>
    <s v="BCH-100004529"/>
    <s v="COMPAÑIA MUNDIAL DE SEGUROS SA"/>
    <s v="A. CUMPLIM+ CALIDAD DL SERVICIO"/>
    <d v="2018-10-03T00:00:00"/>
    <d v="2018-10-03T00:00:00"/>
    <s v="Supervisor"/>
    <s v="FRANCISCO ORDUZ BARON "/>
    <m/>
    <m/>
    <m/>
    <m/>
    <m/>
    <s v="No"/>
    <m/>
    <m/>
    <d v="2018-12-21T00:00:00"/>
    <m/>
    <m/>
    <m/>
    <m/>
    <d v="2018-12-31T00:00:00"/>
    <s v="_x000a_​EL VALOR NO EJECUTADO ES DE $​​191.546.00_x000a_"/>
    <s v="No"/>
    <m/>
    <x v="2"/>
    <n v="563"/>
    <s v="Elemento"/>
    <s v="Gestión VJ/Contratación/Lists/Informacin Contratos 2018"/>
  </r>
  <r>
    <s v="CONTRATO 558-2018"/>
    <s v="Contrato"/>
    <x v="556"/>
    <x v="4"/>
    <d v="2018-10-05T00:00:00"/>
    <x v="445"/>
    <s v="Hasta el 28 de diciembre de 2018"/>
    <n v="84"/>
    <x v="0"/>
    <s v="Prestación de Servicios"/>
    <s v="80101500 Cód. 80101500 - Gestión empresarial o corporativa"/>
    <x v="288"/>
    <s v="_x000a_​119818_x000a_"/>
    <d v="2018-10-01T00:00:00"/>
    <s v="Recursos Mixtos"/>
    <x v="2"/>
    <s v="AGENCIA NACIONAL DE INFRAESTRUCTURA830125996-9;#Fiduciaria Bogotá S.A.800142383-7;#Fiduciaria Bancolombia S.A. Sociedad Fiduciaria800150280-0"/>
    <n v="2239306"/>
    <n v="26673464"/>
    <s v="No"/>
    <s v="338618"/>
    <d v="2018-10-05T00:00:00"/>
    <s v="_x000a_​CARLOS ANDRÉS BARRERA PESCA​_x000a_"/>
    <s v="Persona Natural"/>
    <s v="Cedula de Ciudadanía"/>
    <s v="74379711"/>
    <s v="5"/>
    <s v="CRA 95A No 138-65 CASA 27"/>
    <n v="6827230"/>
    <s v="Póliza"/>
    <d v="2018-10-05T00:00:00"/>
    <s v="1146101006140"/>
    <s v="SEGUROS DEL ESTADO S.A."/>
    <s v="A. CUMPLIM+ CALIDAD DL SERVICIO"/>
    <d v="2018-10-05T00:00:00"/>
    <d v="2018-10-05T00:00:00"/>
    <s v="Supervisor"/>
    <s v="ANDRES ALBERTO HERNANDEZ FLORIAN "/>
    <m/>
    <m/>
    <m/>
    <m/>
    <m/>
    <s v="No"/>
    <m/>
    <m/>
    <d v="2018-12-28T00:00:00"/>
    <m/>
    <m/>
    <m/>
    <m/>
    <m/>
    <m/>
    <s v="No"/>
    <m/>
    <x v="0"/>
    <n v="564"/>
    <s v="Elemento"/>
    <s v="Gestión VJ/Contratación/Lists/Informacin Contratos 2018"/>
  </r>
  <r>
    <s v="CONTRATO 559-2018"/>
    <s v="Contrato"/>
    <x v="557"/>
    <x v="0"/>
    <d v="2018-10-03T00:00:00"/>
    <x v="446"/>
    <s v="Hasta el 21 de diciembre de 2018"/>
    <n v="79"/>
    <x v="0"/>
    <s v="Prestación de Servicios"/>
    <s v="80111600 Cód. 80111600 - Servicios de personal temporal"/>
    <x v="289"/>
    <s v="_x000a_​118118_x000a_"/>
    <d v="2018-09-28T00:00:00"/>
    <s v="C-2499-0600-1 Apoyo a la Gestión del Estado. Asesorías y Consultoría Contratos de Concesión"/>
    <x v="1"/>
    <s v="AGENCIA NACIONAL DE INFRAESTRUCTURA830125996-9"/>
    <n v="0"/>
    <n v="0"/>
    <s v="No"/>
    <m/>
    <m/>
    <s v="_x000a_​MARÍA CAMILA PINEDA PÉREZ​_x000a_"/>
    <s v="Persona Natural"/>
    <s v="Cedula de Ciudadanía"/>
    <s v="1020763610"/>
    <s v="0"/>
    <s v="CARRERA 12 NO 125 A 20"/>
    <n v="3208385221"/>
    <s v="Póliza"/>
    <d v="2018-10-03T00:00:00"/>
    <s v="CBC-100007063"/>
    <s v="COMPAÑIA MUNDIAL DE SEGUROS SA"/>
    <s v="A. CUMPLIM+ CALIDAD DL SERVICIO"/>
    <d v="2018-10-03T00:00:00"/>
    <d v="2018-10-03T00:00:00"/>
    <s v="Supervisor"/>
    <s v="FERNANDO RAMIREZ LAGUADO"/>
    <m/>
    <n v="7"/>
    <s v="_x000a_​SE SUCRIBE PRÓRROGA Y ADICIÓN No. 1 D​EL 21/12/2018, POR MEDIO DEL CUAL SE AMPLIA EL PLAZO DEL CONTRATO HASTA EL 28/12/2018_x000a__x000a_"/>
    <n v="2086723"/>
    <s v="_x000a_​​SE SUCRIBE PRÓRROGA Y ADICIÓN No. 1 D​EL 21/12/2018, POR MEDIO DEL CUAL SE ADI​CIONA EL VALOR DEL CONTRATO EN LA SUMA DE $2.086.723.00​_x000a__x000a_"/>
    <s v="No"/>
    <m/>
    <m/>
    <d v="2018-12-21T00:00:00"/>
    <m/>
    <m/>
    <m/>
    <m/>
    <m/>
    <m/>
    <s v="No"/>
    <m/>
    <x v="0"/>
    <n v="552"/>
    <s v="Elemento"/>
    <s v="Gestión VJ/Contratación/Lists/Informacin Contratos 2018"/>
  </r>
  <r>
    <s v="CONTRATO 560-2018"/>
    <s v="Contrato"/>
    <x v="558"/>
    <x v="0"/>
    <d v="2018-10-03T00:00:00"/>
    <x v="447"/>
    <s v="Hasta el 21 de diciembre de 2018"/>
    <n v="79"/>
    <x v="0"/>
    <s v="Prestación de Servicios"/>
    <s v="80111600 Cód. 80111600 - Servicios de personal temporal"/>
    <x v="290"/>
    <s v="_x000a_​119218_x000a_"/>
    <d v="2018-09-28T00:00:00"/>
    <s v="C-2499-0600-4 Apoyo Para El Desarrollo Y Gestión Institucional De La ANI, Nacional"/>
    <x v="1"/>
    <s v="AGENCIA NACIONAL DE INFRAESTRUCTURA830125996-9"/>
    <n v="0"/>
    <n v="0"/>
    <s v="No"/>
    <m/>
    <m/>
    <s v="_x000a_​FRANK SEBASTIÁN HERNÁNDEZ VARGAS​_x000a_"/>
    <s v="Persona Natural"/>
    <s v="Cedula de Ciudadanía"/>
    <s v="1014207037"/>
    <s v="4"/>
    <s v="Calle 75 No 73 - 40"/>
    <n v="3222002072"/>
    <s v="Póliza"/>
    <d v="2018-10-03T00:00:00"/>
    <s v="BCH-100004536"/>
    <s v="COMPAÑIA MUNDIAL DE SEGUROS SA"/>
    <s v="A. CUMPLIM+ CALIDAD DL SERVICIO"/>
    <d v="2018-10-03T00:00:00"/>
    <d v="2018-10-03T00:00:00"/>
    <s v="Supervisor"/>
    <s v="FERNANDO RAMIREZ LAGUADO "/>
    <m/>
    <m/>
    <m/>
    <m/>
    <m/>
    <s v="No"/>
    <m/>
    <m/>
    <d v="2018-12-21T00:00:00"/>
    <d v="2018-10-31T00:00:00"/>
    <d v="2018-10-31T00:00:00"/>
    <m/>
    <m/>
    <d v="2019-01-31T00:00:00"/>
    <s v="_x000a_​EL VALOR NO EJECUTADO ES DE $​​10.200.000.00_x000a_"/>
    <s v="No"/>
    <m/>
    <x v="1"/>
    <n v="553"/>
    <s v="Elemento"/>
    <s v="Gestión VJ/Contratación/Lists/Informacin Contratos 2018"/>
  </r>
  <r>
    <s v="contrato 561-2018"/>
    <s v="Contrato"/>
    <x v="559"/>
    <x v="6"/>
    <d v="2018-10-03T00:00:00"/>
    <x v="448"/>
    <s v="Hasta el 21 de diciembre de 2018"/>
    <n v="78"/>
    <x v="0"/>
    <s v="Prestación de Servicios"/>
    <s v="81101500 Cód. 81101500 - Ingeniería civil"/>
    <x v="291"/>
    <m/>
    <m/>
    <s v="No Aplica - Recursos Fiducia"/>
    <x v="0"/>
    <s v="Fiduciaria Bancolombia S.A. Sociedad Fiduciaria800150280-0"/>
    <n v="0"/>
    <n v="0"/>
    <s v="No"/>
    <m/>
    <m/>
    <s v="_x000a_​ANDRÉS HERNANDEZ MONTOYA​_x000a_"/>
    <s v="Persona Natural"/>
    <s v="Cedula de Ciudadanía"/>
    <s v="79876892"/>
    <s v="1"/>
    <s v="CL 94 A No 11-50"/>
    <n v="6307808"/>
    <s v="Póliza"/>
    <d v="2018-10-03T00:00:00"/>
    <s v="BCH-100004537"/>
    <s v="COMPAÑIA MUNDIAL DE SEGUROS SA"/>
    <s v="A. CUMPLIM+ CALIDAD DL SERVICIO"/>
    <d v="2018-10-04T00:00:00"/>
    <d v="2018-10-04T00:00:00"/>
    <s v="Supervisor"/>
    <s v="LUIS FERNANDO GUTIERREZ DIAZ"/>
    <m/>
    <n v="39"/>
    <s v="_x000a_SE SUSCRIBE PRÓRROGA Y ADICIÓN No. 1 DEL 21/12/2018, POR MEDIO DEL CUAL SE AMPLIA EL PLAZO DE EJECUCION DEL CONTRATO HASTA EL 30/01/2019_x000a__x000a__x000a_"/>
    <n v="10814175"/>
    <s v="_x000a_​SE SUSCRIBE PRÓRROGA Y ADICIÓN No. 1 ​DEL 21/12/2018, POR MEDIO DEL CUAL SE ADICIONA EL VALOR DEL CONTRATO POR LA SUMA DE $10.814.175,00​_x000a_​_x000a__x000a_"/>
    <s v="No"/>
    <m/>
    <m/>
    <d v="2018-12-21T00:00:00"/>
    <m/>
    <m/>
    <m/>
    <m/>
    <m/>
    <m/>
    <s v="No"/>
    <m/>
    <x v="0"/>
    <n v="565"/>
    <s v="Elemento"/>
    <s v="Gestión VJ/Contratación/Lists/Informacin Contratos 2018"/>
  </r>
  <r>
    <s v="CONTRATO 562-2018"/>
    <s v="Contrato"/>
    <x v="560"/>
    <x v="1"/>
    <d v="2018-10-03T00:00:00"/>
    <x v="449"/>
    <s v="Hasta el 21 de diciembre de 2018"/>
    <n v="79"/>
    <x v="0"/>
    <s v="Prestación de Servicios"/>
    <s v="83121700 Cód. 83121700 - Servicios de comunicación de masas"/>
    <x v="238"/>
    <s v="_x000a_​120218_x000a_"/>
    <d v="2018-10-01T00:00:00"/>
    <s v="C-2499-0600-1 Apoyo a la Gestión del Estado. Asesorías y Consultoría Contratos de Concesión"/>
    <x v="1"/>
    <s v="AGENCIA NACIONAL DE INFRAESTRUCTURA830125996-9"/>
    <n v="0"/>
    <n v="0"/>
    <s v="No"/>
    <s v="335818"/>
    <d v="2018-10-03T00:00:00"/>
    <s v="_x000a_HENRY ROBERTO​​ PLAZAS FIGUEROA_x000a_"/>
    <s v="Persona Natural"/>
    <s v="Cedula de Ciudadanía"/>
    <s v="80384455"/>
    <s v="6"/>
    <s v="KR 54 A 167 A 41 TO 2 APTO 903"/>
    <n v="3166251678"/>
    <s v="Póliza"/>
    <d v="2018-10-03T00:00:00"/>
    <s v="CBC-100007059"/>
    <s v="COMPAÑIA MUNDIAL DE SEGUROS SA"/>
    <s v="A. CUMPLIM+ CALIDAD DL SERVICIO"/>
    <d v="2018-10-03T00:00:00"/>
    <d v="2018-10-03T00:00:00"/>
    <s v="Supervisor"/>
    <s v="JUAN PABLO MACHADO JIMENEZ "/>
    <m/>
    <n v="7"/>
    <s v="_x000a_​SE SUSCRIBE ADICIÓN Y PRÓRROGA No. 01 DEL 21/12/2018, POR MEDIO DEL CUAL SE AMPLIA EL PLAZO DE EJECUCION DEL CONTRATO HASTA EL 28/12/2018_x000a__x000a__x000a_"/>
    <n v="2086723"/>
    <s v="_x000a_​​SE SUSCRIBE ADICIÓN Y PRÓRROGA No. 01 ​DEL 21/12/2018, POR MEDIO DEL CUAL SE ADICIONA EL VALOR DEL CONTRATO EN LA SUMA DE $2’086.723.00​_x000a_"/>
    <s v="No"/>
    <m/>
    <m/>
    <d v="2018-12-21T00:00:00"/>
    <m/>
    <m/>
    <m/>
    <m/>
    <d v="2019-01-17T00:00:00"/>
    <s v="_x000a_​EL VALOR NO EJECUTADO ES DE $​​596.215.00_x000a_"/>
    <s v="No"/>
    <m/>
    <x v="2"/>
    <n v="566"/>
    <s v="Elemento"/>
    <s v="Gestión VJ/Contratación/Lists/Informacin Contratos 2018"/>
  </r>
  <r>
    <s v="CONTRATO 563-2018"/>
    <s v="Contrato"/>
    <x v="561"/>
    <x v="4"/>
    <d v="2018-10-04T00:00:00"/>
    <x v="450"/>
    <s v="Hasta el 21 de diciembre de 2018,"/>
    <n v="77"/>
    <x v="0"/>
    <s v="Prestación de Servicios"/>
    <s v="80101600 Cód. 80101600 - Gestión de proyectos"/>
    <x v="292"/>
    <s v="_x000a_​113118_x000a_"/>
    <d v="2018-09-27T00:00:00"/>
    <s v="C-2499-0600-4 Apoyo Para El Desarrollo Y Gestión Institucional De La ANI, Nacional"/>
    <x v="1"/>
    <s v="AGENCIA NACIONAL DE INFRAESTRUCTURA830125996-9"/>
    <n v="0"/>
    <n v="0"/>
    <s v="No"/>
    <s v="337718"/>
    <d v="2018-10-05T00:00:00"/>
    <s v="_x000a_​LILIAN CAROL BOHORQUEZ OLARTE ​_x000a_"/>
    <s v="Persona Natural"/>
    <s v="Cedula de Ciudadanía"/>
    <s v="65777958"/>
    <s v="1"/>
    <s v="CRA 11 No 112 - 35 APTO 205"/>
    <n v="3112659097"/>
    <s v="Póliza"/>
    <d v="2018-10-04T00:00:00"/>
    <s v="BCH-100004546"/>
    <s v="COMPAÑIA MUNDIAL DE SEGUROS SA"/>
    <s v="A. CUMPLIM+ CALIDAD DL SERVICIO"/>
    <d v="2018-10-05T00:00:00"/>
    <d v="2018-10-05T00:00:00"/>
    <s v="Supervisor"/>
    <s v="FERNANDO AUGUSTO RAMIREZ LAGUADO "/>
    <m/>
    <m/>
    <m/>
    <m/>
    <s v="_x000a_​SE SUSCRIBE OTROSI No 1 DEL 23/11​/2018, POR MEDIO DEL CUAL SE MODIFICA LA CLAUSULA TERCERA ​&quot;VALOR DEL CONTRATO&quot;​ EL VALOR DEL CONTRATO CORRESPONDE A LA SUMA DE $22.953.946.​00._x000a_SE SUSCRIBE MODIFICACION No 1 DEL 28/11/2018, POR MEDIO DEL CUAL SE ACLARA QUE EL CDP DEL OTROSI No 1 ES EL No 113118 DEL 27/09/2018._x000a_"/>
    <s v="No"/>
    <m/>
    <m/>
    <d v="2018-12-21T00:00:00"/>
    <m/>
    <m/>
    <m/>
    <m/>
    <m/>
    <m/>
    <s v="No"/>
    <m/>
    <x v="0"/>
    <n v="567"/>
    <s v="Elemento"/>
    <s v="Gestión VJ/Contratación/Lists/Informacin Contratos 2018"/>
  </r>
  <r>
    <s v="CONTRATO 564-2018"/>
    <s v="Contrato"/>
    <x v="562"/>
    <x v="4"/>
    <d v="2018-10-03T00:00:00"/>
    <x v="451"/>
    <s v="Hasta el 28 de diciembre de 2018"/>
    <n v="85"/>
    <x v="0"/>
    <s v="Prestación de Servicios"/>
    <s v="80161500 Cód. 80161500 - Servicios de apoyo a la gestión"/>
    <x v="293"/>
    <s v="_x000a_​119118_x000a_"/>
    <d v="2018-09-28T00:00:00"/>
    <s v="A-1-0-2-14    Remuneracion Servicios Tecnicos"/>
    <x v="3"/>
    <s v="AGENCIA NACIONAL DE INFRAESTRUCTURA830125996-9"/>
    <n v="0"/>
    <n v="0"/>
    <s v="No"/>
    <m/>
    <m/>
    <s v="_x000a_​SERGIO VARGAS CORREA ​_x000a_"/>
    <s v="Persona Natural"/>
    <s v="Cedula de Ciudadanía"/>
    <s v="1030665435"/>
    <s v="4"/>
    <s v="CRA 78H BIS No 52 SUR 17 "/>
    <n v="3005983425"/>
    <s v="Póliza"/>
    <d v="2018-10-04T00:00:00"/>
    <s v="33-46-101011915"/>
    <s v="SEGUROS DEL ESTADO S.A."/>
    <s v="A. CUMPLIM+ CALIDAD DL SERVICIO"/>
    <d v="2018-10-04T00:00:00"/>
    <d v="2018-10-04T00:00:00"/>
    <s v="Supervisor"/>
    <s v="ADRIANA ESTUPIÑAN JARAMILLO "/>
    <m/>
    <m/>
    <m/>
    <m/>
    <s v="_x000a_​​SE SUSCRIBE OTROSI No 1 DEL 02/11/2018, POR MEDIO DEL CUAL SE MODIFICA LA CLAUSULA TERCERA &quot;VALOR DEL CONTRATO​&quot; ​EL CUAL QUEDARA ASÍ ​ $6.026.653​.00 Y LA CLAUSULA ​QUINTA – FORMA DE PAGO​ DEL CONTRATO _x000a__x000a_"/>
    <s v="No"/>
    <m/>
    <m/>
    <d v="2018-12-28T00:00:00"/>
    <m/>
    <m/>
    <m/>
    <m/>
    <m/>
    <m/>
    <s v="No"/>
    <m/>
    <x v="0"/>
    <n v="575"/>
    <s v="Elemento"/>
    <s v="Gestión VJ/Contratación/Lists/Informacin Contratos 2018"/>
  </r>
  <r>
    <s v="CONTRATO 565-2018"/>
    <s v="Contrato"/>
    <x v="563"/>
    <x v="4"/>
    <d v="2018-10-03T00:00:00"/>
    <x v="452"/>
    <s v="Hasta el 28 de diciembre de 2018"/>
    <n v="85"/>
    <x v="0"/>
    <s v="Prestación de Servicios"/>
    <s v="80101500 Cód. 80101500 - Gestión empresarial o corporativa"/>
    <x v="288"/>
    <s v="_x000a_​119918​_x000a_"/>
    <m/>
    <s v="Recursos Mixtos"/>
    <x v="2"/>
    <s v="AGENCIA NACIONAL DE INFRAESTRUCTURA830125996-9;#Fiduciaria Bancolombia S.A. Sociedad Fiduciaria800150280-0;#Fiduciaria Davivienda S.A.  Sigla: &quot;FIDUDAVIVIENDA S.A.&quot;800182281-5"/>
    <n v="2239306"/>
    <n v="26673464"/>
    <s v="No"/>
    <m/>
    <m/>
    <s v="_x000a_​YENY MILENA DIAZ ANGEL​​_x000a_"/>
    <s v="Persona Natural"/>
    <s v="Cedula de Ciudadanía"/>
    <s v="20392004"/>
    <s v="3"/>
    <s v="CRA 36 No 25A - 77 APTO 604"/>
    <n v="3015409816"/>
    <s v="Póliza"/>
    <d v="2018-10-04T00:00:00"/>
    <s v="11-44-101127693"/>
    <s v="SEGUROS DEL ESTADO S.A."/>
    <s v="A. CUMPLIM+ CALIDAD DL SERVICIO"/>
    <d v="2018-10-04T00:00:00"/>
    <d v="2018-10-04T00:00:00"/>
    <s v="Supervisor"/>
    <s v="ANDRES ALBERTO HERNANDEZ FLORIAN "/>
    <m/>
    <m/>
    <m/>
    <m/>
    <m/>
    <s v="No"/>
    <m/>
    <m/>
    <d v="2018-12-28T00:00:00"/>
    <m/>
    <m/>
    <m/>
    <m/>
    <m/>
    <m/>
    <s v="No"/>
    <m/>
    <x v="0"/>
    <n v="576"/>
    <s v="Elemento"/>
    <s v="Gestión VJ/Contratación/Lists/Informacin Contratos 2018"/>
  </r>
  <r>
    <s v="CONTRATO 566-2018"/>
    <s v="Contrato"/>
    <x v="564"/>
    <x v="4"/>
    <d v="2018-10-05T00:00:00"/>
    <x v="453"/>
    <s v="Hasta el 28 de diciembre de 2018"/>
    <n v="84"/>
    <x v="0"/>
    <s v="Prestación de Servicios"/>
    <s v="80101500 Cód. 80101500 - Gestión empresarial o corporativa"/>
    <x v="288"/>
    <s v="_x000a_​119818 _x000a_"/>
    <d v="2018-10-01T00:00:00"/>
    <s v="Recursos Mixtos"/>
    <x v="2"/>
    <s v="AGENCIA NACIONAL DE INFRAESTRUCTURA830125996-9;#Fiduciaria Corficolombiana S.A.800140887-8;#Fiduciaria Bancolombia S.A. Sociedad Fiduciaria800150280-0"/>
    <n v="2786666"/>
    <n v="26126104"/>
    <s v="No"/>
    <m/>
    <m/>
    <s v="_x000a_​ARLEY MOLANO SIERRA​_x000a_"/>
    <s v="Persona Natural"/>
    <s v="Cedula de Ciudadanía"/>
    <s v="1026256277"/>
    <s v="8"/>
    <s v="CR 64 A 22 41 TO 3 AP 803"/>
    <n v="3132403459"/>
    <s v="Póliza"/>
    <d v="2018-10-05T00:00:00"/>
    <s v="14-46-101024352"/>
    <s v="SEGUROS DEL ESTADO S.A."/>
    <s v="A. CUMPLIM+ CALIDAD DL SERVICIO"/>
    <d v="2018-10-05T00:00:00"/>
    <d v="2018-10-05T00:00:00"/>
    <s v="Supervisor"/>
    <s v="ANDRES ALBERTO HERNANDEZ FLORIAN "/>
    <m/>
    <m/>
    <m/>
    <m/>
    <s v="_x000a_​SE SUSCRIBE OTROSI No 1 DEL 19/10/2018, POR MEDIO DEL CUAL SE ACLARA EL CONTENIDO DE LA CLAUSULA CUARTA DEL CONTRATO &quot;IMPUTACIÓN PRESUPUESTAL&quot;_x000a_"/>
    <s v="No"/>
    <m/>
    <m/>
    <d v="2018-12-28T00:00:00"/>
    <m/>
    <m/>
    <m/>
    <m/>
    <m/>
    <m/>
    <s v="No"/>
    <m/>
    <x v="0"/>
    <n v="574"/>
    <s v="Elemento"/>
    <s v="Gestión VJ/Contratación/Lists/Informacin Contratos 2018"/>
  </r>
  <r>
    <s v="CONTRATO 567-2018"/>
    <s v="Contrato"/>
    <x v="565"/>
    <x v="1"/>
    <d v="2018-10-04T00:00:00"/>
    <x v="454"/>
    <s v="Hasta el 21 de diciembre de 2018"/>
    <n v="78"/>
    <x v="0"/>
    <s v="Prestación de Servicios"/>
    <s v="83121700 Cód. 83121700 - Servicios de comunicación de masas"/>
    <x v="294"/>
    <s v="_x000a_​119718 _x000a_"/>
    <d v="2018-09-28T00:00:00"/>
    <s v="C-2499-0600-1 Apoyo a la Gestión del Estado. Asesorías y Consultoría Contratos de Concesión"/>
    <x v="1"/>
    <s v="AGENCIA NACIONAL DE INFRAESTRUCTURA830125996-9"/>
    <n v="0"/>
    <n v="0"/>
    <s v="No"/>
    <s v="337218"/>
    <d v="2018-10-04T00:00:00"/>
    <s v="_x000a_​ANGELA MARCELA CARDENAS MORA​​_x000a_"/>
    <s v="Persona Natural"/>
    <s v="Cedula de Ciudadanía"/>
    <s v="53125451"/>
    <s v="9"/>
    <s v="CR 71 NRO. 68 B - 44 "/>
    <n v="3162287991"/>
    <s v="Póliza"/>
    <d v="2018-10-04T00:00:00"/>
    <s v="17-46-101007707"/>
    <s v="SEGUROS DEL ESTADO S.A."/>
    <s v="A. CUMPLIM+ CALIDAD DL SERVICIO"/>
    <d v="2018-10-03T00:00:00"/>
    <d v="2018-10-04T00:00:00"/>
    <s v="Supervisor"/>
    <s v="JUAN PABLO MACHADO JIMENEZ"/>
    <m/>
    <m/>
    <m/>
    <m/>
    <m/>
    <s v="No"/>
    <m/>
    <m/>
    <d v="2018-12-21T00:00:00"/>
    <m/>
    <m/>
    <m/>
    <m/>
    <d v="2019-01-24T00:00:00"/>
    <s v="_x000a_EL VALOR NO EJECUTADO ES DE $​​750.000.00​"/>
    <s v="No"/>
    <m/>
    <x v="2"/>
    <n v="573"/>
    <s v="Elemento"/>
    <s v="Gestión VJ/Contratación/Lists/Informacin Contratos 2018"/>
  </r>
  <r>
    <s v="CONTRATO 568-2018"/>
    <s v="Contrato"/>
    <x v="566"/>
    <x v="4"/>
    <d v="2018-10-05T00:00:00"/>
    <x v="455"/>
    <s v="Hasta el 28 de diciembre de 2018"/>
    <n v="84"/>
    <x v="0"/>
    <s v="Prestación de Servicios"/>
    <s v="80101500 Cód. 80101500 - Gestión empresarial o corporativa"/>
    <x v="295"/>
    <s v="_x000a_​120118​_x000a_"/>
    <d v="2018-10-01T00:00:00"/>
    <s v="C-2499-0600-4 Apoyo Para El Desarrollo Y Gestión Institucional De La ANI, Nacional"/>
    <x v="1"/>
    <s v="AGENCIA NACIONAL DE INFRAESTRUCTURA830125996-9"/>
    <n v="0"/>
    <n v="0"/>
    <s v="No"/>
    <s v="338518"/>
    <d v="2018-10-05T00:00:00"/>
    <s v="_x000a_​SERGIO FELIPE WILCHES RODRIGUEZ​_x000a_"/>
    <s v="Persona Natural"/>
    <s v="Cedula de Ciudadanía"/>
    <s v="1022383735"/>
    <s v="9"/>
    <s v="CR 68 NRO. 20 - 97 SUR INT.9 APTO.501"/>
    <n v="3138052652"/>
    <s v="Póliza"/>
    <d v="2018-10-04T00:00:00"/>
    <s v="21-44-101281298"/>
    <s v="SEGUROS DEL ESTADO S.A."/>
    <s v="A. CUMPLIM+ CALIDAD DL SERVICIO"/>
    <d v="2018-10-05T00:00:00"/>
    <d v="2018-10-05T00:00:00"/>
    <s v="Supervisor"/>
    <s v="ANDRES ALBERTO HERNANDEZ FLORIAN"/>
    <m/>
    <m/>
    <s v="_x000a_​​_x000a_"/>
    <m/>
    <s v="_x000a_​SE SUSSRIBE MODIFICACION No 1 DEL 19/12/2018, POR MEDIO DEL CUAL SE MODIFICA LA CLAUSULA TERCERA &quot;VALOR DEL CONTRATO&quot; LA CUAL QUEDARA ASÍ: ​13.111.061.00_x000a_"/>
    <s v="No"/>
    <m/>
    <m/>
    <d v="2018-12-28T00:00:00"/>
    <m/>
    <m/>
    <m/>
    <m/>
    <m/>
    <m/>
    <s v="No"/>
    <m/>
    <x v="0"/>
    <n v="572"/>
    <s v="Elemento"/>
    <s v="Gestión VJ/Contratación/Lists/Informacin Contratos 2018"/>
  </r>
  <r>
    <s v="CONTRATO 569-2018"/>
    <s v="Contrato"/>
    <x v="567"/>
    <x v="0"/>
    <d v="2018-10-04T00:00:00"/>
    <x v="456"/>
    <s v="Hasta el 21 de diciembre de 2018"/>
    <n v="78"/>
    <x v="0"/>
    <s v="Prestación de Servicios"/>
    <s v="80111600 Cód. 80111600 - Servicios de personal temporal"/>
    <x v="289"/>
    <s v="_x000a_​118118_x000a_"/>
    <d v="2018-09-28T00:00:00"/>
    <s v="C-2499-0600-1 Apoyo a la Gestión del Estado. Asesorías y Consultoría Contratos de Concesión"/>
    <x v="1"/>
    <s v="AGENCIA NACIONAL DE INFRAESTRUCTURA830125996-9"/>
    <n v="0"/>
    <n v="0"/>
    <s v="No"/>
    <m/>
    <m/>
    <s v="_x000a_​EDUARDO DURÁN MONTOYA ​_x000a_"/>
    <s v="Persona Natural"/>
    <s v="Cedula de Ciudadanía"/>
    <s v="79626743"/>
    <s v="9"/>
    <s v="KR 35 A NRO. 56 - 32 APTO 301"/>
    <n v="3142090393"/>
    <s v="Póliza"/>
    <d v="2018-10-04T00:00:00"/>
    <s v="17-46-101007708"/>
    <s v="SEGUROS DEL ESTADO S.A."/>
    <s v="A. CUMPLIM+ CALIDAD DL SERVICIO"/>
    <d v="2018-10-04T00:00:00"/>
    <d v="2018-10-04T00:00:00"/>
    <s v="Supervisor"/>
    <s v="ALEJANDRO GUTIERREZ RAMIREZ "/>
    <m/>
    <m/>
    <m/>
    <m/>
    <s v="_x000a_​SE SUSCRIBE MODIFICACION No 1​ DEL 29/10/2018, POR MEDIO DEL CUAL SE MODIFICA ​LA CLAUSULA TERCERA &quot;VALOR DEL CONTRATO &quot; LA CUAL QUEDARA ASÍ ​$23.252.​057.00​​_x000a_"/>
    <s v="No"/>
    <m/>
    <m/>
    <d v="2018-12-21T00:00:00"/>
    <m/>
    <m/>
    <m/>
    <m/>
    <m/>
    <m/>
    <s v="No"/>
    <m/>
    <x v="0"/>
    <n v="571"/>
    <s v="Elemento"/>
    <s v="Gestión VJ/Contratación/Lists/Informacin Contratos 2018"/>
  </r>
  <r>
    <s v="CONTRATO 570-2018"/>
    <s v="Contrato"/>
    <x v="568"/>
    <x v="1"/>
    <d v="2018-10-04T00:00:00"/>
    <x v="457"/>
    <s v="Hasta el 21 de diciembre de 2018"/>
    <n v="78"/>
    <x v="0"/>
    <s v="Prestación de Servicios"/>
    <s v="83121700 Cód. 83121700 - Servicios de comunicación de masas"/>
    <x v="238"/>
    <s v="_x000a_​119418​_x000a_"/>
    <d v="2018-09-28T00:00:00"/>
    <s v="C-2499-0600-4 Apoyo Para El Desarrollo Y Gestión Institucional De La ANI, Nacional"/>
    <x v="1"/>
    <s v="AGENCIA NACIONAL DE INFRAESTRUCTURA830125996-9"/>
    <n v="0"/>
    <n v="0"/>
    <s v="No"/>
    <s v="337318"/>
    <d v="2018-10-04T00:00:00"/>
    <s v="_x000a_​DIANA CAROLINA GUAMAN MONTERO​_x000a_"/>
    <s v="Persona Natural"/>
    <s v="Cedula de Ciudadanía"/>
    <s v="1016010044"/>
    <s v="6"/>
    <s v="CRA 49 165-33"/>
    <n v="3183897786"/>
    <s v="Póliza"/>
    <d v="2018-10-04T00:00:00"/>
    <s v="64-44-101012719"/>
    <s v="SEGUROS DEL ESTADO S.A."/>
    <s v="A. CUMPLIM+ CALIDAD DL SERVICIO"/>
    <d v="2018-10-04T00:00:00"/>
    <d v="2018-10-04T00:00:00"/>
    <s v="Supervisor"/>
    <s v="JUAN PABLO MACHADO JIMENEZ "/>
    <m/>
    <n v="7"/>
    <s v="_x000a_​SE SUSCRIBE ADICIÓN Y PRÓRROGA No. 01 D​EL 21/12/2018, POR MEDIO DEL CUAL SE AMPLIA EL PLAZO DE EJECUCION DEL CONTRATO ​HASTA EL 28/12/2018_x000a__x000a_"/>
    <n v="2086723"/>
    <s v="_x000a_​​SE SUSCRIBE ADICIÓN Y PRÓRROGA No. 01 D​EL 21/12/2018, POR MEDIO DEL CUAL SE ADICIONA EL VALOR DEL CONTRATO EN LA SUMA DE $2’086.723.00​_x000a_"/>
    <s v="No"/>
    <m/>
    <m/>
    <d v="2018-12-21T00:00:00"/>
    <m/>
    <m/>
    <m/>
    <m/>
    <d v="2019-01-24T00:00:00"/>
    <s v="_x000a_EL VALOR NO EJECUTADO ES DE $​​894.318.00​"/>
    <s v="No"/>
    <m/>
    <x v="2"/>
    <n v="570"/>
    <s v="Elemento"/>
    <s v="Gestión VJ/Contratación/Lists/Informacin Contratos 2018"/>
  </r>
  <r>
    <s v="CONTRATO 571-2018"/>
    <s v="Contrato"/>
    <x v="569"/>
    <x v="1"/>
    <d v="2018-10-04T00:00:00"/>
    <x v="458"/>
    <s v="Hasta el 21 de diciembre de 2018"/>
    <n v="78"/>
    <x v="0"/>
    <s v="Prestación de Servicios"/>
    <s v="83121700 Cód. 83121700 - Servicios de comunicación de masas"/>
    <x v="296"/>
    <s v="_x000a_119518​_x000a_"/>
    <d v="2018-09-28T00:00:00"/>
    <s v="C-2499-0600-4 Apoyo Para El Desarrollo Y Gestión Institucional De La ANI, Nacional"/>
    <x v="1"/>
    <s v="AGENCIA NACIONAL DE INFRAESTRUCTURA830125996-9"/>
    <n v="0"/>
    <n v="0"/>
    <s v="No"/>
    <s v="337418"/>
    <d v="2018-10-04T00:00:00"/>
    <s v="_x000a_​AURA ESTEFANIA CERVANTES GARCIA ​​_x000a_"/>
    <s v="Persona Natural"/>
    <s v="Cedula de Ciudadanía"/>
    <s v="1070962428"/>
    <s v="1"/>
    <s v="CALLE 129 D N 121C 51"/>
    <n v="3043950128"/>
    <s v="Póliza"/>
    <d v="2018-10-04T00:00:00"/>
    <s v="1746101007706"/>
    <s v="SEGUROS DEL ESTADO S.A."/>
    <s v="A. CUMPLIM+ CALIDAD DL SERVICIO"/>
    <d v="2018-10-04T00:00:00"/>
    <d v="2018-10-04T00:00:00"/>
    <s v="Supervisor"/>
    <s v="JUAN PABLO MACHADO JIMENEZ "/>
    <m/>
    <m/>
    <m/>
    <m/>
    <m/>
    <s v="No"/>
    <m/>
    <m/>
    <d v="2018-12-21T00:00:00"/>
    <m/>
    <m/>
    <m/>
    <m/>
    <m/>
    <m/>
    <s v="No"/>
    <m/>
    <x v="0"/>
    <n v="569"/>
    <s v="Elemento"/>
    <s v="Gestión VJ/Contratación/Lists/Informacin Contratos 2018"/>
  </r>
  <r>
    <s v="CONTRATO 572-2018"/>
    <s v="Contrato"/>
    <x v="570"/>
    <x v="4"/>
    <d v="2018-10-04T00:00:00"/>
    <x v="459"/>
    <s v="Hasta el 30 de enero de 2019"/>
    <n v="116"/>
    <x v="0"/>
    <s v="Prestación de Servicios"/>
    <s v="80101600 Cód. 80101600 - Gestión de proyectos"/>
    <x v="297"/>
    <m/>
    <m/>
    <s v="No Aplica - Recursos Fiducia"/>
    <x v="0"/>
    <s v="Fiduciaria Colpatria S.A.800144467-6;#Fiduciaria Bancolombia S.A. Sociedad Fiduciaria800150280-0"/>
    <n v="0"/>
    <n v="0"/>
    <s v="No"/>
    <m/>
    <m/>
    <s v="_x000a_​DIANA MILDRETH CONTRERAS BERNAL ​_x000a_"/>
    <s v="Persona Natural"/>
    <s v="Cedula de Ciudadanía"/>
    <s v="20781608"/>
    <s v="0"/>
    <s v="CRA 5 No 7 - 81 COTA CUNDINAMARCA "/>
    <n v="8640185"/>
    <s v="Póliza"/>
    <d v="2018-10-05T00:00:00"/>
    <s v="BCH-100004550"/>
    <s v="COMPAÑIA MUNDIAL DE SEGUROS SA"/>
    <s v="A. CUMPLIM+ CALIDAD DL SERVICIO"/>
    <d v="2018-10-05T00:00:00"/>
    <d v="2018-10-05T00:00:00"/>
    <s v="Supervisor"/>
    <s v="MAOLA BARRIOS ARRIETA "/>
    <m/>
    <m/>
    <m/>
    <m/>
    <m/>
    <s v="No"/>
    <m/>
    <m/>
    <d v="2019-01-30T00:00:00"/>
    <m/>
    <m/>
    <m/>
    <m/>
    <m/>
    <m/>
    <s v="No"/>
    <m/>
    <x v="0"/>
    <n v="568"/>
    <s v="Elemento"/>
    <s v="Gestión VJ/Contratación/Lists/Informacin Contratos 2018"/>
  </r>
  <r>
    <s v="CONTRATO 573-2018"/>
    <s v="Contrato"/>
    <x v="571"/>
    <x v="4"/>
    <d v="2018-10-12T00:00:00"/>
    <x v="460"/>
    <s v="Hasta el 30 de enero de 2019"/>
    <n v="109"/>
    <x v="0"/>
    <s v="Prestación de Servicios"/>
    <s v="80101600 Cód. 80101600 - Gestión de proyectos"/>
    <x v="297"/>
    <m/>
    <m/>
    <s v="No Aplica - Recursos Fiducia"/>
    <x v="0"/>
    <s v="Fiduciaria de Occidente S.A. -Fiduoccidente S.A.-800143157-3;#Fiduciaria Davivienda S.A.  Sigla: &quot;FIDUDAVIVIENDA S.A.&quot;800182281-5"/>
    <n v="0"/>
    <n v="0"/>
    <s v="No"/>
    <m/>
    <m/>
    <s v="_x000a_​ADRIANA URREA ZABALA​_x000a_"/>
    <s v="Persona Natural"/>
    <s v="Cedula de Ciudadanía"/>
    <s v="1022345570"/>
    <s v="9"/>
    <s v="CRA 12C No 19-52 SUR "/>
    <n v="3005283992"/>
    <s v="Póliza"/>
    <d v="2018-10-12T00:00:00"/>
    <s v="6446101004156"/>
    <s v="SEGUROS DEL ESTADO S.A."/>
    <s v="A. CUMPLIM+ CALIDAD DL SERVICIO"/>
    <d v="2018-10-12T00:00:00"/>
    <d v="2018-10-12T00:00:00"/>
    <s v="Supervisor"/>
    <s v="MAOLA BARRIOS ARRIETA "/>
    <m/>
    <m/>
    <m/>
    <m/>
    <m/>
    <s v="No"/>
    <m/>
    <m/>
    <d v="2019-01-30T00:00:00"/>
    <m/>
    <m/>
    <m/>
    <m/>
    <m/>
    <m/>
    <s v="No"/>
    <m/>
    <x v="0"/>
    <n v="580"/>
    <s v="Elemento"/>
    <s v="Gestión VJ/Contratación/Lists/Informacin Contratos 2018"/>
  </r>
  <r>
    <s v="CONTRATO 574-2018"/>
    <s v="Contrato"/>
    <x v="572"/>
    <x v="4"/>
    <d v="2018-10-09T00:00:00"/>
    <x v="461"/>
    <s v="Hasta el 30 de diciembre de 2018"/>
    <n v="82"/>
    <x v="0"/>
    <s v="Prestación de Servicios"/>
    <s v="93141500 Cód. 93141500 - Desarrollo social y servicios"/>
    <x v="298"/>
    <s v="_x000a_​121318_x000a__x000a_"/>
    <d v="2018-10-04T00:00:00"/>
    <s v="C-2499-0600-1 Apoyo a la Gestión del Estado. Asesorías y Consultoría Contratos de Concesión"/>
    <x v="1"/>
    <s v="AGENCIA NACIONAL DE INFRAESTRUCTURA830125996-9"/>
    <n v="0"/>
    <n v="0"/>
    <s v="No"/>
    <s v="341918"/>
    <d v="2018-10-09T00:00:00"/>
    <s v="_x000a_​LUIS EDUARDO OTERO CORONADO​_x000a_"/>
    <s v="Persona Natural"/>
    <s v="Cedula de Ciudadanía"/>
    <s v="79599027"/>
    <s v="7"/>
    <s v="CALLE 109 No 11-55 APTO 202"/>
    <n v="3156498762"/>
    <s v="Póliza"/>
    <d v="2018-10-09T00:00:00"/>
    <s v="1746101007751"/>
    <s v="SEGUROS DEL ESTADO S.A."/>
    <s v="A. CUMPLIM+ CALIDAD DL SERVICIO"/>
    <d v="2018-10-09T00:00:00"/>
    <d v="2018-10-09T00:00:00"/>
    <s v="Supervisor"/>
    <s v="NATALIA FERNANDA ENRIQUEZ RUANO"/>
    <m/>
    <m/>
    <m/>
    <m/>
    <m/>
    <s v="No"/>
    <m/>
    <m/>
    <d v="2018-12-30T00:00:00"/>
    <m/>
    <m/>
    <m/>
    <m/>
    <m/>
    <m/>
    <s v="No"/>
    <m/>
    <x v="0"/>
    <n v="581"/>
    <s v="Elemento"/>
    <s v="Gestión VJ/Contratación/Lists/Informacin Contratos 2018"/>
  </r>
  <r>
    <s v="CONTRATO 575-2018"/>
    <s v="Contrato"/>
    <x v="573"/>
    <x v="6"/>
    <d v="2018-10-12T00:00:00"/>
    <x v="462"/>
    <s v="Dos (2) meses "/>
    <n v="60"/>
    <x v="0"/>
    <s v="Prestación de Servicios"/>
    <s v="81101500 Cód. 81101500 - Ingeniería civil"/>
    <x v="255"/>
    <s v="_x000a_​​_x000a_"/>
    <m/>
    <s v="No Aplica - Recursos Fiducia"/>
    <x v="0"/>
    <s v="Fiduciaria Bancolombia S.A. Sociedad Fiduciaria800150280-0"/>
    <n v="0"/>
    <n v="0"/>
    <s v="No"/>
    <m/>
    <m/>
    <s v="_x000a_​YOLANDA TRASLAVIÑO PRADA _x000a_"/>
    <s v="Persona Natural"/>
    <s v="Cedula de Ciudadanía"/>
    <s v="63303730"/>
    <s v="9"/>
    <s v="CL 125 NRO. 18 - 28 APTO 405 "/>
    <n v="3164729134"/>
    <s v="Póliza"/>
    <d v="2018-10-12T00:00:00"/>
    <s v="64-46-101004158"/>
    <s v="SEGUROS DEL ESTADO S.A."/>
    <s v="A. CUMPLIM+ CALIDAD DL SERVICIO"/>
    <d v="2018-10-12T00:00:00"/>
    <d v="2018-10-12T00:00:00"/>
    <s v="Supervisor"/>
    <s v="GLORIA INES CARDONA BOTERO "/>
    <m/>
    <m/>
    <m/>
    <m/>
    <m/>
    <s v="No"/>
    <m/>
    <m/>
    <d v="2018-12-11T00:00:00"/>
    <d v="2018-10-26T00:00:00"/>
    <d v="2018-10-26T00:00:00"/>
    <m/>
    <m/>
    <m/>
    <m/>
    <s v="No"/>
    <m/>
    <x v="4"/>
    <n v="582"/>
    <s v="Elemento"/>
    <s v="Gestión VJ/Contratación/Lists/Informacin Contratos 2018"/>
  </r>
  <r>
    <s v="CONTRATO 576-2018"/>
    <s v="Contrato"/>
    <x v="574"/>
    <x v="4"/>
    <d v="2018-10-12T00:00:00"/>
    <x v="463"/>
    <s v="Hasta el 30 de enero de 2019"/>
    <n v="109"/>
    <x v="0"/>
    <s v="Prestación de Servicios"/>
    <s v="80101600 Cód. 80101600 - Gestión de proyectos"/>
    <x v="299"/>
    <m/>
    <m/>
    <s v="No Aplica - Recursos Fiducia"/>
    <x v="0"/>
    <s v="Fiduciaria Corficolombiana S.A.800140887-8;#Fiduciaria Bogotá S.A.800142383-7;#Fiduciaria Bancolombia S.A. Sociedad Fiduciaria800150280-0;#Fiduciaria Davivienda S.A.  Sigla: &quot;FIDUDAVIVIENDA S.A.&quot;800182281-5"/>
    <n v="0"/>
    <n v="0"/>
    <s v="No"/>
    <m/>
    <m/>
    <s v="_x000a_​JANNETH ALEXANDRA AVELLANEDA BOLIVAR​​_x000a_"/>
    <s v="Persona Natural"/>
    <s v="Cedula de Ciudadanía"/>
    <s v="52525208"/>
    <s v="8"/>
    <s v="CL 68 SUR NRO. 70 D - 71"/>
    <n v="3135316799"/>
    <s v="Póliza"/>
    <d v="2018-10-12T00:00:00"/>
    <s v="64-46-101004155"/>
    <s v="SEGUROS DEL ESTADO S.A."/>
    <s v="A. CUMPLIM+ CALIDAD DL SERVICIO"/>
    <d v="2018-10-12T00:00:00"/>
    <d v="2018-10-12T00:00:00"/>
    <s v="Supervisor"/>
    <s v="MAOLA BARRIOS ARRIETA "/>
    <m/>
    <m/>
    <m/>
    <m/>
    <m/>
    <s v="No"/>
    <m/>
    <m/>
    <d v="2019-01-30T00:00:00"/>
    <m/>
    <m/>
    <m/>
    <m/>
    <m/>
    <m/>
    <s v="No"/>
    <m/>
    <x v="0"/>
    <n v="583"/>
    <s v="Elemento"/>
    <s v="Gestión VJ/Contratación/Lists/Informacin Contratos 2018"/>
  </r>
  <r>
    <s v="CONTRATO 577-2018"/>
    <s v="Contrato"/>
    <x v="575"/>
    <x v="4"/>
    <d v="2018-10-12T00:00:00"/>
    <x v="464"/>
    <s v="Hasta el 21 de diciembre de 2018"/>
    <n v="70"/>
    <x v="0"/>
    <s v="Prestación de Servicios"/>
    <s v="80111600 Cód. 80111600 - Servicios de personal temporal"/>
    <x v="300"/>
    <s v="_x000a_​89118​​​_x000a_"/>
    <d v="2018-09-25T00:00:00"/>
    <s v="C-2499-0600-4 Apoyo Para El Desarrollo Y Gestión Institucional De La ANI, Nacional"/>
    <x v="1"/>
    <s v="AGENCIA NACIONAL DE INFRAESTRUCTURA830125996-9"/>
    <n v="0"/>
    <n v="0"/>
    <s v="No"/>
    <s v="345018"/>
    <d v="2018-10-12T00:00:00"/>
    <s v="_x000a_​NUMA MARIN ANTHONY​_x000a_"/>
    <s v="Persona Natural"/>
    <s v="Cedula de Ciudadanía"/>
    <s v="85441905"/>
    <s v="1"/>
    <s v="CARRERA 51 NO 102 A 28"/>
    <n v="3822510"/>
    <s v="Póliza"/>
    <d v="2018-10-12T00:00:00"/>
    <s v="11-44-101128000"/>
    <s v="SEGUROS DEL ESTADO S.A."/>
    <s v="A. CUMPLIM+ CALIDAD DL SERVICIO"/>
    <d v="2018-10-12T00:00:00"/>
    <d v="2018-10-12T00:00:00"/>
    <s v="Supervisor"/>
    <s v="DELIA ALEXANDRA RODRIGUEZ ZAMBRANO "/>
    <m/>
    <m/>
    <m/>
    <m/>
    <s v="_x000a_​SE SUSCRIBE OTROSI​ No 1 DEL ​13/12​/2018, POR MEDIO DEL CUAL SE MODIFICA ​​LA CLAUSULA TERCERA &quot;VALOR DEL CONTRATO&quot; LA CUAL QUEDARA ASÍ: ​EL VALOR DEL CONTRATO ES DE $20.867.231​.00, INCLUIDO TODOS LOS IMPUESTOS.​​_x000a__x000a_"/>
    <s v="No"/>
    <m/>
    <m/>
    <d v="2018-12-21T00:00:00"/>
    <m/>
    <m/>
    <m/>
    <m/>
    <m/>
    <m/>
    <s v="No"/>
    <m/>
    <x v="0"/>
    <n v="584"/>
    <s v="Elemento"/>
    <s v="Gestión VJ/Contratación/Lists/Informacin Contratos 2018"/>
  </r>
  <r>
    <s v="CONTRATO 578-2018"/>
    <s v="Contrato"/>
    <x v="576"/>
    <x v="5"/>
    <d v="2018-10-11T00:00:00"/>
    <x v="465"/>
    <s v="Hasta el 31 de diciembre de 2018"/>
    <n v="80"/>
    <x v="0"/>
    <s v="Prestación de Servicios"/>
    <s v="80111600 Cód. 80111600 - Servicios de personal temporal"/>
    <x v="301"/>
    <s v="_x000a_​121518​_x000a_"/>
    <d v="2018-10-05T00:00:00"/>
    <s v="C-2499-0600-4 Apoyo Para El Desarrollo Y Gestión Institucional De La ANI, Nacional"/>
    <x v="1"/>
    <s v="AGENCIA NACIONAL DE INFRAESTRUCTURA830125996-9"/>
    <n v="0"/>
    <n v="0"/>
    <s v="No"/>
    <m/>
    <m/>
    <s v="_x000a_​MARÍA JOSÉ RODRÍGUEZ OROZCO​​_x000a_"/>
    <s v="Persona Natural"/>
    <s v="Cedula de Ciudadanía"/>
    <s v="1032487199"/>
    <s v="4"/>
    <s v="CL 13 A No 83-25 APTO 101"/>
    <n v="3114596648"/>
    <s v="Póliza"/>
    <d v="2018-10-11T00:00:00"/>
    <s v="33-46-101012009"/>
    <s v="SEGUROS DEL ESTADO S.A."/>
    <s v="A. CUMPLIM+ CALIDAD DL SERVICIO"/>
    <d v="2018-10-11T00:00:00"/>
    <d v="2018-10-11T00:00:00"/>
    <s v="Supervisor"/>
    <s v="SILVIA URBINA RESTREPO"/>
    <m/>
    <m/>
    <m/>
    <m/>
    <m/>
    <s v="No"/>
    <m/>
    <m/>
    <d v="2018-12-31T00:00:00"/>
    <m/>
    <m/>
    <m/>
    <m/>
    <d v="2018-12-31T00:00:00"/>
    <s v="_x000a_​EL VALOR NO EJECUTADO ES DE $​150.000.00_x000a_"/>
    <s v="No"/>
    <m/>
    <x v="2"/>
    <n v="585"/>
    <s v="Elemento"/>
    <s v="Gestión VJ/Contratación/Lists/Informacin Contratos 2018"/>
  </r>
  <r>
    <s v="CONTRATO 579-2018"/>
    <s v="Contrato"/>
    <x v="577"/>
    <x v="4"/>
    <d v="2018-10-11T00:00:00"/>
    <x v="466"/>
    <s v="Hasta el 28 de diciembre de 2018"/>
    <n v="78"/>
    <x v="0"/>
    <s v="Prestación de Servicios"/>
    <s v="80101500 Cód. 80101500 - Gestión empresarial o corporativa"/>
    <x v="302"/>
    <s v="_x000a_​121918​​_x000a_"/>
    <d v="2018-10-05T00:00:00"/>
    <s v="Recursos Mixtos"/>
    <x v="2"/>
    <s v="AGENCIA NACIONAL DE INFRAESTRUCTURA830125996-9;#Fiduciaria Bancolombia S.A. Sociedad Fiduciaria800150280-0;#FIDUCIARIA ITAU"/>
    <m/>
    <n v="0"/>
    <s v="No"/>
    <s v="344018"/>
    <d v="2018-10-11T00:00:00"/>
    <s v="_x000a_​SUAREZ URREGO JIMMY DAVID​_x000a_"/>
    <s v="Persona Natural"/>
    <s v="Cedula de Ciudadanía"/>
    <s v="79522328"/>
    <s v="8"/>
    <s v="CL 145 NRO. 57 A - 23 AO 404"/>
    <n v="6135639"/>
    <s v="Póliza"/>
    <d v="2018-10-11T00:00:00"/>
    <s v="64-46-101004152"/>
    <s v="SEGUROS DEL ESTADO S.A."/>
    <s v="A. CUMPLIM+ CALIDAD DL SERVICIO"/>
    <d v="2018-10-11T00:00:00"/>
    <d v="2018-10-11T00:00:00"/>
    <s v="Supervisor"/>
    <s v="ANDRES ALBERTO HERNANDEZ FLORIAN "/>
    <m/>
    <m/>
    <m/>
    <m/>
    <m/>
    <s v="No"/>
    <m/>
    <m/>
    <d v="2018-12-28T00:00:00"/>
    <m/>
    <m/>
    <m/>
    <m/>
    <m/>
    <m/>
    <s v="No"/>
    <m/>
    <x v="0"/>
    <n v="621"/>
    <s v="Elemento"/>
    <s v="Gestión VJ/Contratación/Lists/Informacin Contratos 2018"/>
  </r>
  <r>
    <s v="CONTRATO 580-2018"/>
    <s v="Contrato"/>
    <x v="578"/>
    <x v="4"/>
    <d v="2018-10-12T00:00:00"/>
    <x v="467"/>
    <s v="Hasta el 21 de diciembre de 2018"/>
    <n v="70"/>
    <x v="0"/>
    <s v="Prestación de Servicios"/>
    <s v="80101600 Cód. 80101600 - Gestión de proyectos"/>
    <x v="303"/>
    <s v="_x000a_​ 113518​_x000a_"/>
    <d v="2018-09-27T00:00:00"/>
    <s v="C-2499-0600-4 Apoyo Para El Desarrollo Y Gestión Institucional De La ANI, Nacional"/>
    <x v="1"/>
    <s v="AGENCIA NACIONAL DE INFRAESTRUCTURA830125996-9"/>
    <n v="0"/>
    <n v="0"/>
    <s v="No"/>
    <m/>
    <m/>
    <s v="_x000a_​LUIS FERNANDO MORA MORA_x000a_"/>
    <s v="Persona Natural"/>
    <s v="Cedula de Ciudadanía"/>
    <s v="13071357"/>
    <s v="5"/>
    <s v="CALLE 44D No 45-45"/>
    <n v="3115980170"/>
    <s v="Póliza"/>
    <d v="2018-10-12T00:00:00"/>
    <s v="64-46-101004157"/>
    <s v="SEGUROS DEL ESTADO S.A."/>
    <s v="A. CUMPLIM+ CALIDAD DL SERVICIO"/>
    <d v="2018-10-12T00:00:00"/>
    <d v="2018-10-12T00:00:00"/>
    <s v="Supervisor"/>
    <s v="MAOLA BARRIOS ARRIETA "/>
    <m/>
    <m/>
    <m/>
    <m/>
    <m/>
    <s v="No"/>
    <m/>
    <m/>
    <d v="2018-12-21T00:00:00"/>
    <m/>
    <m/>
    <m/>
    <m/>
    <d v="2018-12-31T00:00:00"/>
    <s v="_x000a_​EL VALOR NO EJECUTADO ES DE $3.902.173.00​_x000a_"/>
    <s v="No"/>
    <m/>
    <x v="2"/>
    <n v="586"/>
    <s v="Elemento"/>
    <s v="Gestión VJ/Contratación/Lists/Informacin Contratos 2018"/>
  </r>
  <r>
    <s v="CONTRATO 581-2018"/>
    <s v="Contrato"/>
    <x v="579"/>
    <x v="6"/>
    <d v="2018-10-12T00:00:00"/>
    <x v="468"/>
    <s v="Hasta el 21 de diciembre de 2018"/>
    <n v="70"/>
    <x v="0"/>
    <s v="Prestación de Servicios"/>
    <s v="80101600 Cód. 80101600 - Gestión de proyectos"/>
    <x v="304"/>
    <s v="_x000a_​121418_x000a_"/>
    <m/>
    <s v="A-1-0-2-14    Remuneracion Servicios Tecnicos"/>
    <x v="3"/>
    <s v="AGENCIA NACIONAL DE INFRAESTRUCTURA830125996-9"/>
    <n v="0"/>
    <n v="0"/>
    <s v="No"/>
    <m/>
    <m/>
    <s v="_x000a_​JULIO CESAR RODRIGUEZ SUAREZ​_x000a_"/>
    <s v="Persona Natural"/>
    <s v="Cedula de Ciudadanía"/>
    <s v="1026264493"/>
    <s v="6"/>
    <s v="CRA 4 No 24-59 TORRE A 1401"/>
    <n v="3208640607"/>
    <s v="Póliza"/>
    <d v="2018-10-12T00:00:00"/>
    <s v="15-46-101009035"/>
    <s v="SEGUROS DEL ESTADO S.A."/>
    <s v="A. CUMPLIM+ CALIDAD DL SERVICIO"/>
    <d v="2018-10-12T00:00:00"/>
    <d v="2018-10-12T00:00:00"/>
    <s v="Supervisor"/>
    <s v="DINA RAFAELA SIERRA ROCHELS "/>
    <m/>
    <n v="7"/>
    <s v="_x000a_​​​SE SUSCRIBE PRÓRROGA Y ADICIÓN No. 01​ DEL 20/12/2018, POR MEDIO DEL CUAL SE AMPLIA EL PLAZO DEL CONTRATO ​​HASTA EL 28/12/2018_x000a__x000a_"/>
    <n v="2086723"/>
    <s v="_x000a_​​SE SUSCRIBE PRÓRROGA Y ADICIÓN No. 01​ DEL 20/12/2018, POR MEDIO DEL CUAL SE ADICIONA EL VALOR DEL CONTRATO EN LA SUMA DE $2’086.723.00​_x000a__x000a_"/>
    <s v="No"/>
    <m/>
    <m/>
    <d v="2018-12-21T00:00:00"/>
    <m/>
    <m/>
    <m/>
    <m/>
    <d v="2018-12-31T00:00:00"/>
    <s v="_x000a_​EL VALOR NO EJECUTADO ES DE $1.192.413.00​_x000a_"/>
    <s v="No"/>
    <m/>
    <x v="2"/>
    <n v="587"/>
    <s v="Elemento"/>
    <s v="Gestión VJ/Contratación/Lists/Informacin Contratos 2018"/>
  </r>
  <r>
    <s v="CONTRATO 582-2018"/>
    <s v="Contrato"/>
    <x v="580"/>
    <x v="4"/>
    <d v="2018-10-16T00:00:00"/>
    <x v="469"/>
    <s v="Dos (2) meses"/>
    <n v="60"/>
    <x v="0"/>
    <s v="Prestación de Servicios"/>
    <s v="80111600 Cód. 80111600 - Servicios de personal temporal"/>
    <x v="305"/>
    <s v="_x000a_​120718_x000a_"/>
    <d v="2018-10-02T00:00:00"/>
    <s v="Recursos Mixtos"/>
    <x v="2"/>
    <s v="AGENCIA NACIONAL DE INFRAESTRUCTURA830125996-9;#Fiduciaria Bogotá S.A.800142383-7;#Fiduciaria Colpatria S.A.800144467-6;#Fiduciaria Davivienda S.A.  Sigla: &quot;FIDUDAVIVIENDA S.A.&quot;800182281-5"/>
    <n v="5321144"/>
    <n v="17833536"/>
    <s v="No"/>
    <s v="347218"/>
    <d v="2018-10-16T00:00:00"/>
    <s v="_x000a_​VIANEY BRAVO PAREDES ​_x000a_"/>
    <s v="Persona Natural"/>
    <s v="Cedula de Ciudadanía"/>
    <s v="36177950"/>
    <s v="3"/>
    <s v="CALLE 23 C N 69 F 65 M E NT 27"/>
    <n v="4161715"/>
    <s v="Póliza"/>
    <d v="2018-10-16T00:00:00"/>
    <s v="64-46-101004165"/>
    <s v="SEGUROS DEL ESTADO S.A."/>
    <s v="A. CUMPLIM+ CALIDAD DL SERVICIO"/>
    <d v="2018-10-16T00:00:00"/>
    <d v="2018-10-16T00:00:00"/>
    <s v="Supervisor"/>
    <s v="DIEGO ALEXANDER RODRIGUEZ ZAMBRANO "/>
    <m/>
    <n v="13"/>
    <s v="_x000a_​​SE SUSCRIBE ADICION Y PRORROGA No 1 DEL 17/12/2018, POR MEDIO DEL CUAL SE AMPLIA EL PLAZO DE EJECUCION DEL CONTRATO POR EL TERMINO DE TRECE (13) DÍAS_x000a_"/>
    <n v="5016846"/>
    <s v="_x000a_​​SE SUSCRIBE ADICION Y PRORROGA No 1 DEL 17/12/2018, POR MEDIO DEL CUAL SE ADICIONA EL VALOR DEL CONTRATO EN LA SUMA DE $5.016.846,oo​​_x000a__x000a__x000a_"/>
    <s v="No"/>
    <m/>
    <m/>
    <d v="2018-12-15T00:00:00"/>
    <m/>
    <m/>
    <m/>
    <m/>
    <m/>
    <m/>
    <s v="No"/>
    <m/>
    <x v="0"/>
    <n v="588"/>
    <s v="Elemento"/>
    <s v="Gestión VJ/Contratación/Lists/Informacin Contratos 2018"/>
  </r>
  <r>
    <s v="CONTRATO 583-2018"/>
    <s v="Contrato"/>
    <x v="581"/>
    <x v="1"/>
    <d v="2018-10-12T00:00:00"/>
    <x v="470"/>
    <s v="Hasta el 28 de diciembre de 2018"/>
    <n v="77"/>
    <x v="0"/>
    <s v="Prestación de Servicios"/>
    <s v="83121700 Cód. 83121700 - Servicios de comunicación de masas"/>
    <x v="238"/>
    <s v="_x000a_​121818​_x000a_"/>
    <d v="2018-10-05T00:00:00"/>
    <s v="C-2499-0600-4 Apoyo Para El Desarrollo Y Gestión Institucional De La ANI, Nacional"/>
    <x v="1"/>
    <s v="AGENCIA NACIONAL DE INFRAESTRUCTURA830125996-9"/>
    <n v="0"/>
    <n v="0"/>
    <s v="No"/>
    <m/>
    <m/>
    <s v="_x000a_​JORGE ALBERTO GOYENECHE MENDOZA​​_x000a_"/>
    <s v="Persona Natural"/>
    <s v="Cedula de Ciudadanía"/>
    <s v="80189384"/>
    <s v="6"/>
    <s v="CALLE 70 C 59 A 20"/>
    <n v="3153050639"/>
    <s v="Póliza"/>
    <d v="2018-10-12T00:00:00"/>
    <s v="CBC-100007164"/>
    <s v="COMPAÑIA MUNDIAL DE SEGUROS SA"/>
    <s v="A. CUMPLIM+ CALIDAD DL SERVICIO"/>
    <d v="2018-10-12T00:00:00"/>
    <d v="2018-10-12T00:00:00"/>
    <s v="Supervisor"/>
    <s v="JUAN PABLO MACHADO JIMENEZ "/>
    <m/>
    <m/>
    <m/>
    <m/>
    <m/>
    <s v="No"/>
    <m/>
    <m/>
    <d v="2018-12-28T00:00:00"/>
    <d v="2018-10-17T00:00:00"/>
    <d v="2018-10-17T00:00:00"/>
    <m/>
    <m/>
    <m/>
    <m/>
    <s v="No"/>
    <m/>
    <x v="4"/>
    <n v="589"/>
    <s v="Elemento"/>
    <s v="Gestión VJ/Contratación/Lists/Informacin Contratos 2018"/>
  </r>
  <r>
    <s v="CONTRATO 584-2018"/>
    <s v="Contrato"/>
    <x v="582"/>
    <x v="4"/>
    <d v="2018-10-12T00:00:00"/>
    <x v="471"/>
    <s v="Hasta el 21 de diciembre de 2018"/>
    <n v="66"/>
    <x v="0"/>
    <s v="Prestación de Servicios"/>
    <s v="80111600 Cód. 80111600 - Servicios de personal temporal"/>
    <x v="306"/>
    <s v="_x000a_​119018​_x000a_"/>
    <d v="2018-09-28T00:00:00"/>
    <s v="Recursos Mixtos"/>
    <x v="2"/>
    <s v="AGENCIA NACIONAL DE INFRAESTRUCTURA830125996-9;#Fiduciaria de Occidente S.A. -Fiduoccidente S.A.-800143157-3;#Fiduciaria Davivienda S.A.  Sigla: &quot;FIDUDAVIVIENDA S.A.&quot;800182281-5"/>
    <n v="5738487"/>
    <n v="19232244"/>
    <s v="No"/>
    <s v="347318"/>
    <d v="2018-10-16T00:00:00"/>
    <s v="_x000a_​​BLANCA LILIA ORTEGA SANCHEZ ​​​_x000a_"/>
    <s v="Persona Natural"/>
    <s v="Cedula de Ciudadanía"/>
    <s v="52194472"/>
    <s v="4"/>
    <s v="AV. CALLE 100 No 64 - 51 INT. 3 APTO 906"/>
    <n v="8041937"/>
    <s v="Póliza"/>
    <d v="2018-10-16T00:00:00"/>
    <s v="11-44-101128050"/>
    <s v="SEGUROS DEL ESTADO S.A."/>
    <s v="A. CUMPLIM+ CALIDAD DL SERVICIO"/>
    <d v="2018-10-16T00:00:00"/>
    <d v="2018-10-16T00:00:00"/>
    <s v="Supervisor"/>
    <s v="XIOMARA PATRICIA JURIS JIMENEZ "/>
    <m/>
    <m/>
    <m/>
    <m/>
    <s v="_x000a_​SE SUSCRIBE OTROSI No 1 DEL 18/12/2018, POR MEDIO DEL CUAL SE MODIFICA LA CLAUSULA TERCERA &quot;VALOR DEL CONTRATO&quot; LA CUAL QUEDARA ASÍ: $21.403.483.00​​_x000a_"/>
    <s v="No"/>
    <m/>
    <m/>
    <d v="2018-12-21T00:00:00"/>
    <m/>
    <m/>
    <m/>
    <m/>
    <m/>
    <m/>
    <s v="No"/>
    <s v="_x000a_Por concepto de desplazamientos ​($9.000.000,00) ​_x000a_"/>
    <x v="0"/>
    <n v="590"/>
    <s v="Elemento"/>
    <s v="Gestión VJ/Contratación/Lists/Informacin Contratos 2018"/>
  </r>
  <r>
    <s v="CONTRATO 585-2018"/>
    <s v="Contrato"/>
    <x v="583"/>
    <x v="2"/>
    <d v="2018-10-16T00:00:00"/>
    <x v="472"/>
    <s v="Hasta el 30 de enero de 2019"/>
    <n v="104"/>
    <x v="0"/>
    <s v="Prestación de Servicios"/>
    <s v="81101500 Cód. 81101500 - Ingeniería civil"/>
    <x v="307"/>
    <m/>
    <m/>
    <s v="No Aplica - Recursos Fiducia"/>
    <x v="0"/>
    <s v="Fiduciaria Corficolombiana S.A.800140887-8"/>
    <n v="0"/>
    <n v="0"/>
    <s v="No"/>
    <m/>
    <m/>
    <s v="_x000a_​FROILAN MORALES CANTILLO​​_x000a_"/>
    <s v="Persona Natural"/>
    <s v="Cedula de Ciudadanía"/>
    <s v="9158674"/>
    <s v="6"/>
    <s v="CALLE 140 No 9-70 APTO 709"/>
    <n v="3168650880"/>
    <s v="Póliza"/>
    <d v="2018-10-17T00:00:00"/>
    <s v="11-46-101006207"/>
    <s v="SEGUROS DEL ESTADO S.A."/>
    <s v="A. CUMPLIM+ CALIDAD DL SERVICIO"/>
    <d v="2018-10-17T00:00:00"/>
    <d v="2018-10-17T00:00:00"/>
    <s v="Supervisor"/>
    <s v="JUAN CARLOS RENGIFO RAMIREZ "/>
    <m/>
    <m/>
    <m/>
    <m/>
    <m/>
    <s v="No"/>
    <m/>
    <m/>
    <d v="2019-01-30T00:00:00"/>
    <m/>
    <m/>
    <m/>
    <m/>
    <m/>
    <m/>
    <s v="No"/>
    <s v="_x000a_Por concepto de desplazamientos ($8.000.000.oo)_x000a_"/>
    <x v="0"/>
    <n v="591"/>
    <s v="Elemento"/>
    <s v="Gestión VJ/Contratación/Lists/Informacin Contratos 2018"/>
  </r>
  <r>
    <s v="CONTRATO 586-2018"/>
    <s v="Contrato"/>
    <x v="584"/>
    <x v="2"/>
    <d v="2018-10-17T00:00:00"/>
    <x v="473"/>
    <s v="Hasta el 30 de enero de 2019"/>
    <n v="104"/>
    <x v="0"/>
    <s v="Prestación de Servicios"/>
    <s v="81101500 Cód. 81101500 - Ingeniería civil"/>
    <x v="307"/>
    <m/>
    <m/>
    <s v="No Aplica - Recursos Fiducia"/>
    <x v="0"/>
    <s v="Fiduciaria de Occidente S.A. -Fiduoccidente S.A.-800143157-3"/>
    <n v="0"/>
    <n v="0"/>
    <s v="No"/>
    <m/>
    <m/>
    <s v="_x000a_​ANDRES SERNA AREIZA​_x000a_"/>
    <s v="Persona Natural"/>
    <s v="Cedula de Ciudadanía"/>
    <s v="10012845"/>
    <s v="5"/>
    <s v="CALLE 45 No 19-50  CASA 12"/>
    <n v="3122391899"/>
    <s v="Póliza"/>
    <d v="2018-10-17T00:00:00"/>
    <s v="11-46-101006206"/>
    <s v="SEGUROS DEL ESTADO S.A."/>
    <s v="A. CUMPLIM+ CALIDAD DL SERVICIO"/>
    <d v="2018-10-17T00:00:00"/>
    <d v="2018-10-17T00:00:00"/>
    <s v="Supervisor"/>
    <s v="JUAN CARLOS RENGIFO RAMIREZ "/>
    <m/>
    <m/>
    <m/>
    <m/>
    <m/>
    <s v="No"/>
    <m/>
    <m/>
    <d v="2019-01-30T00:00:00"/>
    <m/>
    <m/>
    <m/>
    <m/>
    <m/>
    <m/>
    <s v="No"/>
    <m/>
    <x v="0"/>
    <n v="592"/>
    <s v="Elemento"/>
    <s v="Gestión VJ/Contratación/Lists/Informacin Contratos 2018"/>
  </r>
  <r>
    <s v="CONTRATO 587-2018"/>
    <s v="Contrato"/>
    <x v="585"/>
    <x v="4"/>
    <d v="2018-10-17T00:00:00"/>
    <x v="116"/>
    <s v="Hasta el 21 de diciembre de 2018"/>
    <n v="65"/>
    <x v="0"/>
    <s v="Prestación de Servicios"/>
    <s v="80111600 Cód. 80111600 - Servicios de personal temporal"/>
    <x v="308"/>
    <s v="_x000a_​117418​_x000a_"/>
    <d v="2018-09-27T00:00:00"/>
    <s v="C-2499-0600-4 Apoyo Para El Desarrollo Y Gestión Institucional De La ANI, Nacional"/>
    <x v="1"/>
    <s v="AGENCIA NACIONAL DE INFRAESTRUCTURA830125996-9"/>
    <n v="0"/>
    <n v="0"/>
    <s v="No"/>
    <s v="348018"/>
    <d v="2018-10-17T00:00:00"/>
    <s v="_x000a_​ANDREA DEL PILAR SANTANDER VARGAS​_x000a_"/>
    <s v="Persona Natural"/>
    <s v="Cedula de Ciudadanía"/>
    <s v="27603923"/>
    <s v="1"/>
    <s v="CALLE 24A 57-69 TO 7 APTO 802"/>
    <n v="3112911623"/>
    <s v="Póliza"/>
    <d v="2018-10-17T00:00:00"/>
    <s v="11-46-101006217"/>
    <s v="SEGUROS DEL ESTADO S.A."/>
    <s v="A. CUMPLIM+ CALIDAD DL SERVICIO"/>
    <d v="2018-10-17T00:00:00"/>
    <d v="2018-10-17T00:00:00"/>
    <s v="Supervisor"/>
    <s v="DELIA ALEXANDRA RODRIGUEZ ZAMBRANO"/>
    <m/>
    <m/>
    <m/>
    <m/>
    <s v="_x000a_​SE SUSCRIBE OTROSI No 1 DEL 06/12/2018, POR MEDIO DEL CUAL SE MODIFICA LA CLAUSULA TERCERA VALOR DEL CONTRATO EL CUAL QUEDARA ASÍ: $16.663.335.00​​_x000a__x000a_SE SUSCRIBE OTROSI No 2 DEL 11/12/2018, POR MEDIO DEL CUAL ​SE MODIFICA LA CLAUSULA SEGUNDA DEL OTROSI No 1_x000a_"/>
    <s v="No"/>
    <m/>
    <m/>
    <d v="2018-12-21T00:00:00"/>
    <m/>
    <m/>
    <m/>
    <m/>
    <m/>
    <m/>
    <s v="No"/>
    <m/>
    <x v="0"/>
    <n v="593"/>
    <s v="Elemento"/>
    <s v="Gestión VJ/Contratación/Lists/Informacin Contratos 2018"/>
  </r>
  <r>
    <s v="CONTRATO 588-2018"/>
    <s v="Contrato"/>
    <x v="586"/>
    <x v="0"/>
    <d v="2018-10-17T00:00:00"/>
    <x v="474"/>
    <s v="Hasta el 28 de diciembre de 2018"/>
    <n v="64"/>
    <x v="0"/>
    <s v="Prestación de Servicios"/>
    <s v="80111600 Cód. 80111600 - Servicios de personal temporal"/>
    <x v="309"/>
    <s v="_x000a_​120418​_x000a_"/>
    <d v="2018-10-02T00:00:00"/>
    <s v="C-2499-0600-1 Apoyo a la Gestión del Estado. Asesorías y Consultoría Contratos de Concesión"/>
    <x v="1"/>
    <s v="AGENCIA NACIONAL DE INFRAESTRUCTURA830125996-9"/>
    <n v="0"/>
    <n v="0"/>
    <s v="No"/>
    <m/>
    <m/>
    <s v="_x000a_​ORTEGON PULIDO ASOCIADOS S.A.S.​_x000a_"/>
    <s v="Persona Jurídica"/>
    <s v="RUT - Registro Único Tributario"/>
    <s v="900988733"/>
    <s v="5"/>
    <s v="CRA 10 No 73-34 OFIC. 302"/>
    <n v="3105691401"/>
    <s v="Póliza"/>
    <d v="2018-10-17T00:00:00"/>
    <s v="14-44-101103163"/>
    <s v="SEGUROS DEL ESTADO S.A."/>
    <s v="A. CUMPLIM+ CALIDAD DL SERVICIO"/>
    <m/>
    <d v="2018-10-25T00:00:00"/>
    <s v="Supervisor"/>
    <s v="FERNANDO RAMIREZ LAGUADO "/>
    <m/>
    <m/>
    <m/>
    <m/>
    <s v="_x000a_​SE SUSCRIBE MODIFICACION No 1​ DEL 11/12/2018, POR MEDIO DEL CUAL SE ACLARA EL RUBRO PRESUPUESTAL DE LA CLAUSULA CUARTA - IMPUTACIÓN PRESUPUESTAL._x000a_"/>
    <s v="No"/>
    <m/>
    <m/>
    <d v="2018-12-28T00:00:00"/>
    <m/>
    <m/>
    <m/>
    <m/>
    <m/>
    <m/>
    <s v="No"/>
    <m/>
    <x v="0"/>
    <n v="594"/>
    <s v="Elemento"/>
    <s v="Gestión VJ/Contratación/Lists/Informacin Contratos 2018"/>
  </r>
  <r>
    <s v="CONTRATO 589-2018"/>
    <s v="Contrato"/>
    <x v="587"/>
    <x v="4"/>
    <d v="2018-10-19T00:00:00"/>
    <x v="475"/>
    <s v="Hasta el 21 de diciembre de 2018"/>
    <n v="63"/>
    <x v="0"/>
    <s v="Prestación de Servicios"/>
    <s v="80111600 Cód. 80111600 - Servicios de personal temporal"/>
    <x v="310"/>
    <s v="_x000a_​120618_x000a_"/>
    <d v="2018-10-02T00:00:00"/>
    <s v="C-2499-0600-4 Apoyo Para El Desarrollo Y Gestión Institucional De La ANI, Nacional"/>
    <x v="1"/>
    <s v="AGENCIA NACIONAL DE INFRAESTRUCTURA830125996-9"/>
    <n v="0"/>
    <n v="0"/>
    <s v="No"/>
    <m/>
    <m/>
    <s v="_x000a_​MARIA ALEJANDRA GUZMAN VARGAS ​​_x000a_"/>
    <s v="Persona Natural"/>
    <s v="Cedula de Ciudadanía"/>
    <s v="52956394"/>
    <s v="9"/>
    <s v="TRASVERSAL 70# 67B-75 SUR"/>
    <n v="3208856815"/>
    <s v="Póliza"/>
    <d v="2018-10-19T00:00:00"/>
    <s v="CBC-100007230"/>
    <s v="COMPAÑIA MUNDIAL DE SEGUROS SA"/>
    <s v="A. CUMPLIM+ CALIDAD DL SERVICIO"/>
    <d v="2018-10-19T00:00:00"/>
    <d v="2018-10-19T00:00:00"/>
    <s v="Supervisor"/>
    <s v="DELIA ALEXANDRA RODRIGUEZ ZAMBRANO "/>
    <m/>
    <m/>
    <m/>
    <m/>
    <s v="_x000a_​SE SUSCRIBE OTROSI NO 1 DEL 06/12/2018, POR MEDIO DEL CUAL SE MODIFICA LA CLAUSULA TERCERA VALOR DEL CONTRATO EL CUAL QUEDARA ASÍ: $5.191.578.00 SIN IVA _x000a__x000a_SE SUSCRIBE OTROSI No 2 DEL 07/12/2018, POR MEDIO DEL CUAL SE MODIFICA EL ENCABEZADO DEL OTROSI No 1_x000a_"/>
    <s v="No"/>
    <m/>
    <m/>
    <d v="2018-12-21T00:00:00"/>
    <m/>
    <m/>
    <m/>
    <m/>
    <m/>
    <m/>
    <s v="No"/>
    <m/>
    <x v="0"/>
    <n v="595"/>
    <s v="Elemento"/>
    <s v="Gestión VJ/Contratación/Lists/Informacin Contratos 2018"/>
  </r>
  <r>
    <s v="CONTRATO 590-2018"/>
    <s v="Contrato"/>
    <x v="588"/>
    <x v="2"/>
    <d v="2018-10-18T00:00:00"/>
    <x v="476"/>
    <s v="Hasta el 30 de enero de 2019"/>
    <n v="103"/>
    <x v="0"/>
    <s v="Prestación de Servicios"/>
    <s v="81101500 Cód. 81101500 - Ingeniería civil"/>
    <x v="307"/>
    <m/>
    <m/>
    <s v="No Aplica - Recursos Fiducia"/>
    <x v="0"/>
    <s v="Fiduciaria Corficolombiana S.A.800140887-8"/>
    <n v="0"/>
    <n v="0"/>
    <s v="No"/>
    <m/>
    <m/>
    <s v="_x000a_​JULIAN ANDRES VARGAS GIRALDO_x000a_"/>
    <s v="Persona Natural"/>
    <s v="Cedula de Ciudadanía"/>
    <s v="1053769889"/>
    <s v="5"/>
    <s v="CRA 66 No 23A - 42 TORRE APTO 704"/>
    <n v="3206184835"/>
    <s v="Póliza"/>
    <d v="2018-10-18T00:00:00"/>
    <s v="11-46-101006222"/>
    <s v="SEGUROS DEL ESTADO S.A."/>
    <s v="A. CUMPLIM+ CALIDAD DL SERVICIO"/>
    <d v="2018-10-18T00:00:00"/>
    <d v="2018-10-18T00:00:00"/>
    <s v="Supervisor"/>
    <s v="CARLOS ALBERTO GARCIA MONTES "/>
    <m/>
    <m/>
    <m/>
    <m/>
    <m/>
    <s v="No"/>
    <m/>
    <m/>
    <d v="2019-01-30T00:00:00"/>
    <m/>
    <m/>
    <m/>
    <m/>
    <m/>
    <m/>
    <s v="No"/>
    <s v="_x000a_P​or concepto de desplazamientos ($8.000. 000.oo), ​_x000a_"/>
    <x v="0"/>
    <n v="596"/>
    <s v="Elemento"/>
    <s v="Gestión VJ/Contratación/Lists/Informacin Contratos 2018"/>
  </r>
  <r>
    <s v="CONTRATO 591-2018"/>
    <s v="Contrato"/>
    <x v="589"/>
    <x v="7"/>
    <d v="2018-10-18T00:00:00"/>
    <x v="477"/>
    <s v="Hasta el 31 de diciembre de 2018"/>
    <n v="72"/>
    <x v="0"/>
    <s v="Prestación de Servicios"/>
    <s v="80111600 Cód. 80111600 - Servicios de personal temporal"/>
    <x v="311"/>
    <s v="_x000a_​121118_x000a_"/>
    <d v="2018-10-03T00:00:00"/>
    <s v="A-1-0-2-14    Remuneracion Servicios Tecnicos"/>
    <x v="3"/>
    <s v="AGENCIA NACIONAL DE INFRAESTRUCTURA830125996-9"/>
    <n v="0"/>
    <n v="0"/>
    <s v="No"/>
    <s v="349318"/>
    <d v="2018-10-19T00:00:00"/>
    <s v="_x000a_​LILIANA GOMEZ VELASQUEZ ​_x000a_"/>
    <s v="Persona Natural"/>
    <s v="Cedula de Ciudadanía"/>
    <s v="51833082"/>
    <s v="4"/>
    <s v="TRANSVERSAL 96A No 77B -30 INT. 7 APTO 304"/>
    <n v="2529347"/>
    <s v="Póliza"/>
    <d v="2018-10-18T00:00:00"/>
    <s v="33-46-101012059"/>
    <s v="SEGUROS DEL ESTADO S.A."/>
    <s v="A. CUMPLIM+ CALIDAD DL SERVICIO"/>
    <m/>
    <d v="2018-10-19T00:00:00"/>
    <s v="Supervisor"/>
    <s v="CARMEN JANNETH RODRIGUEZ MORA "/>
    <m/>
    <n v="30"/>
    <s v="_x000a_​SE SUSCRIBE PRÓRROGA Y ADICIÓN No. 01​ DEL 26/12/2018, POR MEDIO DEL CUAL SE AMPLIA EL PLAZO DE EJECUCION DEL CONTRATO POR EL TERMINO DE UN (1) MES _x000a_"/>
    <n v="7140000"/>
    <s v="_x000a_​SE SUSCRIBE OTROSI No 1 DEL 24/12/2018, POR MEDIO DEL CUAL SE MODIFICA LA CLAUSULA TERCERA &quot;VALOR DEL CONTRATO&quot; LA CUAL QUEDARA ASÍ: ​$17.136.000.00 INCLUIDO IVA._x000a_​SE SUSCRIBE PRÓRROGA Y ADICIÓN No. 01​ DEL 26/12/2018, POR MEDIO DEL CUAL SE ADICIONA EL VALOR DEL CONTRATO EN LA SUMA DE 7.140.000.00 INCLUIDO IVA._x000a__x000a__x000a_"/>
    <s v="No"/>
    <m/>
    <m/>
    <d v="2018-12-31T00:00:00"/>
    <m/>
    <m/>
    <m/>
    <m/>
    <m/>
    <m/>
    <s v="Si"/>
    <s v="_x000a_​VIGENCIA 2019 POR UN VALOR DE $7.140.000.00​_x000a_"/>
    <x v="0"/>
    <n v="597"/>
    <s v="Elemento"/>
    <s v="Gestión VJ/Contratación/Lists/Informacin Contratos 2018"/>
  </r>
  <r>
    <s v="CONTRATO 592-2018"/>
    <s v="Contrato"/>
    <x v="590"/>
    <x v="4"/>
    <d v="2018-10-19T00:00:00"/>
    <x v="478"/>
    <s v="Hasta el 28 de diciembre de 2018"/>
    <n v="67"/>
    <x v="0"/>
    <s v="Prestación de Servicios"/>
    <s v="80161500 Cód. 80161500 - Servicios de apoyo a la gestión"/>
    <x v="312"/>
    <s v="_x000a_​122418_x000a_"/>
    <d v="2018-10-10T00:00:00"/>
    <s v="A-1-0-2-14    Remuneracion Servicios Tecnicos"/>
    <x v="3"/>
    <s v="AGENCIA NACIONAL DE INFRAESTRUCTURA830125996-9"/>
    <n v="0"/>
    <n v="0"/>
    <s v="No"/>
    <s v="349718"/>
    <d v="2018-10-22T00:00:00"/>
    <s v="_x000a_​SALAMANCA MOJICA DAVID JULIAN ​_x000a_"/>
    <s v="Persona Natural"/>
    <s v="Cedula de Ciudadanía"/>
    <s v="1032400084"/>
    <s v="2"/>
    <s v="CALLE 49A No 72A - 32 APTO 201"/>
    <n v="7591250"/>
    <s v="Póliza"/>
    <d v="2018-10-22T00:00:00"/>
    <s v="33-46-101012084"/>
    <s v="SEGUROS DEL ESTADO S.A."/>
    <s v="A. CUMPLIM+ CALIDAD DL SERVICIO"/>
    <d v="2018-10-26T00:00:00"/>
    <d v="2018-10-22T00:00:00"/>
    <s v="Supervisor"/>
    <s v="ADRIANA ESTUPIÑAN JARAMILLO"/>
    <m/>
    <m/>
    <m/>
    <m/>
    <m/>
    <s v="No"/>
    <m/>
    <m/>
    <d v="2018-12-28T00:00:00"/>
    <m/>
    <m/>
    <m/>
    <m/>
    <d v="2018-12-31T00:00:00"/>
    <s v="_x000a_​EL VALOR NO EJECUTADO ES DE $​425.411.00_x000a_"/>
    <s v="No"/>
    <m/>
    <x v="2"/>
    <n v="622"/>
    <s v="Elemento"/>
    <s v="Gestión VJ/Contratación/Lists/Informacin Contratos 2018"/>
  </r>
  <r>
    <s v="CONTRATO 593-2018"/>
    <s v="Contrato"/>
    <x v="591"/>
    <x v="6"/>
    <d v="2018-10-19T00:00:00"/>
    <x v="479"/>
    <s v="Hasta el 21 de diciembre de 2018"/>
    <n v="63"/>
    <x v="0"/>
    <s v="Prestación de Servicios"/>
    <s v="81101500 Cód. 81101500 - Ingeniería civil"/>
    <x v="313"/>
    <s v="_x000a_​122518​​_x000a_"/>
    <d v="2018-10-12T00:00:00"/>
    <s v="Recursos Mixtos"/>
    <x v="2"/>
    <s v="AGENCIA NACIONAL DE INFRAESTRUCTURA830125996-9;#Fiduciaria de Occidente S.A. -Fiduoccidente S.A.-800143157-3;#Fiduciaria Bancolombia S.A. Sociedad Fiduciaria800150280-0"/>
    <n v="4918705"/>
    <n v="14756112"/>
    <s v="No"/>
    <s v="349518"/>
    <d v="2018-10-19T00:00:00"/>
    <s v="_x000a_​JAVIER FERNANDO BARRETO BERMUDEZ_x000a_"/>
    <s v="Persona Natural"/>
    <s v="Cedula de Ciudadanía"/>
    <s v="79689379"/>
    <s v="0"/>
    <s v="CALLE 66 No 59-31 "/>
    <n v="4574540"/>
    <s v="Póliza"/>
    <d v="2018-10-19T00:00:00"/>
    <s v="64-46-1010004187"/>
    <s v="SEGUROS DEL ESTADO S.A."/>
    <s v="A. CUMPLIM+ CALIDAD DL SERVICIO"/>
    <d v="2018-10-19T00:00:00"/>
    <d v="2018-10-19T00:00:00"/>
    <s v="Supervisor"/>
    <s v="FRANCISCO ORDUZ BARON "/>
    <m/>
    <m/>
    <m/>
    <m/>
    <m/>
    <s v="No"/>
    <m/>
    <m/>
    <d v="2018-12-21T00:00:00"/>
    <m/>
    <m/>
    <m/>
    <m/>
    <m/>
    <m/>
    <s v="No"/>
    <m/>
    <x v="0"/>
    <n v="598"/>
    <s v="Elemento"/>
    <s v="Gestión VJ/Contratación/Lists/Informacin Contratos 2018"/>
  </r>
  <r>
    <s v="CONTRATO 594-2018"/>
    <s v="Contrato"/>
    <x v="592"/>
    <x v="4"/>
    <d v="2018-10-23T00:00:00"/>
    <x v="480"/>
    <s v="Hasta el 28 de diciembre de 2018"/>
    <n v="66"/>
    <x v="0"/>
    <s v="Prestación de Servicios"/>
    <s v="80101500 Cód. 80101500 - Gestión empresarial o corporativa"/>
    <x v="314"/>
    <s v="_x000a_​123018_x000a_"/>
    <d v="2018-10-18T00:00:00"/>
    <s v="Recursos Mixtos"/>
    <x v="2"/>
    <s v="AGENCIA NACIONAL DE INFRAESTRUCTURA830125996-9;#BBVA ASSET Management S.A. Sociedad Fiduciaria. Indistintamente  BBVA ASSET Management o BBVA Fiduciaria860048608-5;#Fiduciaria de Occidente S.A. -Fiduoccidente S.A.-800143157-3;#Fiduciaria Bancolombia S.A. Sociedad Fiduciaria800150280-0"/>
    <n v="0"/>
    <n v="0"/>
    <s v="No"/>
    <m/>
    <m/>
    <s v="_x000a_​MARIA CAMILA BARRERA PAEZ​_x000a_"/>
    <s v="Persona Natural"/>
    <s v="Cedula de Ciudadanía"/>
    <s v="1020725810"/>
    <s v="5"/>
    <s v="CRA 50 NO 122-55 APTO 503 "/>
    <n v="3105668496"/>
    <s v="Póliza"/>
    <d v="2018-10-23T00:00:00"/>
    <s v="64-46-101004198"/>
    <s v="SEGUROS DEL ESTADO S.A."/>
    <s v="A. CUMPLIM+ CALIDAD DL SERVICIO"/>
    <d v="2018-10-23T00:00:00"/>
    <d v="2018-10-23T00:00:00"/>
    <s v="Supervisor"/>
    <s v="ANDRES ALBERTO HERNANDEZ FLORIAN "/>
    <m/>
    <m/>
    <m/>
    <m/>
    <m/>
    <s v="No"/>
    <m/>
    <m/>
    <d v="2018-12-28T00:00:00"/>
    <m/>
    <m/>
    <m/>
    <m/>
    <m/>
    <m/>
    <s v="No"/>
    <m/>
    <x v="0"/>
    <n v="624"/>
    <s v="Elemento"/>
    <s v="Gestión VJ/Contratación/Lists/Informacin Contratos 2018"/>
  </r>
  <r>
    <s v="CONTRATO 595-2018"/>
    <s v="Contrato"/>
    <x v="593"/>
    <x v="4"/>
    <d v="2018-10-22T00:00:00"/>
    <x v="481"/>
    <s v="Hasta el 21 de diciembre de 2018"/>
    <n v="60"/>
    <x v="0"/>
    <s v="Prestación de Servicios"/>
    <s v="80111600 Cód. 80111600 - Servicios de personal temporal"/>
    <x v="315"/>
    <s v="_x000a_​​​​120818_x000a_"/>
    <d v="2018-10-02T00:00:00"/>
    <s v="Recursos Mixtos"/>
    <x v="2"/>
    <s v="Fiduciaria de Occidente S.A. -Fiduoccidente S.A.-800143157-3;#Fiduciaria Bancolombia S.A. Sociedad Fiduciaria800150280-0"/>
    <n v="5738485"/>
    <n v="19232241"/>
    <s v="No"/>
    <m/>
    <m/>
    <s v="_x000a_​DIAZ BLANCO IVAN RENE​​​_x000a_"/>
    <s v="Persona Natural"/>
    <s v="Cedula de Ciudadanía"/>
    <s v="1076650258"/>
    <s v="9"/>
    <s v="KR 83 A NRO. 75 - 50"/>
    <n v="3107830701"/>
    <s v="Póliza"/>
    <d v="2018-10-22T00:00:00"/>
    <s v="64-46-101004196"/>
    <s v="SEGUROS DEL ESTADO S.A."/>
    <s v="A. CUMPLIM+ CALIDAD DL SERVICIO"/>
    <d v="2018-10-22T00:00:00"/>
    <d v="2018-10-22T00:00:00"/>
    <s v="Supervisor"/>
    <s v="DELIA ALEXANDRA RODRIGUEZ ZAMBRANO "/>
    <m/>
    <m/>
    <m/>
    <m/>
    <s v="_x000a_​SE SUSCRIBE OTROSI No 1 DEL 28/11/2018, POR MEDIO DEL CUAL SE MODIFICA LA CLAUSULA TERCERA &quot;VALOR DEL CONTRATO&quot; LA CUAL QUEDARA ASÍ: $19.457.710.00​​_x000a__x000a_"/>
    <s v="No"/>
    <m/>
    <m/>
    <d v="2018-12-21T00:00:00"/>
    <d v="2018-11-29T00:00:00"/>
    <d v="2018-11-30T00:00:00"/>
    <m/>
    <m/>
    <m/>
    <m/>
    <s v="No"/>
    <m/>
    <x v="4"/>
    <n v="599"/>
    <s v="Elemento"/>
    <s v="Gestión VJ/Contratación/Lists/Informacin Contratos 2018"/>
  </r>
  <r>
    <s v="CONTRATO 596-2018"/>
    <s v="Contrato"/>
    <x v="594"/>
    <x v="2"/>
    <d v="2018-10-22T00:00:00"/>
    <x v="482"/>
    <s v="Once (11) meses "/>
    <n v="330"/>
    <x v="2"/>
    <s v="Interventoría"/>
    <s v="81101500 Cód. 81101500 - Ingeniería civil"/>
    <x v="316"/>
    <m/>
    <m/>
    <s v="No Aplica - Recursos Fiducia"/>
    <x v="0"/>
    <s v="Fiduciaria de Occidente S.A. -Fiduoccidente S.A.-800143157-3"/>
    <n v="0"/>
    <n v="0"/>
    <s v="No"/>
    <m/>
    <m/>
    <s v="_x000a_​CONSORCIO GINPRO – SAS​_x000a_"/>
    <s v="Persona Jurídica"/>
    <s v="RUT - Registro Único Tributario"/>
    <s v="901224779"/>
    <s v="9"/>
    <s v="Carrera 17 No. 93-82 Of. 301 Edificio Torreal"/>
    <n v="5307920"/>
    <s v="Póliza"/>
    <d v="2018-10-29T00:00:00"/>
    <s v="8002041877 - 8001482223"/>
    <s v="AXA COLPATRIA SEGUROS SA"/>
    <s v="Cumplimiento+Pago de salarios, prestaciones sociales e indemnizaciones +Calidad del servicio+Responsabilidad civil extracontractual"/>
    <d v="2018-11-09T00:00:00"/>
    <d v="2018-12-03T00:00:00"/>
    <s v="Supervisor"/>
    <s v="CARLOS ALBERTO GARCIA MONTES "/>
    <m/>
    <m/>
    <m/>
    <m/>
    <m/>
    <s v="No"/>
    <m/>
    <m/>
    <d v="2019-11-02T00:00:00"/>
    <m/>
    <m/>
    <m/>
    <m/>
    <m/>
    <m/>
    <s v="No"/>
    <m/>
    <x v="3"/>
    <n v="605"/>
    <s v="Elemento"/>
    <s v="Gestión VJ/Contratación/Lists/Informacin Contratos 2018"/>
  </r>
  <r>
    <s v="CONTRATO 597-2018"/>
    <s v="Contrato"/>
    <x v="595"/>
    <x v="4"/>
    <d v="2018-10-24T00:00:00"/>
    <x v="483"/>
    <s v="Hasta el 21 de diciembre de 2018"/>
    <n v="58"/>
    <x v="0"/>
    <s v="Prestación de Servicios"/>
    <s v="80111600 Cód. 80111600 - Servicios de personal temporal"/>
    <x v="317"/>
    <s v="_x000a_​120918_x000a_"/>
    <d v="2018-10-02T00:00:00"/>
    <s v="C-2499-0600-4 Apoyo Para El Desarrollo Y Gestión Institucional De La ANI, Nacional"/>
    <x v="1"/>
    <s v="AGENCIA NACIONAL DE INFRAESTRUCTURA830125996-9"/>
    <n v="0"/>
    <n v="0"/>
    <s v="No"/>
    <s v="356618"/>
    <d v="2018-10-24T00:00:00"/>
    <s v="_x000a_​BENITEZ GUTIERREZ CRISTIAN CAMILO ​_x000a_"/>
    <s v="Persona Natural"/>
    <s v="Cedula de Ciudadanía"/>
    <s v="1087106516"/>
    <s v="2"/>
    <s v="CRA 11 No 75-71 APTO 508"/>
    <n v="3213135392"/>
    <s v="Póliza"/>
    <d v="2018-10-24T00:00:00"/>
    <s v="33-46-101012129"/>
    <s v="SEGUROS DEL ESTADO S.A."/>
    <s v="A. CUMPLIM+ CALIDAD DL SERVICIO"/>
    <d v="2018-10-24T00:00:00"/>
    <d v="2018-10-24T00:00:00"/>
    <s v="Supervisor"/>
    <s v="DELIA ALEXANDRA RODRIGUEZ ZAMBRANO "/>
    <m/>
    <m/>
    <m/>
    <m/>
    <s v="_x000a_​SE SUSCRIBE OTROSI MODIFICATORIO No 1 DEL 10/12/2018, ​​POR MEDIO DEL CUAL SE MODIFICA LA CLAUSULA TERCERA &quot; VALOR DEL CONTRATO&quot; EL CUAL QUEDARA ASÍ:​ $5.869.791​ SIN IVA _x000a_"/>
    <s v="No"/>
    <m/>
    <m/>
    <d v="2018-12-21T00:00:00"/>
    <m/>
    <m/>
    <m/>
    <m/>
    <m/>
    <m/>
    <s v="No"/>
    <m/>
    <x v="0"/>
    <n v="623"/>
    <s v="Elemento"/>
    <s v="Gestión VJ/Contratación/Lists/Informacin Contratos 2018"/>
  </r>
  <r>
    <s v="CONTRATO 598-2018"/>
    <s v="Contrato"/>
    <x v="596"/>
    <x v="0"/>
    <d v="2018-10-22T00:00:00"/>
    <x v="484"/>
    <s v="Hasta el 31 de diciembre de 2018"/>
    <n v="99"/>
    <x v="0"/>
    <s v="Prestación de Servicios"/>
    <s v="80121700 Cód. 80121700 - Servicios de responsabilidad civil"/>
    <x v="318"/>
    <s v="_x000a_​123118​_x000a_"/>
    <d v="2018-10-19T00:00:00"/>
    <s v="C-2499-0600-1 Apoyo a la Gestión del Estado. Asesorías y Consultoría Contratos de Concesión"/>
    <x v="1"/>
    <s v="AGENCIA NACIONAL DE INFRAESTRUCTURA830125996-9"/>
    <n v="0"/>
    <n v="0"/>
    <s v="No"/>
    <s v="353818"/>
    <d v="2018-10-22T00:00:00"/>
    <s v="_x000a_​JUAN PABLO ESTRADA SANCHEZ - ESTRATEGIA LEGAL LTDA_x000a_"/>
    <s v="Persona Jurídica"/>
    <s v="RUT - Registro Único Tributario"/>
    <s v="830088342"/>
    <s v="3"/>
    <s v="KR 8 No 69-19"/>
    <n v="2354046"/>
    <s v="Póliza"/>
    <d v="2018-10-22T00:00:00"/>
    <s v="15-44-101202880"/>
    <s v="SEGUROS DEL ESTADO S.A."/>
    <s v="B. CUMPLIM+ CALIDAD DL SERVICIO+ PAGO SALARIOS"/>
    <d v="2018-10-22T00:00:00"/>
    <d v="2018-10-22T00:00:00"/>
    <s v="Supervisor"/>
    <s v="ALEJANDRO GUTIERREZ RAMIREZ "/>
    <m/>
    <m/>
    <m/>
    <m/>
    <m/>
    <s v="No"/>
    <m/>
    <m/>
    <d v="2018-12-31T00:00:00"/>
    <m/>
    <m/>
    <m/>
    <m/>
    <m/>
    <m/>
    <s v="No"/>
    <m/>
    <x v="0"/>
    <n v="600"/>
    <s v="Elemento"/>
    <s v="Gestión VJ/Contratación/Lists/Informacin Contratos 2018"/>
  </r>
  <r>
    <s v="CONTRATO 599-2018"/>
    <s v="Contrato"/>
    <x v="597"/>
    <x v="6"/>
    <d v="2018-10-23T00:00:00"/>
    <x v="485"/>
    <s v="Hasta el 30 de diciembre de 2018"/>
    <n v="68"/>
    <x v="0"/>
    <s v="Prestación de Servicios"/>
    <s v="81101500 Cód. 81101500 - Ingeniería civil"/>
    <x v="319"/>
    <s v="_x000a_122918_x000a_"/>
    <d v="2018-10-18T00:00:00"/>
    <s v="C-2499-0600-1 Apoyo a la Gestión del Estado. Asesorías y Consultoría Contratos de Concesión"/>
    <x v="1"/>
    <s v="AGENCIA NACIONAL DE INFRAESTRUCTURA830125996-9"/>
    <n v="0"/>
    <n v="0"/>
    <s v="No"/>
    <m/>
    <m/>
    <s v="_x000a_​MARIA CATALINA CHACÓN RIVERO​_x000a_"/>
    <s v="Persona Natural"/>
    <s v="Cedula de Ciudadanía"/>
    <s v="1018466842"/>
    <s v="1"/>
    <s v="CALLE 64 No 59-51"/>
    <n v="3006806588"/>
    <s v="Póliza"/>
    <d v="2018-10-23T00:00:00"/>
    <s v="64-46-101004202"/>
    <s v="SEGUROS DEL ESTADO S.A."/>
    <s v="A. CUMPLIM+ CALIDAD DL SERVICIO"/>
    <d v="2018-10-23T00:00:00"/>
    <d v="2018-10-23T00:00:00"/>
    <s v="Supervisor"/>
    <s v="DINA RAFAELA SIERRA ROCHELS "/>
    <m/>
    <m/>
    <m/>
    <m/>
    <m/>
    <s v="No"/>
    <m/>
    <m/>
    <d v="2018-12-30T00:00:00"/>
    <m/>
    <m/>
    <m/>
    <m/>
    <m/>
    <m/>
    <s v="No"/>
    <m/>
    <x v="0"/>
    <n v="601"/>
    <s v="Elemento"/>
    <s v="Gestión VJ/Contratación/Lists/Informacin Contratos 2018"/>
  </r>
  <r>
    <s v="CONTRATO 600-2018"/>
    <s v="Contrato"/>
    <x v="598"/>
    <x v="2"/>
    <d v="2018-10-24T00:00:00"/>
    <x v="486"/>
    <s v="Hasta el 30 de enero de 2019"/>
    <n v="96"/>
    <x v="0"/>
    <s v="Prestación de Servicios"/>
    <s v="81101500 Cód. 81101500 - Ingeniería civil"/>
    <x v="320"/>
    <m/>
    <m/>
    <s v="No Aplica - Recursos Fiducia"/>
    <x v="0"/>
    <s v="Fiduciaria Corficolombiana S.A.800140887-8;#Fiduciaria de Occidente S.A. -Fiduoccidente S.A.-800143157-3"/>
    <n v="0"/>
    <n v="0"/>
    <s v="No"/>
    <m/>
    <m/>
    <s v="_x000a_​BARRIOS ROBLEDO JOHNATAN ESTIK ​_x000a_"/>
    <s v="Persona Natural"/>
    <s v="Cedula de Ciudadanía"/>
    <s v="16079852"/>
    <s v="7"/>
    <s v="CALLE 12 No 7-77"/>
    <n v="3104574876"/>
    <s v="Póliza"/>
    <d v="2018-10-24T00:00:00"/>
    <s v="11-46-101006258"/>
    <s v="SEGUROS DEL ESTADO S.A."/>
    <s v="A. CUMPLIM+ CALIDAD DL SERVICIO"/>
    <d v="2018-10-24T00:00:00"/>
    <d v="2018-10-24T00:00:00"/>
    <s v="Supervisor"/>
    <s v="JUAN CARLOS RENGIFO RAMIREZ "/>
    <m/>
    <m/>
    <m/>
    <m/>
    <m/>
    <s v="No"/>
    <m/>
    <m/>
    <d v="2019-01-30T00:00:00"/>
    <d v="2018-12-26T00:00:00"/>
    <d v="2018-12-26T00:00:00"/>
    <m/>
    <m/>
    <m/>
    <m/>
    <s v="No"/>
    <m/>
    <x v="4"/>
    <n v="602"/>
    <s v="Elemento"/>
    <s v="Gestión VJ/Contratación/Lists/Informacin Contratos 2018"/>
  </r>
  <r>
    <s v="CONTRATO 601-2018"/>
    <s v="Contrato"/>
    <x v="599"/>
    <x v="0"/>
    <d v="2018-10-24T00:00:00"/>
    <x v="487"/>
    <s v="Hasta el 28 de diciembre de 2018"/>
    <n v="84"/>
    <x v="0"/>
    <s v="Prestación de Servicios"/>
    <s v="81101500 Cód. 81101500 - Ingeniería civil"/>
    <x v="321"/>
    <s v="_x000a_​123718_x000a_"/>
    <d v="2018-10-23T00:00:00"/>
    <s v="C-2499-0600-1 Apoyo a la Gestión del Estado. Asesorías y Consultoría Contratos de Concesión"/>
    <x v="1"/>
    <s v="AGENCIA NACIONAL DE INFRAESTRUCTURA830125996-9"/>
    <n v="0"/>
    <n v="0"/>
    <s v="No"/>
    <s v="356718"/>
    <d v="2018-10-24T00:00:00"/>
    <s v="_x000a_​JOSEPH MIGUEL CASTILLO TORO ​_x000a_"/>
    <s v="Persona Natural"/>
    <s v="Cedula de Ciudadanía"/>
    <s v="72004549"/>
    <s v="1"/>
    <s v="CRA 54 D NR 134 21"/>
    <n v="3214642226"/>
    <s v="Póliza"/>
    <d v="2018-10-24T00:00:00"/>
    <s v="CBC-100007335"/>
    <s v="COMPAÑIA MUNDIAL DE SEGUROS SA"/>
    <s v="A. CUMPLIM+ CALIDAD DL SERVICIO"/>
    <d v="2018-10-24T00:00:00"/>
    <d v="2018-10-25T00:00:00"/>
    <s v="Supervisor"/>
    <s v="RICARDO PEREZ LATORRE"/>
    <m/>
    <m/>
    <m/>
    <m/>
    <m/>
    <s v="No"/>
    <m/>
    <m/>
    <d v="2018-12-28T00:00:00"/>
    <m/>
    <m/>
    <m/>
    <m/>
    <m/>
    <m/>
    <s v="No"/>
    <m/>
    <x v="0"/>
    <n v="603"/>
    <s v="Elemento"/>
    <s v="Gestión VJ/Contratación/Lists/Informacin Contratos 2018"/>
  </r>
  <r>
    <s v="CONTRATO 602-2018"/>
    <s v="Contrato"/>
    <x v="600"/>
    <x v="4"/>
    <d v="2018-10-29T00:00:00"/>
    <x v="488"/>
    <s v="Hasta el 21 de diciembre de 2018"/>
    <n v="53"/>
    <x v="0"/>
    <s v="Prestación de Servicios"/>
    <s v="80111600 Cód. 80111600 - Servicios de personal temporal"/>
    <x v="322"/>
    <s v="_x000a_​121618_x000a__x000a_"/>
    <d v="2018-10-05T00:00:00"/>
    <s v="Recursos Mixtos"/>
    <x v="2"/>
    <s v="AGENCIA NACIONAL DE INFRAESTRUCTURA830125996-9;#Fiduciaria Bancolombia S.A. Sociedad Fiduciaria800150280-0;#Fiduciaria ITAU"/>
    <n v="11029818"/>
    <n v="12321946"/>
    <s v="No"/>
    <m/>
    <m/>
    <s v="_x000a_​KAREN MILENA CAICEDO BACCA ​_x000a_"/>
    <s v="Persona Natural"/>
    <s v="Cedula de Ciudadanía"/>
    <s v="1085900851"/>
    <s v="3"/>
    <s v="CR 35 NRO. 25 A - 40"/>
    <n v="3014369735"/>
    <s v="Póliza"/>
    <d v="2018-10-29T00:00:00"/>
    <s v="11-44-101128552"/>
    <s v="SEGUROS DEL ESTADO S.A."/>
    <s v="A. CUMPLIM+ CALIDAD DL SERVICIO"/>
    <d v="2018-10-29T00:00:00"/>
    <d v="2018-10-29T00:00:00"/>
    <s v="Supervisor"/>
    <s v="DELIA ALEXANDRA RODRIGUEZ ZAMBRANO "/>
    <m/>
    <m/>
    <m/>
    <m/>
    <s v="_x000a_​​SE SUSCRIBE OTROSI No 1 DEL 30/11/2018, POR MEDIO DEL CUAL SE MODIFICA LA CLAUSULA TERCERA &quot;VALOR DEL CONTRATO&quot; LA CUAL QUEDARA ASÍ:  $16.409.348.00​_x000a__x000a_"/>
    <s v="No"/>
    <m/>
    <m/>
    <d v="2018-12-21T00:00:00"/>
    <m/>
    <m/>
    <m/>
    <m/>
    <m/>
    <m/>
    <s v="No"/>
    <m/>
    <x v="0"/>
    <n v="606"/>
    <s v="Elemento"/>
    <s v="Gestión VJ/Contratación/Lists/Informacin Contratos 2018"/>
  </r>
  <r>
    <s v="CONTRATO 603-2018"/>
    <s v="Contrato"/>
    <x v="601"/>
    <x v="7"/>
    <d v="2018-10-25T00:00:00"/>
    <x v="489"/>
    <s v="Hasta el veintiocho (28) de diciembre de 2018"/>
    <n v="60"/>
    <x v="0"/>
    <s v="Prestación de Servicios"/>
    <s v="80111600 Cód. 80111600 - Servicios de personal temporal"/>
    <x v="323"/>
    <s v="_x000a_​123618_x000a__x000a_"/>
    <d v="2018-10-23T00:00:00"/>
    <s v="A-1-0-2-14    Remuneracion Servicios Tecnicos"/>
    <x v="3"/>
    <s v="AGENCIA NACIONAL DE INFRAESTRUCTURA830125996-9"/>
    <n v="0"/>
    <n v="0"/>
    <s v="No"/>
    <s v="357518"/>
    <d v="2018-10-26T00:00:00"/>
    <s v="_x000a_​VALENTINA MARTINEZ GONZALEZ​_x000a_"/>
    <s v="Persona Natural"/>
    <s v="Cedula de Ciudadanía"/>
    <s v="1010245657"/>
    <s v="8"/>
    <s v="CALLE 87 No 103C - 50 CASA 22"/>
    <n v="3154103107"/>
    <s v="Póliza"/>
    <d v="2018-10-25T00:00:00"/>
    <s v="3346101012148"/>
    <s v="SEGUROS DEL ESTADO S.A."/>
    <s v="A. CUMPLIM+ CALIDAD DL SERVICIO"/>
    <m/>
    <d v="2018-10-29T00:00:00"/>
    <s v="Supervisor"/>
    <s v="MONICA PATRICIA FRANCO TORO "/>
    <m/>
    <n v="32"/>
    <s v="_x000a_​SE SUSCRIBE PRÓRROGA Y ADICIÓN No. 01 ​DEL 26/12/2018, POR MEDIO DEL CUAL SE AMPLIA EL PLAZO DE EJECUCION DEL CONTRATO HASTA EL ​30/01/2019_x000a__x000a_"/>
    <n v="1689328"/>
    <s v="_x000a_​​SE SUSCRIBE PRÓRROGA Y ADICIÓN No. 01 ​DEL 26/12/2018, POR MEDIO DEL CUAL SE ADICIONA EL VALOR DEL CONTRATO EN LA SUMA DE $1.689.328.00_x000a_"/>
    <s v="No"/>
    <m/>
    <m/>
    <d v="2018-12-28T00:00:00"/>
    <m/>
    <m/>
    <m/>
    <m/>
    <m/>
    <m/>
    <s v="Si"/>
    <s v="_x000a_​VIGENCIA 2019 POR VALOR DE​ $1.689.328.00​_x000a_"/>
    <x v="0"/>
    <n v="607"/>
    <s v="Elemento"/>
    <s v="Gestión VJ/Contratación/Lists/Informacin Contratos 2018"/>
  </r>
  <r>
    <s v="CONTRATO 604-2018"/>
    <s v="Contrato"/>
    <x v="602"/>
    <x v="4"/>
    <d v="2018-11-01T00:00:00"/>
    <x v="490"/>
    <s v="Hasta el 21 de diciembre 2018"/>
    <n v="1"/>
    <x v="0"/>
    <s v="Prestación de Servicios"/>
    <s v="93141500 Cód. 93141500 - Desarrollo social y servicios"/>
    <x v="324"/>
    <s v="_x000a_​113018_x000a_"/>
    <d v="2018-09-27T00:00:00"/>
    <s v="C-2499-0600-1 Apoyo a la Gestión del Estado. Asesorías y Consultoría Contratos de Concesión"/>
    <x v="1"/>
    <s v="AGENCIA NACIONAL DE INFRAESTRUCTURA830125996-9"/>
    <n v="0"/>
    <n v="0"/>
    <s v="No"/>
    <m/>
    <m/>
    <s v="_x000a_JUAN ADOLFO JURADO PARRA _x000a__x000a_"/>
    <s v="Persona Natural"/>
    <s v="Cedula de Ciudadanía"/>
    <s v="79297130"/>
    <s v="1"/>
    <s v="CRA 3 No 11-61 APTO 216"/>
    <n v="4385489"/>
    <s v="Póliza"/>
    <d v="2018-10-31T00:00:00"/>
    <s v="BCH-100004686"/>
    <s v="COMPAÑIA MUNDIAL DE SEGUROS SA"/>
    <s v="A. CUMPLIM+ CALIDAD DL SERVICIO"/>
    <m/>
    <m/>
    <s v="Supervisor"/>
    <s v="MAOLA BARRIOS ARRIETA "/>
    <m/>
    <m/>
    <m/>
    <m/>
    <s v="_x000a_​SE SUSCRIBE OTROSI No 1 POR MEDIO DEL CUAL SE MODIFICA LA CLAUSULA TERCERA &quot;VALOR DEL CONTRATO&quot; LA CUAL QUEDARA ASÍ: $21.039.992.00_x000a_"/>
    <s v="No"/>
    <m/>
    <m/>
    <d v="2018-12-21T00:00:00"/>
    <d v="2018-12-04T00:00:00"/>
    <d v="2018-12-04T00:00:00"/>
    <m/>
    <m/>
    <d v="2018-12-21T00:00:00"/>
    <s v="_x000a_​EL VALOR NO EJECUTADO ES DE $33.416.458.00_x000a_"/>
    <s v="No"/>
    <s v="_x000a_​LA OFICINA DE PRESUPUESTO DE LA ANI, REALIZO LA DEVOLUCIÓN DEL CONCEPTO TÉCNICO - JURIDICO DEL CONTRATO, RAZON POR LA CUAL NO SE EXPIDIO EL REGISTRO PRESUPUESTAL DEL MISMO._x000a_"/>
    <x v="2"/>
    <n v="663"/>
    <s v="Elemento"/>
    <s v="Gestión VJ/Contratación/Lists/Informacin Contratos 2018"/>
  </r>
  <r>
    <s v="CONTRATO 605-2018"/>
    <s v="Contrato"/>
    <x v="603"/>
    <x v="6"/>
    <d v="2018-10-31T00:00:00"/>
    <x v="491"/>
    <s v="Hasta el 21 de diciembre de 2018"/>
    <n v="52"/>
    <x v="0"/>
    <s v="Prestación de Servicios"/>
    <s v="81101500 Cód. 81101500 - Ingeniería civil"/>
    <x v="325"/>
    <s v="_x000a_​124318​_x000a_"/>
    <d v="2018-10-29T00:00:00"/>
    <s v="C-2499-0600-4 Apoyo Para El Desarrollo Y Gestión Institucional De La ANI, Nacional"/>
    <x v="1"/>
    <s v="AGENCIA NACIONAL DE INFRAESTRUCTURA830125996-9"/>
    <n v="0"/>
    <n v="0"/>
    <s v="No"/>
    <s v="361118"/>
    <d v="2018-10-31T00:00:00"/>
    <s v="_x000a_​DIANA MARIA CONTRERAS MUÑOZ​_x000a_"/>
    <s v="Persona Natural"/>
    <s v="Cedula de Ciudadanía"/>
    <s v="53167302"/>
    <s v="1"/>
    <s v="CALLE 127B BIS No 53-68"/>
    <n v="3107572072"/>
    <s v="Póliza"/>
    <d v="2018-10-31T00:00:00"/>
    <s v="BCH-100004687"/>
    <s v="SEGUROS DEL ESTADO S.A."/>
    <s v="A. CUMPLIM+ CALIDAD DL SERVICIO"/>
    <d v="2018-10-31T00:00:00"/>
    <d v="2018-10-31T00:00:00"/>
    <s v="Supervisor"/>
    <s v="MANUEL ISIDRO RAIGOZO RUBIO "/>
    <m/>
    <m/>
    <m/>
    <m/>
    <m/>
    <s v="No"/>
    <m/>
    <m/>
    <d v="2018-12-21T00:00:00"/>
    <m/>
    <m/>
    <m/>
    <m/>
    <d v="2018-12-24T00:00:00"/>
    <s v="_x000a_​EL VALOR NO EJECUTADO ES DE $596.207.00_x000a_"/>
    <s v="No"/>
    <m/>
    <x v="2"/>
    <n v="608"/>
    <s v="Elemento"/>
    <s v="Gestión VJ/Contratación/Lists/Informacin Contratos 2018"/>
  </r>
  <r>
    <s v="CONTRATO 606-2018"/>
    <s v="Contrato"/>
    <x v="604"/>
    <x v="7"/>
    <d v="2018-11-01T00:00:00"/>
    <x v="492"/>
    <s v="Hasta el 15 de diciembre de 2018"/>
    <n v="40"/>
    <x v="4"/>
    <s v="Compraventa y/o Suministro"/>
    <s v="32151802 - Adquisición Sistema de Control Biometricos"/>
    <x v="326"/>
    <s v="_x000a_​83418 ​_x000a__x000a_"/>
    <d v="2018-08-22T00:00:00"/>
    <s v="A-1-0-2-14    Remuneracion Servicios Tecnicos"/>
    <x v="3"/>
    <s v="AGENCIA NACIONAL DE INFRAESTRUCTURA830125996-9"/>
    <n v="0"/>
    <n v="0"/>
    <s v="No"/>
    <m/>
    <m/>
    <s v="_x000a_​SOFTWARE AUTOMATION AND TECHNOLOGY LTDA ​_x000a_"/>
    <s v="Persona Jurídica"/>
    <s v="RUT - Registro Único Tributario"/>
    <s v="900090381"/>
    <s v="0"/>
    <s v="CL 52A No 71A-36"/>
    <n v="5716434562"/>
    <s v="Póliza"/>
    <d v="2018-11-01T00:00:00"/>
    <s v="390- 47- 994000044891"/>
    <s v="ASEGURADORA SOLIDARIA DE COLOMBIA"/>
    <s v="Cumplimiento del contrato+Pago de salarios+ Calidad del servicio+Calidad y correcto funcionamiento de los bienes"/>
    <d v="2018-11-01T00:00:00"/>
    <d v="2018-11-06T00:00:00"/>
    <s v="Supervisor"/>
    <s v="LUIS FABIAN RAMOS BARRERA "/>
    <m/>
    <m/>
    <m/>
    <m/>
    <m/>
    <s v="No"/>
    <m/>
    <m/>
    <d v="2018-12-15T00:00:00"/>
    <m/>
    <m/>
    <m/>
    <m/>
    <m/>
    <m/>
    <s v="No"/>
    <s v="_x000a_​PROCESO No VJ-VAF-SA-014-2018​_x000a_"/>
    <x v="0"/>
    <n v="619"/>
    <s v="Elemento"/>
    <s v="Gestión VJ/Contratación/Lists/Informacin Contratos 2018"/>
  </r>
  <r>
    <s v="CONTRATO 607-2018"/>
    <s v="Contrato"/>
    <x v="605"/>
    <x v="0"/>
    <d v="2018-11-02T00:00:00"/>
    <x v="55"/>
    <s v="Hasta el 21 de diciembre de 2018"/>
    <n v="50"/>
    <x v="0"/>
    <s v="Prestación de Servicios"/>
    <s v="80111600 Cód. 80111600 - Servicios de personal temporal"/>
    <x v="327"/>
    <s v="_x000a_​124918_x000a_"/>
    <d v="2018-10-31T00:00:00"/>
    <s v="C-2499-0600-4 Apoyo Para El Desarrollo Y Gestión Institucional De La ANI, Nacional"/>
    <x v="1"/>
    <s v="AGENCIA NACIONAL DE INFRAESTRUCTURA830125996-9"/>
    <n v="0"/>
    <n v="0"/>
    <s v="No"/>
    <m/>
    <m/>
    <s v="_x000a_​NOHRA EUGENIA GALEANO PARRA ​_x000a_"/>
    <s v="Persona Natural"/>
    <s v="Cedula de Ciudadanía"/>
    <s v="52422779"/>
    <s v="9"/>
    <s v="CALLE 129 N. 7B 46"/>
    <n v="3116843921"/>
    <s v="Póliza"/>
    <d v="2018-11-02T00:00:00"/>
    <s v="CBC-100007490"/>
    <s v="COMPAÑIA MUNDIAL DE SEGUROS SA"/>
    <s v="A. CUMPLIM+ CALIDAD DL SERVICIO"/>
    <d v="2018-11-02T00:00:00"/>
    <d v="2018-11-02T00:00:00"/>
    <s v="Supervisor"/>
    <s v="FERNANDO AUGUSTO RAMIREZ LAGUADO "/>
    <m/>
    <m/>
    <m/>
    <m/>
    <m/>
    <s v="No"/>
    <m/>
    <m/>
    <d v="2018-12-21T00:00:00"/>
    <d v="2018-11-09T00:00:00"/>
    <d v="2018-11-09T00:00:00"/>
    <m/>
    <m/>
    <d v="2018-11-14T00:00:00"/>
    <s v="_x000a_​AL VALOR NO EJECUTADO ES DE $14.903.733.00_x000a_"/>
    <s v="No"/>
    <m/>
    <x v="1"/>
    <n v="609"/>
    <s v="Elemento"/>
    <s v="Gestión VJ/Contratación/Lists/Informacin Contratos 2018"/>
  </r>
  <r>
    <s v="CONTRATO 608-2018"/>
    <s v="Contrato"/>
    <x v="606"/>
    <x v="0"/>
    <d v="2018-11-01T00:00:00"/>
    <x v="493"/>
    <s v="Hasta el 28 de diciembre de 2018"/>
    <n v="51"/>
    <x v="0"/>
    <s v="Prestación de Servicios"/>
    <s v="80121700 Cód. 80121700 - Servicios de responsabilidad civil"/>
    <x v="328"/>
    <s v="_x000a_​125018_x000a_"/>
    <d v="2018-11-01T00:00:00"/>
    <s v="C-2499-0600-4 Apoyo Para El Desarrollo Y Gestión Institucional De La ANI, Nacional"/>
    <x v="1"/>
    <s v="AGENCIA NACIONAL DE INFRAESTRUCTURA830125996-9"/>
    <n v="0"/>
    <n v="0"/>
    <s v="No"/>
    <s v="361618"/>
    <d v="2018-11-01T00:00:00"/>
    <s v="_x000a_​JENNIFER MICHELLE PARRA CAVIEDES ​_x000a_"/>
    <s v="Persona Natural"/>
    <s v="Cedula de Ciudadanía"/>
    <s v="1018475756"/>
    <s v="0"/>
    <s v="CRA 72 B N 2-15"/>
    <n v="3013219441"/>
    <s v="Póliza"/>
    <d v="2018-11-01T00:00:00"/>
    <s v="33-46-101012214"/>
    <s v="SEGUROS DEL ESTADO S.A."/>
    <s v="A. CUMPLIM+ CALIDAD DL SERVICIO"/>
    <d v="2018-11-01T00:00:00"/>
    <d v="2018-11-01T00:00:00"/>
    <s v="Supervisor"/>
    <s v="RICARDO PEREZ LATORRE"/>
    <m/>
    <m/>
    <m/>
    <m/>
    <m/>
    <s v="No"/>
    <m/>
    <m/>
    <d v="2018-12-28T00:00:00"/>
    <m/>
    <m/>
    <m/>
    <m/>
    <m/>
    <m/>
    <s v="No"/>
    <m/>
    <x v="0"/>
    <n v="610"/>
    <s v="Elemento"/>
    <s v="Gestión VJ/Contratación/Lists/Informacin Contratos 2018"/>
  </r>
  <r>
    <s v="CONTRATO 609-2018"/>
    <s v="Contrato"/>
    <x v="607"/>
    <x v="2"/>
    <d v="2018-11-08T00:00:00"/>
    <x v="494"/>
    <s v="Hasta el 21 de diciembre de 2018"/>
    <n v="44"/>
    <x v="0"/>
    <s v="Prestación de Servicios"/>
    <s v="81101500 Cód. 81101500 - Ingeniería civil"/>
    <x v="329"/>
    <s v="_x000a_​123818​​_x000a_"/>
    <d v="2018-10-26T00:00:00"/>
    <s v="C-2499-0600-4 Apoyo Para El Desarrollo Y Gestión Institucional De La ANI, Nacional"/>
    <x v="1"/>
    <s v="AGENCIA NACIONAL DE INFRAESTRUCTURA830125996-9"/>
    <n v="0"/>
    <n v="0"/>
    <s v="No"/>
    <m/>
    <m/>
    <s v="_x000a_​LUIS FERNANDO MONTENEGRO PADILLA ​_x000a_"/>
    <s v="Persona Natural"/>
    <s v="Cedula de Ciudadanía"/>
    <s v="1085901990"/>
    <s v="3"/>
    <s v="KR 70 22 75 APTO 404 IN 22 BR CARLOS LLERAS"/>
    <n v="3174355"/>
    <s v="Póliza"/>
    <d v="2018-11-08T00:00:00"/>
    <s v="CBC-100007537"/>
    <s v="COMPAÑIA MUNDIAL DE SEGUROS SA"/>
    <s v="A. CUMPLIM+ CALIDAD DL SERVICIO"/>
    <d v="2018-11-08T00:00:00"/>
    <d v="2018-11-08T00:00:00"/>
    <s v="Supervisor"/>
    <s v="CARLOS ALBERTO GARCIA MONTES "/>
    <m/>
    <m/>
    <m/>
    <m/>
    <m/>
    <s v="No"/>
    <m/>
    <m/>
    <d v="2018-12-21T00:00:00"/>
    <m/>
    <m/>
    <m/>
    <m/>
    <m/>
    <m/>
    <s v="No"/>
    <m/>
    <x v="0"/>
    <n v="611"/>
    <s v="Elemento"/>
    <s v="Gestión VJ/Contratación/Lists/Informacin Contratos 2018"/>
  </r>
  <r>
    <s v="CONTRATO 610-2018"/>
    <s v="Contrato"/>
    <x v="608"/>
    <x v="7"/>
    <d v="2018-11-07T00:00:00"/>
    <x v="495"/>
    <s v="Hasta el 28 de diciembre de 2018"/>
    <n v="52"/>
    <x v="0"/>
    <s v="Prestación de Servicios"/>
    <s v="80161500 Cód. 80161500 - Servicios de apoyo a la gestión"/>
    <x v="330"/>
    <s v="_x000a_​125518_x000a_"/>
    <d v="2018-11-02T00:00:00"/>
    <s v="A-1-0-2-14    Remuneracion Servicios Tecnicos"/>
    <x v="3"/>
    <s v="AGENCIA NACIONAL DE INFRAESTRUCTURA830125996-9"/>
    <n v="0"/>
    <n v="0"/>
    <s v="No"/>
    <s v="364018"/>
    <d v="2018-11-07T00:00:00"/>
    <s v="_x000a_​ANGELA JAZMIN CRUZ TOVAR​_x000a_"/>
    <s v="Persona Natural"/>
    <s v="Cedula de Ciudadanía"/>
    <s v="1010182981"/>
    <s v="8"/>
    <s v="CRA. 5 ESTE 3-21"/>
    <n v="3186274572"/>
    <s v="Póliza"/>
    <d v="2018-11-07T00:00:00"/>
    <s v="33-46-101012253"/>
    <s v="SEGUROS DEL ESTADO S.A."/>
    <s v="A. CUMPLIM+ CALIDAD DL SERVICIO"/>
    <d v="2018-11-07T00:00:00"/>
    <d v="2018-11-07T00:00:00"/>
    <s v="Supervisor"/>
    <s v="CARMEN JANNETH RODRIGUEZ MORA "/>
    <m/>
    <m/>
    <m/>
    <m/>
    <m/>
    <s v="No"/>
    <m/>
    <m/>
    <d v="2018-12-28T00:00:00"/>
    <m/>
    <m/>
    <m/>
    <m/>
    <m/>
    <m/>
    <s v="No"/>
    <m/>
    <x v="0"/>
    <n v="612"/>
    <s v="Elemento"/>
    <s v="Gestión VJ/Contratación/Lists/Informacin Contratos 2018"/>
  </r>
  <r>
    <s v="CONTRATO 611-2018"/>
    <s v="Contrato"/>
    <x v="609"/>
    <x v="6"/>
    <d v="2018-11-09T00:00:00"/>
    <x v="496"/>
    <s v="Hasta el 28 de diciembre de 2018"/>
    <n v="50"/>
    <x v="0"/>
    <s v="Prestación de Servicios"/>
    <s v="80101600 Cód. 80101600 - Gestión de proyectos"/>
    <x v="309"/>
    <s v="_x000a_​125918_x000a_"/>
    <d v="2018-11-06T00:00:00"/>
    <s v="A-1-0-2-14    Remuneracion Servicios Tecnicos"/>
    <x v="3"/>
    <s v="AGENCIA NACIONAL DE INFRAESTRUCTURA830125996-9"/>
    <n v="0"/>
    <n v="0"/>
    <s v="No"/>
    <m/>
    <m/>
    <s v="_x000a_​DUARTE &amp; MORALES SAS ​_x000a_"/>
    <s v="Persona Jurídica"/>
    <s v="RUT - Registro Único Tributario"/>
    <s v="901201425"/>
    <s v="8"/>
    <s v="Calle 81 No. 11-08"/>
    <n v="3143349696"/>
    <s v="Póliza"/>
    <d v="2018-11-09T00:00:00"/>
    <s v="2229895–7"/>
    <s v="SURAMERICANA S.A."/>
    <s v="A. CUMPLIM+ CALIDAD DL SERVICIO"/>
    <d v="2018-11-09T00:00:00"/>
    <d v="2018-11-09T00:00:00"/>
    <s v="Supervisor"/>
    <s v="LUIS EDUARDO GUTIERREZ DIAZ "/>
    <m/>
    <m/>
    <m/>
    <m/>
    <m/>
    <s v="No"/>
    <m/>
    <m/>
    <d v="2018-12-28T00:00:00"/>
    <m/>
    <m/>
    <m/>
    <m/>
    <m/>
    <m/>
    <s v="No"/>
    <m/>
    <x v="0"/>
    <n v="613"/>
    <s v="Elemento"/>
    <s v="Gestión VJ/Contratación/Lists/Informacin Contratos 2018"/>
  </r>
  <r>
    <s v="CONTRATO 612-2018"/>
    <s v="Contrato"/>
    <x v="610"/>
    <x v="0"/>
    <d v="2018-11-09T00:00:00"/>
    <x v="497"/>
    <s v="Hasta el 21 de diciembre de 2018"/>
    <n v="43"/>
    <x v="0"/>
    <s v="Prestación de Servicios"/>
    <s v="80121600 Cód. 80121600 - Servicios de derecho mercantil"/>
    <x v="331"/>
    <s v="_x000a_​124218_x000a_"/>
    <d v="2018-10-26T00:00:00"/>
    <s v="C-2499-0600-1 Apoyo a la Gestión del Estado. Asesorías y Consultoría Contratos de Concesión"/>
    <x v="1"/>
    <s v="AGENCIA NACIONAL DE INFRAESTRUCTURA830125996-9"/>
    <n v="0"/>
    <n v="0"/>
    <s v="No"/>
    <s v="367118"/>
    <d v="2018-11-09T00:00:00"/>
    <s v="_x000a_​RAFAEL EDUARDO WILCHES DURAN​_x000a_"/>
    <s v="Persona Natural"/>
    <s v="Cedula de Ciudadanía"/>
    <s v="79791773"/>
    <s v="5"/>
    <s v="CRA 50 N 150A 85 IN2 APT202"/>
    <n v="8038154"/>
    <s v="Póliza"/>
    <d v="2018-11-09T00:00:00"/>
    <s v="17-44-101169141"/>
    <s v="SEGUROS DEL ESTADO S.A."/>
    <s v="A. CUMPLIM+ CALIDAD DL SERVICIO"/>
    <d v="2018-11-09T00:00:00"/>
    <d v="2018-11-09T00:00:00"/>
    <s v="Supervisor"/>
    <s v="ALEJANDRO GUTIERREZ RAMIREZ "/>
    <m/>
    <m/>
    <m/>
    <m/>
    <m/>
    <s v="No"/>
    <m/>
    <m/>
    <d v="2018-12-21T00:00:00"/>
    <m/>
    <m/>
    <m/>
    <m/>
    <m/>
    <m/>
    <s v="No"/>
    <m/>
    <x v="0"/>
    <n v="614"/>
    <s v="Elemento"/>
    <s v="Gestión VJ/Contratación/Lists/Informacin Contratos 2018"/>
  </r>
  <r>
    <s v="CONTRATO 613-2018"/>
    <s v="Contrato"/>
    <x v="611"/>
    <x v="0"/>
    <d v="2018-11-09T00:00:00"/>
    <x v="498"/>
    <s v="Hasta el 27 de diciembre de 2018"/>
    <n v="79"/>
    <x v="0"/>
    <s v="Prestación de Servicios"/>
    <s v="80121700 Cód. 80121700 - Servicios de responsabilidad civil"/>
    <x v="332"/>
    <s v="_x000a_​126618_x000a_"/>
    <d v="2018-11-08T00:00:00"/>
    <s v="C-2499-0600-4 Apoyo Para El Desarrollo Y Gestión Institucional De La ANI, Nacional"/>
    <x v="1"/>
    <s v="AGENCIA NACIONAL DE INFRAESTRUCTURA830125996-9"/>
    <n v="0"/>
    <n v="0"/>
    <s v="No"/>
    <m/>
    <m/>
    <s v="_x000a_​LADY XIMENA PÉREZ ROSERO​_x000a_"/>
    <s v="Persona Natural"/>
    <s v="Cedula de Ciudadanía"/>
    <s v="52718206"/>
    <s v="2"/>
    <s v="KR 6 No 35-29"/>
    <n v="7965060"/>
    <s v="Póliza"/>
    <d v="2018-11-09T00:00:00"/>
    <s v="CBC-100007563"/>
    <s v="COMPAÑIA MUNDIAL DE SEGUROS SA"/>
    <s v="A. CUMPLIM+ CALIDAD DL SERVICIO"/>
    <d v="2018-11-09T00:00:00"/>
    <d v="2018-11-09T00:00:00"/>
    <s v="Supervisor"/>
    <s v="RICARDO PEREZ LATORRE "/>
    <m/>
    <m/>
    <m/>
    <m/>
    <m/>
    <s v="No"/>
    <m/>
    <m/>
    <d v="2018-12-27T00:00:00"/>
    <m/>
    <m/>
    <m/>
    <m/>
    <d v="2018-12-31T00:00:00"/>
    <s v="_x000a_​EL VALOR NO EJECUTADO ES DE $298.103.00_x000a_"/>
    <s v="No"/>
    <m/>
    <x v="2"/>
    <n v="615"/>
    <s v="Elemento"/>
    <s v="Gestión VJ/Contratación/Lists/Informacin Contratos 2018"/>
  </r>
  <r>
    <s v="CONTRATO 614-2018"/>
    <s v="Contrato"/>
    <x v="612"/>
    <x v="0"/>
    <d v="2018-11-09T00:00:00"/>
    <x v="499"/>
    <s v="Hasta el 28 de diciembre de 2018"/>
    <n v="80"/>
    <x v="0"/>
    <s v="Prestación de Servicios"/>
    <s v="80121700 Cód. 80121700 - Servicios de responsabilidad civil"/>
    <x v="333"/>
    <s v="_x000a_​126818_x000a_"/>
    <d v="2018-11-08T00:00:00"/>
    <s v="C-2499-0600-4 Apoyo Para El Desarrollo Y Gestión Institucional De La ANI, Nacional"/>
    <x v="1"/>
    <s v="AGENCIA NACIONAL DE INFRAESTRUCTURA830125996-9"/>
    <n v="0"/>
    <n v="0"/>
    <s v="No"/>
    <s v="367018"/>
    <d v="2018-11-09T00:00:00"/>
    <s v="_x000a_​ALEJANDRA JINNETH PINILLA REYES​_x000a_"/>
    <s v="Persona Natural"/>
    <s v="Cedula de Ciudadanía"/>
    <s v="52780783"/>
    <s v="3"/>
    <s v="CARRERA 54 A No 61-68"/>
    <n v="3106258586"/>
    <s v="Póliza"/>
    <d v="2018-11-09T00:00:00"/>
    <s v="CBC-100007569"/>
    <s v="COMPAÑIA MUNDIAL DE SEGUROS SA"/>
    <s v="A. CUMPLIM+ CALIDAD DL SERVICIO"/>
    <d v="2018-11-09T00:00:00"/>
    <d v="2018-11-09T00:00:00"/>
    <s v="Supervisor"/>
    <s v="RICARDO PEREZ LATORRE "/>
    <m/>
    <m/>
    <m/>
    <m/>
    <m/>
    <s v="No"/>
    <m/>
    <m/>
    <d v="2018-12-28T00:00:00"/>
    <m/>
    <m/>
    <m/>
    <m/>
    <d v="2018-12-31T00:00:00"/>
    <s v="_x000a_​EL VALOR NO EJECUTADO ES DE $193.716.00​_x000a_"/>
    <s v="No"/>
    <m/>
    <x v="2"/>
    <n v="616"/>
    <s v="Elemento"/>
    <s v="Gestión VJ/Contratación/Lists/Informacin Contratos 2018"/>
  </r>
  <r>
    <s v="CONTRATO 615-2018"/>
    <s v="Contrato"/>
    <x v="613"/>
    <x v="0"/>
    <d v="2018-11-13T00:00:00"/>
    <x v="500"/>
    <s v="Hasta el 31 de diciembre de 2018"/>
    <n v="46"/>
    <x v="0"/>
    <s v="Prestación de Servicios"/>
    <s v="80121700 Cód. 80121700 - Servicios de responsabilidad civil"/>
    <x v="334"/>
    <s v="_x000a_​122318 _x000a_"/>
    <d v="2018-11-10T00:00:00"/>
    <s v="C-2499-0600-1 Apoyo a la Gestión del Estado. Asesorías y Consultoría Contratos de Concesión"/>
    <x v="1"/>
    <s v="AGENCIA NACIONAL DE INFRAESTRUCTURA830125996-9"/>
    <n v="0"/>
    <n v="0"/>
    <s v="No"/>
    <s v="370718"/>
    <d v="2018-11-14T00:00:00"/>
    <s v="_x000a_​ORTEGON PULIDO ASOCIADOS S.A.S. ​_x000a_"/>
    <s v="Persona Jurídica"/>
    <s v="RUT - Registro Único Tributario"/>
    <s v="900988733"/>
    <s v="5"/>
    <s v="CALLE 53 No 4 A 49 AP 502. "/>
    <n v="31055691401"/>
    <s v="Póliza"/>
    <d v="2018-11-13T00:00:00"/>
    <s v="14-44-101103826 ANEXO 1"/>
    <s v="SEGUROS DEL ESTADO S.A."/>
    <s v="B. CUMPLIM+ CALIDAD DL SERVICIO+ PAGO SALARIOS"/>
    <m/>
    <d v="2018-11-15T00:00:00"/>
    <s v="Supervisor"/>
    <s v="ALEJANDRO GUTIERREZ RAMIREZ "/>
    <m/>
    <n v="360"/>
    <s v="_x000a_​SE SUSCRIBE PRORROGA No 1 DEL 31/12/2018, POR MEDIO DEL CUAL SE AMPLIA EL PLAZO DE EJECUCION DEL CONTRATO HASTA ​​31/12/2019_x000a_"/>
    <m/>
    <m/>
    <s v="No"/>
    <m/>
    <m/>
    <d v="2018-12-31T00:00:00"/>
    <m/>
    <m/>
    <m/>
    <m/>
    <m/>
    <m/>
    <s v="No"/>
    <m/>
    <x v="3"/>
    <n v="638"/>
    <s v="Elemento"/>
    <s v="Gestión VJ/Contratación/Lists/Informacin Contratos 2018"/>
  </r>
  <r>
    <s v="CONTRATO 616-2018"/>
    <s v="Contrato"/>
    <x v="614"/>
    <x v="0"/>
    <d v="2018-11-09T00:00:00"/>
    <x v="501"/>
    <s v="Hasta el 28 de diciembre de 2018"/>
    <n v="80"/>
    <x v="0"/>
    <s v="Prestación de Servicios"/>
    <s v="80121700 Cód. 80121700 - Servicios de responsabilidad civil"/>
    <x v="335"/>
    <s v="_x000a_​126718_x000a__x000a_"/>
    <d v="2018-11-08T00:00:00"/>
    <s v="C-2499-0600-4 Apoyo Para El Desarrollo Y Gestión Institucional De La ANI, Nacional"/>
    <x v="1"/>
    <s v="AGENCIA NACIONAL DE INFRAESTRUCTURA830125996-9"/>
    <n v="0"/>
    <n v="0"/>
    <s v="No"/>
    <m/>
    <m/>
    <s v="_x000a_​KEVIN SAID LONDOÑO CELIS ​_x000a_"/>
    <s v="Persona Natural"/>
    <s v="Cedula de Ciudadanía"/>
    <s v="1024531240"/>
    <s v="8"/>
    <s v="CL 33 No 21-37 TO 7 APTO 302"/>
    <n v="3134374683"/>
    <s v="Póliza"/>
    <d v="2018-11-09T00:00:00"/>
    <s v="BCH-100004742"/>
    <s v="COMPAÑIA MUNDIAL DE SEGUROS SA"/>
    <s v="A. CUMPLIM+ CALIDAD DL SERVICIO"/>
    <d v="2018-11-09T00:00:00"/>
    <d v="2018-11-09T00:00:00"/>
    <s v="Supervisor"/>
    <s v="RICARDO PEREZ LATORRE"/>
    <m/>
    <m/>
    <m/>
    <m/>
    <m/>
    <s v="No"/>
    <m/>
    <m/>
    <d v="2018-12-28T00:00:00"/>
    <m/>
    <m/>
    <m/>
    <m/>
    <d v="2018-12-31T00:00:00"/>
    <s v="_x000a_​EL VALOR NO EJECUTADO ES DE $70.902.00_x000a_"/>
    <s v="No"/>
    <m/>
    <x v="2"/>
    <n v="617"/>
    <s v="Elemento"/>
    <s v="Gestión VJ/Contratación/Lists/Informacin Contratos 2018"/>
  </r>
  <r>
    <s v="CONTRATO 617-2018"/>
    <s v="Contrato"/>
    <x v="615"/>
    <x v="0"/>
    <d v="2018-11-09T00:00:00"/>
    <x v="502"/>
    <s v="Hasta el 31 de diciembre de 2018"/>
    <n v="48"/>
    <x v="1"/>
    <s v="Prestación de Servicios"/>
    <s v="80121600 Cód. 80121600 - Servicios de derecho mercantil"/>
    <x v="336"/>
    <s v="_x000a_​111618_x000a_"/>
    <d v="2018-09-27T00:00:00"/>
    <s v="C-2499-0600-4 Apoyo Para El Desarrollo Y Gestión Institucional De La ANI, Nacional"/>
    <x v="1"/>
    <s v="AGENCIA NACIONAL DE INFRAESTRUCTURA830125996-9"/>
    <n v="0"/>
    <n v="0"/>
    <s v="No"/>
    <m/>
    <m/>
    <s v="_x000a_LITIGAR PUNTO COM S.A.S._x000a_"/>
    <s v="Persona Jurídica"/>
    <s v="RUT - Registro Único Tributario"/>
    <s v="830070346"/>
    <s v="3"/>
    <s v="AVENIDA CALLE 19 No 6-68 P 11"/>
    <n v="4432000"/>
    <s v="Póliza"/>
    <d v="2018-11-09T00:00:00"/>
    <s v="1505002138601"/>
    <s v="Seguros Comerciales Bolivar S.A"/>
    <s v="Cumplimiento del contrato+Pago de salarios+Calidad del servicio"/>
    <m/>
    <d v="2018-11-13T00:00:00"/>
    <s v="Supervisor"/>
    <s v="ALEJANDRO GUTIERREZ RAMIREZ "/>
    <m/>
    <n v="90"/>
    <s v="_x000a_​​SE SUSCRIBE PRORROGA No 1 DEL 3​​1/12/2018, POR MEDIO DEL CUAL SE AMPLIA EL PLAZO DE EJECUCION DEL CONTRATO HASTA 30/03/2019_x000a_"/>
    <m/>
    <m/>
    <s v="No"/>
    <m/>
    <m/>
    <d v="2018-12-31T00:00:00"/>
    <m/>
    <m/>
    <m/>
    <m/>
    <m/>
    <m/>
    <s v="No"/>
    <s v="_x000a_PROCESO No VJ-VJ-MC-027-2018​_x000a__x000a_"/>
    <x v="3"/>
    <n v="618"/>
    <s v="Elemento"/>
    <s v="Gestión VJ/Contratación/Lists/Informacin Contratos 2018"/>
  </r>
  <r>
    <s v="CONTRATO 618-2018"/>
    <s v="Contrato"/>
    <x v="616"/>
    <x v="6"/>
    <d v="2018-11-13T00:00:00"/>
    <x v="503"/>
    <s v="Catorce (14) meses"/>
    <n v="420"/>
    <x v="2"/>
    <s v="Interventoría"/>
    <s v="80101600 Cód. 80101600 - Gestión de proyectos"/>
    <x v="337"/>
    <m/>
    <m/>
    <s v="No Aplica - Recursos Fiducia"/>
    <x v="0"/>
    <s v="AGENCIA NACIONAL DE INFRAESTRUCTURA830125996-9"/>
    <n v="0"/>
    <n v="0"/>
    <s v="No"/>
    <m/>
    <m/>
    <s v="_x000a_​CONSORCIO PORTUARIO BAL - 2018​_x000a_"/>
    <s v="Persona Jurídica"/>
    <s v="RUT - Registro Único Tributario"/>
    <s v="10"/>
    <s v="0"/>
    <s v="CR 47 103 41"/>
    <n v="6351901"/>
    <s v="Póliza"/>
    <m/>
    <m/>
    <s v="SEGUROS DEL ESTADO S.A."/>
    <s v="Cumplimiento del contrato+Pago de salarios+Calidad del servicio+Responsabilidad civil extra contractual"/>
    <m/>
    <m/>
    <s v="Supervisor"/>
    <s v="ok"/>
    <m/>
    <m/>
    <m/>
    <m/>
    <m/>
    <s v="No"/>
    <m/>
    <m/>
    <d v="2019-01-01T00:00:00"/>
    <m/>
    <m/>
    <m/>
    <m/>
    <m/>
    <m/>
    <s v="No"/>
    <s v="_x000a_​PROCESO No VJ-VGC-CM-009-2018_x000a_"/>
    <x v="3"/>
    <n v="629"/>
    <s v="Elemento"/>
    <s v="Gestión VJ/Contratación/Lists/Informacin Contratos 2018"/>
  </r>
  <r>
    <s v="CONTRATO 619-2018"/>
    <s v="Contrato"/>
    <x v="617"/>
    <x v="4"/>
    <d v="2018-11-16T00:00:00"/>
    <x v="504"/>
    <s v="Hasta el 31 de didiembre de 2018"/>
    <n v="40"/>
    <x v="1"/>
    <s v="Prestación de Servicios"/>
    <s v="93151600 Cód. 93151600 - Finanzas públicas"/>
    <x v="338"/>
    <s v="_x000a_​84218_x000a_"/>
    <d v="2018-09-04T00:00:00"/>
    <s v="C-2499-0600-2 Implementación del sistema integrado de gestión y control Agencia Nacional de Infraestructura"/>
    <x v="1"/>
    <s v="AGENCIA NACIONAL DE INFRAESTRUCTURA830125996-9"/>
    <n v="0"/>
    <n v="0"/>
    <s v="No"/>
    <s v="374118"/>
    <d v="2018-11-19T00:00:00"/>
    <s v="_x000a_​COTECNA CERTIFICADORA SERVICES LTDA​_x000a_"/>
    <s v="Persona Jurídica"/>
    <s v="RUT - Registro Único Tributario"/>
    <s v="830040274"/>
    <s v="3"/>
    <s v="Calle 98 No 70-91"/>
    <n v="6291879"/>
    <s v="Póliza"/>
    <d v="2018-11-19T00:00:00"/>
    <s v="2234515-3"/>
    <s v="SURAMERICANA S.A."/>
    <s v="B. CUMPLIM+ CALIDAD DL SERVICIO+ PAGO SALARIOS"/>
    <d v="2018-11-19T00:00:00"/>
    <d v="2018-11-21T00:00:00"/>
    <s v="Supervisor"/>
    <s v="ADRIANA ESTUÑIN JARAMILLO "/>
    <m/>
    <m/>
    <m/>
    <m/>
    <m/>
    <s v="No"/>
    <m/>
    <m/>
    <d v="2018-12-31T00:00:00"/>
    <m/>
    <m/>
    <m/>
    <m/>
    <d v="2018-12-31T00:00:00"/>
    <s v="_x000a_​EL VALOR NO EJECUTADO ES DE $1.071.000.00_x000a_"/>
    <s v="No"/>
    <s v="_x000a_​PROCESO No VJ-VPRE-MC-024-2018​_x000a_"/>
    <x v="2"/>
    <n v="627"/>
    <s v="Elemento"/>
    <s v="Gestión VJ/Contratación/Lists/Informacin Contratos 2018"/>
  </r>
  <r>
    <s v="CONTRATO 620-2018"/>
    <s v="Contrato"/>
    <x v="618"/>
    <x v="6"/>
    <d v="2018-11-16T00:00:00"/>
    <x v="505"/>
    <s v="Dos (2) meses "/>
    <n v="60"/>
    <x v="1"/>
    <s v="Interventoría"/>
    <s v="80101600 Cód. 80101600 - Gestión de proyectos"/>
    <x v="339"/>
    <m/>
    <m/>
    <s v="No Aplica - Recursos Fiducia"/>
    <x v="0"/>
    <s v="Itaú Fiduciaria SA"/>
    <n v="0"/>
    <n v="0"/>
    <s v="No"/>
    <m/>
    <m/>
    <s v="_x000a_​TECNICA Y PROYECTOS .S.A._x000a_"/>
    <s v="Persona Jurídica"/>
    <s v="RUT - Registro Único Tributario"/>
    <s v="900335108"/>
    <s v="1"/>
    <s v="M"/>
    <n v="10"/>
    <s v="Póliza"/>
    <m/>
    <m/>
    <s v="SEGUROS DEL ESTADO S.A."/>
    <s v="A. CUMPLIM+ CALIDAD DL SERVICIO"/>
    <m/>
    <d v="2019-01-17T00:00:00"/>
    <s v="Supervisor"/>
    <s v="FERNANDO ALBERTO HOYOS ESCOBAR "/>
    <m/>
    <m/>
    <m/>
    <m/>
    <m/>
    <s v="No"/>
    <m/>
    <m/>
    <d v="2019-03-16T00:00:00"/>
    <m/>
    <m/>
    <m/>
    <m/>
    <m/>
    <m/>
    <s v="No"/>
    <s v="_x000a_​PROCESO No VJ-VGC-MC-025-2018​_x000a_"/>
    <x v="3"/>
    <n v="628"/>
    <s v="Elemento"/>
    <s v="Gestión VJ/Contratación/Lists/Informacin Contratos 2018"/>
  </r>
  <r>
    <s v="CONTRATO 621-2018"/>
    <s v="Contrato"/>
    <x v="619"/>
    <x v="6"/>
    <d v="2018-11-19T00:00:00"/>
    <x v="506"/>
    <s v="Hasta el 21 de diciembre de 2018"/>
    <n v="33"/>
    <x v="0"/>
    <s v="Prestación de Servicios"/>
    <s v="80161500 Cód. 80161500 - Servicios de apoyo a la gestión"/>
    <x v="340"/>
    <s v="_x000a_​127918_x000a_"/>
    <d v="2018-11-13T00:00:00"/>
    <s v="Recursos Mixtos"/>
    <x v="2"/>
    <s v="AGENCIA NACIONAL DE INFRAESTRUCTURA830125996-9;#Fiduciaria Helm (hoy Itaú), administrado por hoy por la Fiduciaria de Occidente S.A."/>
    <n v="1311683"/>
    <n v="1311684"/>
    <s v="No"/>
    <s v="378118"/>
    <d v="2018-11-21T00:00:00"/>
    <s v="_x000a_​DIANA CAROLINA SALAMANCA MOQUE​_x000a_"/>
    <s v="Persona Natural"/>
    <s v="Cedula de Ciudadanía"/>
    <s v="52731150"/>
    <s v="2"/>
    <s v="CRA 3 ESTE No 29A - 34 SUR "/>
    <n v="3212467103"/>
    <s v="Póliza"/>
    <d v="2018-11-19T00:00:00"/>
    <s v="BCH-100004792"/>
    <s v="COMPAÑIA MUNDIAL DE SEGUROS SA"/>
    <s v="A. CUMPLIM+ CALIDAD DL SERVICIO"/>
    <d v="2018-11-19T00:00:00"/>
    <d v="2018-11-19T00:00:00"/>
    <s v="Supervisor"/>
    <s v="FRANCISCO ORDUZ BARON "/>
    <m/>
    <m/>
    <m/>
    <m/>
    <s v="_x000a_​​SE SUSCRIBE OTROSI No 1 DEL ​21/11/2018, POR MEDIO DEL CUAL SE MODIFICA LA CLAUSULA ​QUINTA DEL CONTRATO &quot;FORMA DE PAGO&quot;_x000a_"/>
    <s v="No"/>
    <m/>
    <m/>
    <d v="2018-12-21T00:00:00"/>
    <m/>
    <m/>
    <m/>
    <m/>
    <d v="2018-12-31T00:00:00"/>
    <s v="_x000a_​EL VALOR NO EJECUTADO ES DE $141.803.00_x000a_"/>
    <s v="No"/>
    <m/>
    <x v="2"/>
    <n v="631"/>
    <s v="Elemento"/>
    <s v="Gestión VJ/Contratación/Lists/Informacin Contratos 2018"/>
  </r>
  <r>
    <s v="CONTRATO 622-2018"/>
    <s v="Contrato"/>
    <x v="620"/>
    <x v="0"/>
    <d v="2018-11-16T00:00:00"/>
    <x v="507"/>
    <s v="Hasta el 31 de diciembre de 2018"/>
    <n v="41"/>
    <x v="0"/>
    <s v="Prestación de Servicios"/>
    <s v="80121700 Cód. 80121700 - Servicios de responsabilidad civil"/>
    <x v="341"/>
    <s v="_x000a_​122118_x000a_"/>
    <d v="2018-10-11T00:00:00"/>
    <s v="C-2499-0600-1 Apoyo a la Gestión del Estado. Asesorías y Consultoría Contratos de Concesión"/>
    <x v="1"/>
    <s v="AGENCIA NACIONAL DE INFRAESTRUCTURA830125996-9"/>
    <n v="0"/>
    <n v="0"/>
    <s v="No"/>
    <m/>
    <m/>
    <s v="_x000a_BICION BUSINESS TRANSFORMATION S.A.S.​_x000a_"/>
    <s v="Persona Jurídica"/>
    <s v="RUT - Registro Único Tributario"/>
    <s v="901.064.126"/>
    <s v="2"/>
    <s v="Cra 7 No 75-51 ofic. 502"/>
    <n v="7443429"/>
    <s v="Póliza"/>
    <d v="2018-11-19T00:00:00"/>
    <s v="18-44-10158577"/>
    <s v="SEGUROS DEL ESTADO S.A."/>
    <s v="B. CUMPLIM+ CALIDAD DL SERVICIO+ PAGO SALARIOS"/>
    <d v="2018-11-20T00:00:00"/>
    <d v="2018-11-20T00:00:00"/>
    <s v="Supervisor"/>
    <s v="ALEJANDRO GUTIERREZ RAMIREZ "/>
    <m/>
    <n v="360"/>
    <s v="_x000a_​SE SUSCRIBE PRORROGA No 1 DEL 31/12/2018, POR MEDIO DEL CUAL SE AMPLIA EL PLAZO DE EJECUCION DEL CONTRATO HASTA EL 31/12/2019_x000a_"/>
    <m/>
    <m/>
    <s v="No"/>
    <m/>
    <m/>
    <d v="2018-12-31T00:00:00"/>
    <m/>
    <m/>
    <m/>
    <m/>
    <m/>
    <m/>
    <s v="No"/>
    <m/>
    <x v="3"/>
    <n v="650"/>
    <s v="Elemento"/>
    <s v="Gestión VJ/Contratación/Lists/Informacin Contratos 2018"/>
  </r>
  <r>
    <s v="CONTRATO 623-2018"/>
    <s v="Contrato"/>
    <x v="621"/>
    <x v="6"/>
    <d v="2018-11-20T00:00:00"/>
    <x v="508"/>
    <s v="Doce (12) Meses"/>
    <n v="360"/>
    <x v="2"/>
    <s v="Interventoría"/>
    <s v="80101600 Cód. 80101600 - Gestión de proyectos"/>
    <x v="342"/>
    <m/>
    <m/>
    <s v="A-1-0-2-14    Remuneracion Servicios Tecnicos"/>
    <x v="3"/>
    <s v="AGENCIA NACIONAL DE INFRAESTRUCTURA830125996-9"/>
    <n v="0"/>
    <n v="0"/>
    <s v="No"/>
    <m/>
    <m/>
    <s v="_x000a_​CONSORCIO PORTUARIO NT​_x000a_"/>
    <s v="Persona Jurídica"/>
    <s v="RUT - Registro Único Tributario"/>
    <s v="10"/>
    <s v="0"/>
    <s v="cr"/>
    <n v="10"/>
    <s v="Póliza"/>
    <m/>
    <m/>
    <s v="SEGUROS DEL ESTADO S.A."/>
    <s v="Cumplimiento del contrato+Pago de salarios+Calidad del servicio+Responsabilidad civil extra contractual"/>
    <m/>
    <m/>
    <s v="Supervisor"/>
    <s v="ok"/>
    <m/>
    <m/>
    <m/>
    <m/>
    <m/>
    <s v="No"/>
    <m/>
    <m/>
    <d v="2019-01-10T00:00:00"/>
    <m/>
    <m/>
    <m/>
    <m/>
    <m/>
    <m/>
    <s v="No"/>
    <s v="_x000a_​PROCESO No VJ-VGC-CM-010-2018_x000a_"/>
    <x v="3"/>
    <n v="630"/>
    <s v="Elemento"/>
    <s v="Gestión VJ/Contratación/Lists/Informacin Contratos 2018"/>
  </r>
  <r>
    <s v="CONTRATO 624-2018"/>
    <s v="Contrato"/>
    <x v="622"/>
    <x v="6"/>
    <d v="2018-11-26T00:00:00"/>
    <x v="509"/>
    <s v="Hasta el 31 de diciembre de 2018"/>
    <n v="32"/>
    <x v="0"/>
    <s v="Prestación de Servicios"/>
    <s v="80121600 Cód. 80121600 - Servicios de derecho mercantil"/>
    <x v="343"/>
    <s v="_x000a_​85418_x000a_"/>
    <d v="2018-09-17T00:00:00"/>
    <s v="A-3-6-1-1-3   Laudos Arbitrales"/>
    <x v="3"/>
    <s v="AGENCIA NACIONAL DE INFRAESTRUCTURA830125996-9"/>
    <n v="0"/>
    <n v="0"/>
    <s v="No"/>
    <s v="384118"/>
    <d v="2018-11-29T00:00:00"/>
    <s v="_x000a_​ERNST &amp; YOUNG S.A.S.​_x000a_"/>
    <s v="Persona Jurídica"/>
    <s v="RUT - Registro Único Tributario"/>
    <s v="860036884"/>
    <s v="1"/>
    <s v="Cra 11 No 98-07"/>
    <n v="4847000"/>
    <s v="Póliza"/>
    <d v="2018-11-26T00:00:00"/>
    <s v="GU078445"/>
    <s v="ASEGURADORA CONFIANZA"/>
    <s v="B. CUMPLIM+ CALIDAD DL SERVICIO+ PAGO SALARIOS"/>
    <d v="2018-11-27T00:00:00"/>
    <d v="2018-11-29T00:00:00"/>
    <s v="Supervisor"/>
    <s v="ERWIN VAN ARCKEN ZULUAGA "/>
    <m/>
    <m/>
    <m/>
    <m/>
    <m/>
    <s v="No"/>
    <m/>
    <m/>
    <d v="2018-12-31T00:00:00"/>
    <m/>
    <m/>
    <m/>
    <m/>
    <m/>
    <m/>
    <s v="No"/>
    <m/>
    <x v="0"/>
    <n v="635"/>
    <s v="Elemento"/>
    <s v="Gestión VJ/Contratación/Lists/Informacin Contratos 2018"/>
  </r>
  <r>
    <s v="CONTRATO 625-2018"/>
    <s v="Contrato"/>
    <x v="623"/>
    <x v="1"/>
    <d v="2018-11-19T00:00:00"/>
    <x v="510"/>
    <s v="Hasta el 28 de diciembre de 2018"/>
    <n v="40"/>
    <x v="0"/>
    <s v="Prestación de Servicios"/>
    <s v="83121700 Cód. 83121700 - Servicios de comunicación de masas"/>
    <x v="344"/>
    <s v="_x000a_​128018_x000a_"/>
    <d v="2018-11-15T00:00:00"/>
    <s v="A-1-0-2-14    Remuneracion Servicios Tecnicos"/>
    <x v="3"/>
    <s v="AGENCIA NACIONAL DE INFRAESTRUCTURA830125996-9"/>
    <n v="0"/>
    <n v="0"/>
    <s v="No"/>
    <s v="374318"/>
    <d v="2018-11-19T00:00:00"/>
    <s v="_x000a_​JESSICA LILIANA ORDOÑEZ CRISTANCHO​_x000a_"/>
    <s v="Persona Natural"/>
    <s v="Cedula de Ciudadanía"/>
    <s v="1032489784"/>
    <s v="2"/>
    <s v="CL. 26 SUR NO. 93D-38 TO. 2 APTO. 101"/>
    <n v="3208807891"/>
    <s v="Póliza"/>
    <d v="2018-11-19T00:00:00"/>
    <s v="33-46-101012332"/>
    <s v="SEGUROS DEL ESTADO S.A."/>
    <s v="A. CUMPLIM+ CALIDAD DL SERVICIO"/>
    <d v="2018-11-19T00:00:00"/>
    <d v="2018-11-19T00:00:00"/>
    <s v="Supervisor"/>
    <s v="DIANA CECILIA CARDONA RESTREPO"/>
    <m/>
    <n v="20"/>
    <s v="_x000a_​SE SUSCRIBE PRORROGA Y ADICION No 1 DEL 28/12/2018, POR MEDIO DEL CUAL SE AMPLIA EL PLAZO DEL CONTRATO HASTA EL 18/01/2018_x000a_"/>
    <n v="1417900"/>
    <s v="_x000a_​​SE SUSCRIBE PRORROGA Y ADICION No 1 DEL 28/12/2018, POR MEDIO DEL CUAL SE ADICIONA EL VALOR DEL CONTRATO EN LA SUMA $1.417.900.00​_x000a_"/>
    <s v="No"/>
    <m/>
    <m/>
    <d v="2018-12-28T00:00:00"/>
    <m/>
    <m/>
    <m/>
    <m/>
    <m/>
    <m/>
    <s v="No"/>
    <s v="_x000a_​VIGENCIA 2018 POR UN VALOR DE $141.790.00​_x000a__x000a_VIGENCIA 2019 POR UN VALOR DE $1.276.110.00_x000a_"/>
    <x v="0"/>
    <n v="632"/>
    <s v="Elemento"/>
    <s v="Gestión VJ/Contratación/Lists/Informacin Contratos 2018"/>
  </r>
  <r>
    <s v="CONTRATO 626-2018"/>
    <s v="Contrato"/>
    <x v="624"/>
    <x v="0"/>
    <d v="2018-11-20T00:00:00"/>
    <x v="511"/>
    <s v="Hasta el 31 de diciembre de 2018 o hasta la terminación de las etapas del proceso objeto del contrato"/>
    <n v="38"/>
    <x v="0"/>
    <s v="Prestación de Servicios"/>
    <s v="80121700 Cód. 80121700 - Servicios de responsabilidad civil"/>
    <x v="194"/>
    <s v="_x000a_​85718 _x000a_"/>
    <d v="2018-09-24T00:00:00"/>
    <s v="C-2499-0600-1 Apoyo a la Gestión del Estado. Asesorías y Consultoría Contratos de Concesión"/>
    <x v="1"/>
    <s v="AGENCIA NACIONAL DE INFRAESTRUCTURA830125996-9"/>
    <n v="0"/>
    <n v="0"/>
    <s v="No"/>
    <s v="377418"/>
    <d v="2018-11-20T00:00:00"/>
    <s v="_x000a_​JUAN PABLO ESTRADA SANCHEZ – ESTRATEGIA LEGAL LTDA​_x000a_"/>
    <s v="Persona Jurídica"/>
    <s v="RUT - Registro Único Tributario"/>
    <s v="830.088.342"/>
    <s v="3"/>
    <s v="CRA 8 No 69-19"/>
    <n v="2354046"/>
    <s v="Póliza"/>
    <d v="2018-11-20T00:00:00"/>
    <s v="GU078394"/>
    <s v="ASEGURADORA CONFIANZA"/>
    <s v="B. CUMPLIM+ CALIDAD DL SERVICIO+ PAGO SALARIOS"/>
    <d v="2018-11-22T00:00:00"/>
    <d v="2018-11-22T00:00:00"/>
    <s v="Supervisor"/>
    <s v="ALEJANDRO GUTIERREZ RAMIREZ "/>
    <m/>
    <n v="360"/>
    <s v="_x000a_​​​SE SUSCRIBE OTROSI No 1 DEL 28/12/2018, POR MEDIO DEL CUAL SE AMPLIA EL PLAZO DE EJECUCION DEL CONTRATO HASTA EL 31/2/2019_x000a_"/>
    <m/>
    <m/>
    <s v="No"/>
    <m/>
    <m/>
    <d v="2018-12-31T00:00:00"/>
    <m/>
    <m/>
    <m/>
    <m/>
    <m/>
    <m/>
    <s v="No"/>
    <m/>
    <x v="3"/>
    <n v="634"/>
    <s v="Elemento"/>
    <s v="Gestión VJ/Contratación/Lists/Informacin Contratos 2018"/>
  </r>
  <r>
    <s v="CONTRATO 627-2018"/>
    <s v="Contrato"/>
    <x v="625"/>
    <x v="0"/>
    <d v="2018-11-20T00:00:00"/>
    <x v="512"/>
    <s v="Hasta el 21 de diciembre de 2018"/>
    <n v="30"/>
    <x v="0"/>
    <s v="Prestación de Servicios"/>
    <s v="80111600 Cód. 80111600 - Servicios de personal temporal"/>
    <x v="345"/>
    <s v="_x000a_​​128318_x000a_"/>
    <d v="2018-11-16T00:00:00"/>
    <s v="C-2499-0600-4 Apoyo Para El Desarrollo Y Gestión Institucional De La ANI, Nacional"/>
    <x v="1"/>
    <s v="AGENCIA NACIONAL DE INFRAESTRUCTURA830125996-9"/>
    <n v="0"/>
    <n v="0"/>
    <s v="No"/>
    <s v="378218"/>
    <d v="2018-11-21T00:00:00"/>
    <s v="_x000a_​NATALIA WILSON APONTE​_x000a_"/>
    <s v="Persona Natural"/>
    <s v="Cedula de Ciudadanía"/>
    <s v="53050756"/>
    <s v="6"/>
    <s v="CRA. 56 B NO. 65-62 CASA 5"/>
    <n v="3155040890"/>
    <s v="Póliza"/>
    <d v="2018-11-19T00:00:00"/>
    <s v="CBC-100007721"/>
    <s v="COMPAÑIA MUNDIAL DE SEGUROS SA"/>
    <s v="A. CUMPLIM+ CALIDAD DL SERVICIO"/>
    <d v="2018-11-19T00:00:00"/>
    <d v="2018-11-21T00:00:00"/>
    <s v="Supervisor"/>
    <s v="CLAUDIA JULIANA FERRO RODRIGUEZ "/>
    <m/>
    <n v="7"/>
    <s v="_x000a_​​SE SUSCRIBE PRORROGA Y ADICIÓN No 1 DEL ​21/12/2018, POR MEDIO DEL CUAL SE AMPLIA EL PLAZO DEL CONTRATO HASTA EL 28/12/2018_x000a__x000a_"/>
    <n v="1000000"/>
    <s v="_x000a_​SE SUSCRIBE PRORROGA Y ADICIÓN No 1 DEL ​21/12/2018, POR MEDIO DEL CUAL SE ADICIONA EL VALOR DEL CONTRATO EN LA SUMA DE $1.000.000.00_x000a_"/>
    <s v="No"/>
    <m/>
    <m/>
    <d v="2018-12-21T00:00:00"/>
    <m/>
    <m/>
    <m/>
    <m/>
    <m/>
    <m/>
    <s v="No"/>
    <m/>
    <x v="0"/>
    <n v="636"/>
    <s v="Elemento"/>
    <s v="Gestión VJ/Contratación/Lists/Informacin Contratos 2018"/>
  </r>
  <r>
    <s v="CONTRATO 628-2018"/>
    <s v="Contrato"/>
    <x v="626"/>
    <x v="0"/>
    <d v="2018-11-20T00:00:00"/>
    <x v="513"/>
    <s v="Hasta el 31 de diciembre de 2018"/>
    <n v="40"/>
    <x v="0"/>
    <s v="Prestación de Servicios"/>
    <s v="80121700 Cód. 80121700 - Servicios de responsabilidad civil"/>
    <x v="194"/>
    <s v="_x000a_​85618_x000a_"/>
    <d v="2018-09-24T00:00:00"/>
    <s v="C-2499-0600-1 Apoyo a la Gestión del Estado. Asesorías y Consultoría Contratos de Concesión"/>
    <x v="1"/>
    <s v="AGENCIA NACIONAL DE INFRAESTRUCTURA830125996-9"/>
    <n v="0"/>
    <n v="0"/>
    <s v="No"/>
    <m/>
    <m/>
    <s v="_x000a_​MEDELLIN &amp; DURAN ABOGADOS S.A.S​_x000a_"/>
    <s v="Persona Jurídica"/>
    <s v="RUT - Registro Único Tributario"/>
    <s v="900368799"/>
    <s v="0"/>
    <s v="Calle 33 #6B-24 Piso 7"/>
    <n v="3400268"/>
    <s v="Póliza"/>
    <d v="2018-11-20T00:00:00"/>
    <s v="2986885"/>
    <s v="​LIBERTY SEGUROS S.A.​"/>
    <s v="B. CUMPLIM+ CALIDAD DL SERVICIO+ PAGO SALARIOS"/>
    <m/>
    <d v="2018-11-21T00:00:00"/>
    <s v="Supervisor"/>
    <s v="ALEJANDRO GUTIERREZ RAMIREZ "/>
    <m/>
    <n v="360"/>
    <s v="_x000a_​SE SUSCRIBE PRORROGA No 1 DEL 31/12/2018, POR MEDIO DEL CUAL SE AMPLIA EL PLAZO DE EJECUCION DEL CONTRATO HASTA EL 31/12/2019_x000a_"/>
    <m/>
    <m/>
    <s v="No"/>
    <m/>
    <m/>
    <d v="2018-12-31T00:00:00"/>
    <m/>
    <m/>
    <m/>
    <m/>
    <m/>
    <m/>
    <s v="No"/>
    <m/>
    <x v="3"/>
    <n v="637"/>
    <s v="Elemento"/>
    <s v="Gestión VJ/Contratación/Lists/Informacin Contratos 2018"/>
  </r>
  <r>
    <s v="CONTRATO 629-2018"/>
    <s v="Contrato"/>
    <x v="627"/>
    <x v="6"/>
    <d v="2018-11-20T00:00:00"/>
    <x v="514"/>
    <s v="Hasta el 30 de enero de 2019"/>
    <n v="70"/>
    <x v="0"/>
    <s v="Prestación de Servicios"/>
    <s v="81101500 Cód. 81101500 - Ingeniería civil"/>
    <x v="346"/>
    <m/>
    <m/>
    <s v="No Aplica - Recursos Fiducia"/>
    <x v="0"/>
    <s v="Fiduciaria Bancolombia S.A. Sociedad Fiduciaria800150280-0"/>
    <n v="0"/>
    <n v="0"/>
    <s v="No"/>
    <m/>
    <m/>
    <s v="_x000a_​ANDRES FERNANDO BAHAMON CHAVARRO​_x000a_"/>
    <s v="Persona Natural"/>
    <s v="Cedula de Ciudadanía"/>
    <s v="7705383"/>
    <s v="8"/>
    <s v="KR 58 NRO. 127 - 20 APTO 303"/>
    <n v="3013372820"/>
    <s v="Póliza"/>
    <d v="2018-11-20T00:00:00"/>
    <s v="33-46-101012336"/>
    <s v="SEGUROS DEL ESTADO S.A."/>
    <s v="A. CUMPLIM+ CALIDAD DL SERVICIO"/>
    <d v="2018-11-21T00:00:00"/>
    <d v="2018-11-21T00:00:00"/>
    <s v="Supervisor"/>
    <s v="GLORIA INES CARDONA BOTERO "/>
    <m/>
    <m/>
    <m/>
    <m/>
    <m/>
    <s v="No"/>
    <m/>
    <m/>
    <d v="2019-01-30T00:00:00"/>
    <d v="2018-12-13T00:00:00"/>
    <d v="2018-12-13T00:00:00"/>
    <m/>
    <m/>
    <m/>
    <m/>
    <s v="No"/>
    <m/>
    <x v="4"/>
    <n v="633"/>
    <s v="Elemento"/>
    <s v="Gestión VJ/Contratación/Lists/Informacin Contratos 2018"/>
  </r>
  <r>
    <s v="CONTRATO 630-2018"/>
    <s v="Contrato"/>
    <x v="628"/>
    <x v="0"/>
    <d v="2018-11-20T00:00:00"/>
    <x v="55"/>
    <s v="Hasta el 21 de diciembre de 2018"/>
    <n v="30"/>
    <x v="0"/>
    <s v="Prestación de Servicios"/>
    <s v="80111600 Cód. 80111600 - Servicios de personal temporal"/>
    <x v="347"/>
    <s v="_x000a_​127318_x000a_"/>
    <d v="2018-11-13T00:00:00"/>
    <s v="C-2499-0600-1 Apoyo a la Gestión del Estado. Asesorías y Consultoría Contratos de Concesión"/>
    <x v="1"/>
    <s v="AGENCIA NACIONAL DE INFRAESTRUCTURA830125996-9"/>
    <n v="0"/>
    <n v="0"/>
    <s v="No"/>
    <s v="377918"/>
    <d v="2018-11-21T00:00:00"/>
    <s v="_x000a_​PAOLA ANDREA OTERO LOPEZ ​_x000a_"/>
    <s v="Persona Natural"/>
    <s v="Cedula de Ciudadanía"/>
    <s v="53.001.226"/>
    <s v="5"/>
    <s v="CALLE 146 7A 58 APTO 604"/>
    <n v="3105524002"/>
    <s v="Póliza"/>
    <d v="2018-11-20T00:00:00"/>
    <s v="CBC-100007776"/>
    <s v="COMPAÑIA MUNDIAL DE SEGUROS SA"/>
    <s v="A. CUMPLIM+ CALIDAD DL SERVICIO"/>
    <m/>
    <d v="2018-11-21T00:00:00"/>
    <s v="Supervisor"/>
    <s v="CLAUDIA JULIANA FERRO RODRIGUEZ "/>
    <m/>
    <n v="7"/>
    <s v="_x000a_​​SE SUSCRIBE PRORROGA Y ADICION No 1 DEL ​21/12/20​18, POR MEDIO DEL CUAL ​SE AMPLIA EL PLAZO DE EJECUCION DEL CONTRATO HASTA EL 28/12/2018​_x000a__x000a_"/>
    <n v="1490520"/>
    <s v="_x000a_​SE SUSCRIBE PRORROGA Y ADICION No 1 DEL ​21/12/20​18, POR MEDIO DEL CUAL ​SE ADICIONA EL VALOR DEL CONTRATO EN LA SUMA DE ​$1.490.520.00​_x000a_"/>
    <s v="No"/>
    <m/>
    <m/>
    <d v="2018-12-21T00:00:00"/>
    <m/>
    <m/>
    <m/>
    <m/>
    <m/>
    <m/>
    <s v="No"/>
    <m/>
    <x v="0"/>
    <n v="651"/>
    <s v="Elemento"/>
    <s v="Gestión VJ/Contratación/Lists/Informacin Contratos 2018"/>
  </r>
  <r>
    <s v="CONTRATO 631-2018"/>
    <s v="Contrato"/>
    <x v="629"/>
    <x v="1"/>
    <d v="2018-11-21T00:00:00"/>
    <x v="515"/>
    <s v="Hasta el 21 de diciembre de 2018"/>
    <n v="31"/>
    <x v="0"/>
    <s v="Prestación de Servicios"/>
    <s v="83121700 Cód. 83121700 - Servicios de comunicación de masas"/>
    <x v="348"/>
    <s v="_x000a_​128118​_x000a_"/>
    <d v="2018-11-15T00:00:00"/>
    <s v="C-2499-0600-4 Apoyo Para El Desarrollo Y Gestión Institucional De La ANI, Nacional"/>
    <x v="1"/>
    <s v="AGENCIA NACIONAL DE INFRAESTRUCTURA830125996-9"/>
    <n v="0"/>
    <n v="0"/>
    <s v="No"/>
    <s v="378018"/>
    <d v="2018-11-21T00:00:00"/>
    <s v="_x000a_​MARIA ANTONIA CARDENAS VELÁSQUEZ​_x000a_"/>
    <s v="Persona Natural"/>
    <s v="Cedula de Ciudadanía"/>
    <s v="30234683"/>
    <s v="4"/>
    <s v="CL 96 NO 46-58 APTO 629"/>
    <n v="3146123"/>
    <s v="Póliza"/>
    <d v="2018-11-21T00:00:00"/>
    <s v="33-46-101012350"/>
    <s v="SEGUROS DEL ESTADO S.A."/>
    <s v="A. CUMPLIM+ CALIDAD DL SERVICIO"/>
    <d v="2018-11-21T00:00:00"/>
    <d v="2018-11-21T00:00:00"/>
    <s v="Supervisor"/>
    <s v="DIANA CECILIA CARDONA RESTREPO"/>
    <m/>
    <n v="7"/>
    <s v="_x000a_​​​​SE SUSCRIBE PRORROGA Y ADICION No 1 DEL 21/12/2018, POR MEDIO DEL CUAL SE AMPLIA EL PLAZO DEL CONTRATO HASTA EL 28/12/2018_x000a__x000a_"/>
    <n v="1788449"/>
    <s v="_x000a_​​​SE SUSCRIBE PRORROGA Y ADICION No 1 DEL 21/12/2018, POR MEDIO DEL CUAL SE ADICIONA EL VALOR DEL CONTRATO EN LA SUMA DE $1’788.449.00_x000a_"/>
    <s v="No"/>
    <m/>
    <m/>
    <d v="2018-12-21T00:00:00"/>
    <m/>
    <m/>
    <m/>
    <m/>
    <m/>
    <m/>
    <s v="No"/>
    <m/>
    <x v="0"/>
    <n v="639"/>
    <s v="Elemento"/>
    <s v="Gestión VJ/Contratación/Lists/Informacin Contratos 2018"/>
  </r>
  <r>
    <s v="CONTRATO 632-2018"/>
    <s v="Contrato"/>
    <x v="630"/>
    <x v="0"/>
    <d v="2018-11-23T00:00:00"/>
    <x v="516"/>
    <s v="Hasta el 31 de diciembre de 2018"/>
    <n v="27"/>
    <x v="0"/>
    <s v="Prestación de Servicios"/>
    <s v="80121700 Cód. 80121700 - Servicios de responsabilidad civil"/>
    <x v="349"/>
    <s v="_x000a_​122218​​_x000a__x000a_"/>
    <d v="2018-10-11T00:00:00"/>
    <s v="C-2499-0600-1 Apoyo a la Gestión del Estado. Asesorías y Consultoría Contratos de Concesión"/>
    <x v="1"/>
    <s v="AGENCIA NACIONAL DE INFRAESTRUCTURA830125996-9"/>
    <n v="0"/>
    <n v="0"/>
    <s v="No"/>
    <m/>
    <m/>
    <s v="_x000a_​DE VEGA &amp; ASOCIADOS ABOGADOS S.A.S​_x000a_"/>
    <s v="Persona Jurídica"/>
    <s v="RUT - Registro Único Tributario"/>
    <s v="900655276"/>
    <s v="1"/>
    <s v="Carrera 7 # 71-52 Torre B Oficina 503"/>
    <n v="3130801"/>
    <s v="Póliza"/>
    <d v="2018-11-23T00:00:00"/>
    <s v="2988657"/>
    <s v="​LIBERTY SEGUROS S.A.​"/>
    <s v="B. CUMPLIM+ CALIDAD DL SERVICIO+ PAGO SALARIOS"/>
    <m/>
    <d v="2018-12-03T00:00:00"/>
    <s v="Supervisor"/>
    <s v="ALEJANDRO GUTIERREZ RAMIREZ "/>
    <m/>
    <n v="360"/>
    <s v="_x000a_​SE SUSCRIBE PRORROGA No 1 DEL 31/12/2018, ​​POR MEDIO DEL CUAL SE AMPLIA EL PLAZO DEL CONTRATO HASTA EL 31/12/2019_x000a_"/>
    <m/>
    <m/>
    <s v="No"/>
    <m/>
    <m/>
    <d v="2018-12-31T00:00:00"/>
    <m/>
    <m/>
    <m/>
    <m/>
    <m/>
    <m/>
    <s v="No"/>
    <m/>
    <x v="3"/>
    <n v="640"/>
    <s v="Elemento"/>
    <s v="Gestión VJ/Contratación/Lists/Informacin Contratos 2018"/>
  </r>
  <r>
    <s v="CONTRATO 633-2018"/>
    <s v="Contrato"/>
    <x v="631"/>
    <x v="2"/>
    <d v="2018-11-26T00:00:00"/>
    <x v="517"/>
    <s v="Hasta el 30 de enero de 2019"/>
    <n v="65"/>
    <x v="0"/>
    <s v="Prestación de Servicios"/>
    <s v="81101500 Cód. 81101500 - Ingeniería civil"/>
    <x v="350"/>
    <m/>
    <m/>
    <s v="No Aplica - Recursos Fiducia"/>
    <x v="0"/>
    <s v="Fiduciaria Corficolombiana S.A.800140887-8"/>
    <n v="0"/>
    <n v="0"/>
    <s v="No"/>
    <m/>
    <m/>
    <s v="_x000a_​ALEJANDRO MONTEJO PIRATOVA ​​_x000a_"/>
    <s v="Persona Natural"/>
    <s v="Cedula de Ciudadanía"/>
    <s v="7177121"/>
    <s v="9"/>
    <s v="Calle 118 No 15A - 72 APTO 402"/>
    <n v="2138831"/>
    <s v="Póliza"/>
    <d v="2018-11-26T00:00:00"/>
    <s v="11-44-101129934"/>
    <s v="SEGUROS DEL ESTADO S.A."/>
    <s v="A. CUMPLIM+ CALIDAD DL SERVICIO"/>
    <d v="2018-11-26T00:00:00"/>
    <d v="2018-11-26T00:00:00"/>
    <s v="Supervisor"/>
    <s v="JUAN CARLOS RENGIFO RAMIREZ "/>
    <m/>
    <m/>
    <m/>
    <m/>
    <m/>
    <s v="No"/>
    <m/>
    <m/>
    <d v="2019-01-30T00:00:00"/>
    <m/>
    <m/>
    <m/>
    <m/>
    <m/>
    <m/>
    <s v="No"/>
    <m/>
    <x v="0"/>
    <n v="641"/>
    <s v="Elemento"/>
    <s v="Gestión VJ/Contratación/Lists/Informacin Contratos 2018"/>
  </r>
  <r>
    <s v="CONTRATO 634-2018"/>
    <s v="Contrato"/>
    <x v="632"/>
    <x v="7"/>
    <d v="2018-11-27T00:00:00"/>
    <x v="518"/>
    <s v="Hasta el 31 de diciembre de 2018"/>
    <n v="34"/>
    <x v="0"/>
    <s v="Prestación de Servicios"/>
    <s v="80111600 Cód. 80111600 - Servicios de personal temporal"/>
    <x v="351"/>
    <s v="_x000a_​128918_x000a_"/>
    <d v="2018-11-23T00:00:00"/>
    <s v="A-1-0-2-14    Remuneracion Servicios Tecnicos"/>
    <x v="3"/>
    <s v="AGENCIA NACIONAL DE INFRAESTRUCTURA830125996-9"/>
    <n v="0"/>
    <n v="0"/>
    <s v="No"/>
    <s v="382118"/>
    <d v="2018-11-27T00:00:00"/>
    <s v="_x000a_​MARIA DE LOS ANGELES LOPEZ VALBUENA​_x000a_"/>
    <s v="Persona Natural"/>
    <s v="Cedula de Ciudadanía"/>
    <s v="1098692572"/>
    <s v="7"/>
    <s v="CALLE 23C No 70-50 MAN A "/>
    <n v="3165498585"/>
    <s v="Póliza"/>
    <d v="2018-11-27T00:00:00"/>
    <s v="33-46-101012508"/>
    <s v="SEGUROS DEL ESTADO S.A."/>
    <s v="A. CUMPLIM+ CALIDAD DL SERVICIO"/>
    <d v="2018-11-27T00:00:00"/>
    <d v="2018-11-27T00:00:00"/>
    <s v="Supervisor"/>
    <s v="NAZLY  JANNE DELGADO VILLAMIL"/>
    <m/>
    <n v="17"/>
    <s v="_x000a_​SE SUSCRIBE ADICION Y PRORROGA​​​ No 1 DEL 26/12/2018, POR MEDIO DEL CUAL SE AMPLIA EL PLAZO DE EJECUCION DEL CONTRATO POR EL TERMINO DE  DIECISIETE (17) DÍAS​_x000a_"/>
    <n v="2339858"/>
    <s v="_x000a_​​SE SUSCRIBE ADICION Y PRORROGA​​​​ No 1 DEL 26/12/2018, POR MEDIO DEL CUAL SE ADICIONA EL VALOR DEL CONTRATO EN LA SUMA DE $2.339.858.00_x000a_"/>
    <s v="No"/>
    <m/>
    <m/>
    <d v="2018-12-31T00:00:00"/>
    <m/>
    <m/>
    <m/>
    <m/>
    <m/>
    <m/>
    <s v="Si"/>
    <s v="_x000a_​VIGENCIA 2019 POR EL VALOR DE $2.339.858.00​_x000a_"/>
    <x v="0"/>
    <n v="642"/>
    <s v="Elemento"/>
    <s v="Gestión VJ/Contratación/Lists/Informacin Contratos 2018"/>
  </r>
  <r>
    <s v="CONTRATO 635-2018"/>
    <s v="Contrato"/>
    <x v="633"/>
    <x v="5"/>
    <d v="2018-11-28T00:00:00"/>
    <x v="519"/>
    <s v="Hasta el 31 de diciembre 2018"/>
    <n v="12"/>
    <x v="4"/>
    <s v="Interventoría"/>
    <s v="81101500 Cód. 81101500 - Ingeniería civil"/>
    <x v="352"/>
    <s v="_x000a_​85118_x000a_"/>
    <d v="2018-09-12T00:00:00"/>
    <s v="C-2499-0600-1 Apoyo a la Gestión del Estado. Asesorías y Consultoría Contratos de Concesión"/>
    <x v="1"/>
    <s v="AGENCIA NACIONAL DE INFRAESTRUCTURA830125996-9"/>
    <n v="0"/>
    <n v="0"/>
    <s v="No"/>
    <s v="387318"/>
    <d v="2018-12-04T00:00:00"/>
    <s v="_x000a_​VIVEKA S.A.S ​_x000a_"/>
    <s v="Persona Jurídica"/>
    <s v="RUT - Registro Único Tributario"/>
    <s v="900461668"/>
    <s v="1"/>
    <s v="CR 11 NRO. 93 A - 53 OF 501"/>
    <n v="7293092"/>
    <s v="Póliza"/>
    <d v="2018-11-28T00:00:00"/>
    <s v="11-44-101130051"/>
    <s v="SEGUROS DEL ESTADO S.A."/>
    <s v="B. CUMPLIM+ CALIDAD DL SERVICIO+ PAGO SALARIOS"/>
    <m/>
    <d v="2018-12-19T00:00:00"/>
    <s v="Supervisor"/>
    <s v="GERMAN ANDRES FUERTES CHAPARRO "/>
    <m/>
    <n v="78"/>
    <s v="_x000a_​​SE SUSCRIBE ​​PRORROGA No 1 DEL 21/12/2018, POR MEDIO DEL CUAL SE AMPLIA EL PLAZO DE EJECUCION DEL CONTRATO ​HASTA EL 18/01/2019._x000a__x000a_​​SE SUSCRIBE ​​PRORROGA No 2 DEL 18/01/2019, POR MEDIO DEL CUAL SE AMPLIA EL PLAZO DE EJECUCION DEL CONTRATO ​HASTA EL 18/03/2019​_x000a_"/>
    <m/>
    <m/>
    <s v="No"/>
    <m/>
    <m/>
    <d v="2018-12-31T00:00:00"/>
    <m/>
    <m/>
    <m/>
    <m/>
    <m/>
    <m/>
    <s v="No"/>
    <s v="_x000a_​PROCESO No VJ-VE-SA-016-2018​_x000a_"/>
    <x v="3"/>
    <n v="647"/>
    <s v="Elemento"/>
    <s v="Gestión VJ/Contratación/Lists/Informacin Contratos 2018"/>
  </r>
  <r>
    <s v="CONTRATO 636-2018"/>
    <s v="Contrato"/>
    <x v="634"/>
    <x v="4"/>
    <d v="2018-11-30T00:00:00"/>
    <x v="520"/>
    <s v="Hasta el 28 de diciembre de 2018"/>
    <n v="26"/>
    <x v="0"/>
    <s v="Prestación de Servicios"/>
    <s v="81102701 - Servicios de diseño e ingeniería de sistemas instrumentados de control"/>
    <x v="353"/>
    <s v="_x000a_​127818_x000a_"/>
    <d v="2018-11-13T00:00:00"/>
    <s v="C-2499-0600-4 Apoyo Para El Desarrollo Y Gestión Institucional De La ANI, Nacional"/>
    <x v="1"/>
    <s v="AGENCIA NACIONAL DE INFRAESTRUCTURA830125996-9"/>
    <n v="0"/>
    <n v="0"/>
    <s v="No"/>
    <s v="385118"/>
    <d v="2018-11-30T00:00:00"/>
    <s v="_x000a_​SANDRA GONZALEZ LOAIZA​_x000a_"/>
    <s v="Persona Natural"/>
    <s v="Cedula de Ciudadanía"/>
    <s v="51898013"/>
    <s v="5"/>
    <s v="Cra 16 No 45-65"/>
    <n v="3381357"/>
    <s v="Póliza"/>
    <d v="2018-12-03T00:00:00"/>
    <s v="21-44-101285195"/>
    <s v="SEGUROS DEL ESTADO S.A."/>
    <s v="A. CUMPLIM+ CALIDAD DL SERVICIO"/>
    <d v="2018-12-03T00:00:00"/>
    <d v="2018-12-03T00:00:00"/>
    <s v="Supervisor"/>
    <s v="ADRIANA ESTUPIÑAN JARAMILLO"/>
    <m/>
    <m/>
    <m/>
    <m/>
    <s v="_x000a_​SE SUSCRIBE OTROSI No 1 DEL 12/12/2018, POR MEDIO DEL CUAL SE MODIFICA LA CLAUSULA TERCERA &quot;VALOR DEL CONTRATO&quot; LA CUAL QUEDARA ASÍ:  $15.773.316.00​_x000a__x000a_"/>
    <s v="No"/>
    <m/>
    <m/>
    <d v="2018-12-28T00:00:00"/>
    <m/>
    <m/>
    <m/>
    <m/>
    <m/>
    <m/>
    <s v="No"/>
    <m/>
    <x v="0"/>
    <n v="643"/>
    <s v="Elemento"/>
    <s v="Gestión VJ/Contratación/Lists/Informacin Contratos 2018"/>
  </r>
  <r>
    <s v="CONTRATO 637-2018"/>
    <s v="Contrato"/>
    <x v="635"/>
    <x v="4"/>
    <d v="2018-11-30T00:00:00"/>
    <x v="521"/>
    <s v="Hasta el 28 de diciembre de 2018"/>
    <n v="26"/>
    <x v="0"/>
    <s v="Prestación de Servicios"/>
    <s v="81102701 - Servicios de diseño e ingeniería de sistemas instrumentados de control."/>
    <x v="354"/>
    <s v="_x000a_​126318_x000a_"/>
    <d v="2018-11-08T00:00:00"/>
    <s v="C-2499-0600-4 Apoyo Para El Desarrollo Y Gestión Institucional De La ANI, Nacional"/>
    <x v="1"/>
    <s v="AGENCIA NACIONAL DE INFRAESTRUCTURA830125996-9"/>
    <n v="0"/>
    <n v="0"/>
    <s v="No"/>
    <s v="385018"/>
    <d v="2018-11-30T00:00:00"/>
    <s v="_x000a_​ERNESTO MEDINA LOAICIGA​_x000a_"/>
    <s v="Persona Natural"/>
    <s v="Cedula de Ciudadanía"/>
    <s v="79686533"/>
    <s v="5"/>
    <s v="AV CALLE 63 NO 75-35 T2 APT 1003 "/>
    <n v="4906665"/>
    <s v="Póliza"/>
    <d v="2018-11-30T00:00:00"/>
    <s v="21-44-101285198"/>
    <s v="SEGUROS DEL ESTADO S.A."/>
    <s v="A. CUMPLIM+ CALIDAD DL SERVICIO"/>
    <d v="2018-12-03T00:00:00"/>
    <d v="2018-12-03T00:00:00"/>
    <s v="Supervisor"/>
    <s v="ADRIANA ESTUPIÑAN JARAMILLO "/>
    <m/>
    <m/>
    <m/>
    <m/>
    <s v="_x000a_​SE SUSCRIBE OTROSI No 1 DEL 14/12/2018, POR MEDIO DEL CUAL SE MODIFICA LA CLAUSULA TERCERA &quot;VALOR DEL CONTRATO&quot; LA CUAL QUEDARA ASÍ: $5.646.940.00​​_x000a__x000a_"/>
    <s v="No"/>
    <m/>
    <m/>
    <d v="2018-12-28T00:00:00"/>
    <m/>
    <m/>
    <m/>
    <m/>
    <m/>
    <m/>
    <s v="No"/>
    <m/>
    <x v="0"/>
    <n v="644"/>
    <s v="Elemento"/>
    <s v="Gestión VJ/Contratación/Lists/Informacin Contratos 2018"/>
  </r>
  <r>
    <s v="CONTRATO 638-2018"/>
    <s v="Contrato"/>
    <x v="636"/>
    <x v="4"/>
    <d v="2018-11-30T00:00:00"/>
    <x v="522"/>
    <s v="Hasta el 28 de diciembre del 2018"/>
    <n v="26"/>
    <x v="0"/>
    <s v="Prestación de Servicios"/>
    <s v="81102701 - Servicios de diseño e ingeniería de sistemas instrumentados de control."/>
    <x v="355"/>
    <s v="_x000a_​127718_x000a_"/>
    <d v="2018-11-13T00:00:00"/>
    <s v="C-2499-0600-4 Apoyo Para El Desarrollo Y Gestión Institucional De La ANI, Nacional"/>
    <x v="1"/>
    <s v="AGENCIA NACIONAL DE INFRAESTRUCTURA830125996-9"/>
    <n v="0"/>
    <n v="0"/>
    <s v="No"/>
    <m/>
    <m/>
    <s v="_x000a_​ARMANDO FRADE BELLO​​_x000a_"/>
    <s v="Persona Natural"/>
    <s v="Cedula de Ciudadanía"/>
    <s v="79854919"/>
    <s v="5"/>
    <s v="CRA 88 N 18 33 INT 1 APT 204"/>
    <n v="4256420"/>
    <s v="Póliza"/>
    <d v="2018-11-30T00:00:00"/>
    <s v="21-44-101285218"/>
    <s v="SEGUROS DEL ESTADO S.A."/>
    <s v="A. CUMPLIM+ CALIDAD DL SERVICIO"/>
    <m/>
    <d v="2018-11-03T00:00:00"/>
    <s v="Supervisor"/>
    <s v="ADRIANA ESTUPIÑAN JARAMILLO"/>
    <m/>
    <m/>
    <m/>
    <m/>
    <s v="_x000a_​SE SUSCRIBE OTROSI No 1 DEL 13/12/2018, POR MEDIO DEL CUAL SE MODIFICA LA CLAUSULA TERCERA &quot;VALOR DEL CONTRATO&quot; LA CUAL QUEDARA ASÍ: $7.957.560,00​_x000a__x000a_"/>
    <s v="No"/>
    <m/>
    <m/>
    <d v="2018-12-28T00:00:00"/>
    <m/>
    <m/>
    <m/>
    <m/>
    <m/>
    <m/>
    <s v="No"/>
    <m/>
    <x v="0"/>
    <n v="645"/>
    <s v="Elemento"/>
    <s v="Gestión VJ/Contratación/Lists/Informacin Contratos 2018"/>
  </r>
  <r>
    <s v="CONTRATO 640-2018"/>
    <s v="Contrato"/>
    <x v="637"/>
    <x v="4"/>
    <d v="2018-11-30T00:00:00"/>
    <x v="523"/>
    <s v="Hasta el 28 de diciembre del 2018"/>
    <n v="26"/>
    <x v="0"/>
    <s v="Prestación de Servicios"/>
    <s v="81102701 - Servicios de diseño e ingeniería de sistemas instrumentados de control."/>
    <x v="356"/>
    <s v="_x000a_​127518_x000a_"/>
    <d v="2018-11-13T00:00:00"/>
    <s v="C-2499-0600-4 Apoyo Para El Desarrollo Y Gestión Institucional De La ANI, Nacional"/>
    <x v="1"/>
    <s v="AGENCIA NACIONAL DE INFRAESTRUCTURA830125996-9"/>
    <n v="0"/>
    <n v="0"/>
    <s v="No"/>
    <s v="385218"/>
    <d v="2018-11-30T00:00:00"/>
    <s v="_x000a_​​DIEGO ALEXANDER VERA VERGARA ​_x000a_"/>
    <s v="Persona Natural"/>
    <s v="Cedula de Ciudadanía"/>
    <s v="80007765"/>
    <s v="9"/>
    <s v="CALLE 151 NO. 109A-25 TORRE 3 APTO. 1201 CONJUNTO DIMONTI 2"/>
    <n v="3123502400"/>
    <s v="Póliza"/>
    <d v="2018-11-30T00:00:00"/>
    <s v="110829"/>
    <s v="SEGUREXPO BANCOLDEX - CESCE"/>
    <s v="A. CUMPLIM+ CALIDAD DL SERVICIO"/>
    <m/>
    <d v="2018-11-03T00:00:00"/>
    <s v="Supervisor"/>
    <s v="ADRIANA ESTUPIÑAN JARAMILLO "/>
    <m/>
    <m/>
    <m/>
    <m/>
    <s v="_x000a_​SE SUSCRBE OTROSI No 1 DEL 13/12/2018, POR MEDIO DEL CUAL SE MODIFICA LA CLAUSULA TERCERA &quot;VALOR DEL CONTRATO&quot; LA CUAL QUEDARA ASÍ: ​$8,902.998.00​_x000a__x000a_"/>
    <s v="No"/>
    <m/>
    <m/>
    <d v="2018-12-28T00:00:00"/>
    <m/>
    <m/>
    <m/>
    <m/>
    <m/>
    <m/>
    <s v="No"/>
    <m/>
    <x v="0"/>
    <n v="646"/>
    <s v="Elemento"/>
    <s v="Gestión VJ/Contratación/Lists/Informacin Contratos 2018"/>
  </r>
  <r>
    <s v="CONTRATO 641-2018"/>
    <s v="Contrato"/>
    <x v="638"/>
    <x v="4"/>
    <d v="2018-12-05T00:00:00"/>
    <x v="524"/>
    <s v="Hasta el 28 de diciembre de 2018"/>
    <n v="29"/>
    <x v="0"/>
    <s v="Prestación de Servicios"/>
    <s v="81102701 - Servicios de diseño e ingeniería de sistemas instrumentados de contro"/>
    <x v="357"/>
    <s v="_x000a_​126518_x000a__x000a_"/>
    <d v="2018-11-08T00:00:00"/>
    <s v="C-2499-0600-4 Apoyo Para El Desarrollo Y Gestión Institucional De La ANI, Nacional"/>
    <x v="1"/>
    <s v="AGENCIA NACIONAL DE INFRAESTRUCTURA830125996-9"/>
    <n v="0"/>
    <n v="0"/>
    <s v="No"/>
    <s v="387418"/>
    <d v="2018-12-05T00:00:00"/>
    <s v="_x000a_​​HUERFANO HURTADO WILSON FABIAN ​_x000a_"/>
    <s v="Persona Natural"/>
    <s v="Cedula de Ciudadanía"/>
    <s v="1.110.480.575"/>
    <s v="1"/>
    <s v="CRA. 28 NO. 42-17 SUR BARRIO CLARET"/>
    <n v="3043752665"/>
    <s v="Póliza"/>
    <d v="2018-12-04T00:00:00"/>
    <s v="110905"/>
    <s v="SEGUREXPO"/>
    <s v="A. CUMPLIM+ CALIDAD DL SERVICIO"/>
    <m/>
    <d v="2018-12-05T00:00:00"/>
    <s v="Supervisor"/>
    <s v="ADRIANA ESTUPIÑAN JARAMILLO"/>
    <m/>
    <m/>
    <m/>
    <m/>
    <m/>
    <s v="No"/>
    <m/>
    <m/>
    <d v="2018-12-28T00:00:00"/>
    <m/>
    <m/>
    <m/>
    <m/>
    <m/>
    <m/>
    <s v="No"/>
    <m/>
    <x v="0"/>
    <n v="654"/>
    <s v="Elemento"/>
    <s v="Gestión VJ/Contratación/Lists/Informacin Contratos 2018"/>
  </r>
  <r>
    <s v="CONTRATO 642-2018"/>
    <s v="Contrato"/>
    <x v="639"/>
    <x v="7"/>
    <d v="2018-12-05T00:00:00"/>
    <x v="525"/>
    <s v="Hasta el 28 de diciembre de 2018"/>
    <n v="24"/>
    <x v="0"/>
    <s v="Prestación de Servicios"/>
    <s v="80101700 Cód. 80101700 - Gestión industrial"/>
    <x v="358"/>
    <s v="_x000a_​129418_x000a_"/>
    <d v="2018-12-03T00:00:00"/>
    <s v="A-1-0-2-14    Remuneracion Servicios Tecnicos"/>
    <x v="3"/>
    <s v="AGENCIA NACIONAL DE INFRAESTRUCTURA830125996-9"/>
    <n v="0"/>
    <n v="0"/>
    <s v="No"/>
    <s v="387918"/>
    <d v="2018-12-05T00:00:00"/>
    <s v="_x000a_​SANTIAGO VALENCIA MORALES​_x000a_"/>
    <s v="Persona Natural"/>
    <s v="Cedula de Ciudadanía"/>
    <s v="1053806296"/>
    <s v="7"/>
    <s v="CL 49 A NO 6-60 APTO 705"/>
    <n v="3206900797"/>
    <s v="Póliza"/>
    <d v="2018-12-05T00:00:00"/>
    <s v="33-46-101012575"/>
    <s v="SEGUROS DEL ESTADO S.A."/>
    <s v="A. CUMPLIM+ CALIDAD DL SERVICIO"/>
    <d v="2018-12-05T00:00:00"/>
    <d v="2018-12-05T00:00:00"/>
    <s v="Supervisor"/>
    <s v="ELIZABETH GOMEZ SANCHEZ "/>
    <m/>
    <m/>
    <m/>
    <m/>
    <m/>
    <s v="No"/>
    <m/>
    <m/>
    <d v="2018-12-28T00:00:00"/>
    <m/>
    <m/>
    <m/>
    <m/>
    <m/>
    <m/>
    <s v="No"/>
    <m/>
    <x v="0"/>
    <n v="648"/>
    <s v="Elemento"/>
    <s v="Gestión VJ/Contratación/Lists/Informacin Contratos 2018"/>
  </r>
  <r>
    <s v="CONTRATO 643-2018"/>
    <s v="Contrato"/>
    <x v="640"/>
    <x v="7"/>
    <d v="2018-12-07T00:00:00"/>
    <x v="526"/>
    <s v="Hasta el 21 de diciembre de 2018"/>
    <n v="11"/>
    <x v="0"/>
    <s v="Prestación de Servicios"/>
    <s v="80101600 Cód. 80101600 - Gestión de proyectos"/>
    <x v="359"/>
    <s v="_x000a_​129718 _x000a_"/>
    <d v="2018-12-04T00:00:00"/>
    <s v="C-2499-0600-1 Apoyo a la Gestión del Estado. Asesorías y Consultoría Contratos de Concesión"/>
    <x v="1"/>
    <s v="AGENCIA NACIONAL DE INFRAESTRUCTURA830125996-9"/>
    <n v="0"/>
    <n v="0"/>
    <s v="No"/>
    <s v="390318"/>
    <d v="2018-12-10T00:00:00"/>
    <s v="_x000a_​RESTREPO ARIAS CONSULTORIA LEGAL S.A.S​_x000a_"/>
    <s v="Persona Jurídica"/>
    <s v="RUT - Registro Único Tributario"/>
    <s v="900584615"/>
    <s v="1"/>
    <s v="Calle 81 No. 5-27 Apto 702"/>
    <n v="3114920447"/>
    <s v="Póliza"/>
    <d v="2018-12-10T00:00:00"/>
    <s v="15-46-101009371"/>
    <s v="SEGUROS DEL ESTADO S.A."/>
    <s v="A. CUMPLIM+ CALIDAD DL SERVICIO"/>
    <d v="2018-12-11T00:00:00"/>
    <d v="2018-12-11T00:00:00"/>
    <s v="Supervisor"/>
    <s v="NATALIA FERNANDA ENRIQUEZ RUANO"/>
    <m/>
    <m/>
    <m/>
    <m/>
    <m/>
    <s v="No"/>
    <m/>
    <m/>
    <d v="2018-12-21T00:00:00"/>
    <m/>
    <m/>
    <m/>
    <m/>
    <m/>
    <m/>
    <s v="No"/>
    <m/>
    <x v="0"/>
    <n v="655"/>
    <s v="Elemento"/>
    <s v="Gestión VJ/Contratación/Lists/Informacin Contratos 2018"/>
  </r>
  <r>
    <s v="CONTRATO 644-2018"/>
    <s v="Contrato"/>
    <x v="641"/>
    <x v="4"/>
    <d v="2018-12-11T00:00:00"/>
    <x v="527"/>
    <s v="Hasta el 28 de diciembre de 2018"/>
    <n v="15"/>
    <x v="4"/>
    <s v="Prestación de Servicios"/>
    <s v="81111800 Cód. 81111800 - Administradores de sistemas"/>
    <x v="360"/>
    <s v="_x000a_​122818_x000a_"/>
    <d v="2018-10-18T00:00:00"/>
    <s v="C-2499-0600-3 Fortalecimiento de la gestión funcional con tecnologías de la información y comunicaciones agencia nacional de infraestructura."/>
    <x v="1"/>
    <s v="AGENCIA NACIONAL DE INFRAESTRUCTURA830125996-9"/>
    <n v="0"/>
    <n v="0"/>
    <s v="No"/>
    <m/>
    <m/>
    <s v="_x000a_​MCO GLOBAL S.A.S._x000a_"/>
    <s v="Persona Jurídica"/>
    <s v="RUT - Registro Único Tributario"/>
    <s v="900.749.820"/>
    <s v="3"/>
    <s v="TRANSVERSAL 19A No 98-12 OFIC. 602"/>
    <n v="7460297"/>
    <s v="Póliza"/>
    <d v="2018-12-11T00:00:00"/>
    <s v="11-44-101130685 - 11-40-101030603"/>
    <s v="SEGUROS DEL ESTADO S.A."/>
    <s v="Cumplimiento del contrato+Pago de salarios+Calidad del servicio+Responsabilidad civil extra contractual"/>
    <d v="2018-12-11T00:00:00"/>
    <d v="2018-12-14T00:00:00"/>
    <s v="Supervisor"/>
    <s v="JAVIER ALONSO ZUÑIGA GOMEZ "/>
    <m/>
    <m/>
    <m/>
    <m/>
    <m/>
    <s v="No"/>
    <m/>
    <m/>
    <d v="2018-12-28T00:00:00"/>
    <m/>
    <m/>
    <m/>
    <m/>
    <m/>
    <m/>
    <s v="No"/>
    <s v="_x000a_​PROCESO No VJ-VPRE-SA-017-2018​_x000a_"/>
    <x v="0"/>
    <n v="658"/>
    <s v="Elemento"/>
    <s v="Gestión VJ/Contratación/Lists/Informacin Contratos 2018"/>
  </r>
  <r>
    <s v="CONTRATO 645-2018"/>
    <s v="Contrato"/>
    <x v="642"/>
    <x v="7"/>
    <d v="2018-12-12T00:00:00"/>
    <x v="528"/>
    <s v="Hasta el 31 de julio de 2022"/>
    <n v="1309"/>
    <x v="0"/>
    <s v="Arrendamiento y/o Adquisición de Inmuebles"/>
    <s v="80131500 Cód. 80131500 - Arrendamiento o alquiler de propiedades o edificios"/>
    <x v="361"/>
    <s v="_x000a_​85018 ​- 129918_x000a_"/>
    <d v="2018-12-06T00:00:00"/>
    <s v="A-1-0-2-14    Remuneracion Servicios Tecnicos"/>
    <x v="3"/>
    <s v="AGENCIA NACIONAL DE INFRAESTRUCTURA830125996-9"/>
    <n v="0"/>
    <n v="0"/>
    <s v="No"/>
    <m/>
    <m/>
    <s v="_x000a_​​​FONDO DE CAPITAL PRIVADO FONDO INMOBILIARIO COLOMBIA.​_x000a_"/>
    <s v="Persona Jurídica"/>
    <s v="RUT - Registro Único Tributario"/>
    <s v="900.203.191"/>
    <s v="5"/>
    <s v="Calle 31 No. 6-83 Piso 20 Bogotá D.C."/>
    <n v="4886000"/>
    <s v="No Constituyo Garantías"/>
    <m/>
    <m/>
    <s v="SEGUROS DEL ESTADO S.A."/>
    <s v="A. CUMPLIM+ CALIDAD DL SERVICIO"/>
    <m/>
    <d v="2018-12-12T00:00:00"/>
    <s v="Supervisor"/>
    <s v="LUIS FABIAN RAMOS BARRERA "/>
    <m/>
    <m/>
    <m/>
    <m/>
    <m/>
    <s v="No"/>
    <m/>
    <m/>
    <d v="2022-07-31T00:00:00"/>
    <m/>
    <m/>
    <m/>
    <m/>
    <m/>
    <m/>
    <s v="Si"/>
    <s v="_x000a_​VIGENCIA 2018 POR UN VALOR DE $192.603.218.00​_x000a__x000a_​VIGENCIA 2019 POR UN VALOR DE $3.795.297.084​.00​_x000a__x000a_​VIGENCIA 2020 POR UN VALOR DE $3.947.108.964.00_x000a__x000a_​VIGENCIA 2021 POR UN VALOR DE $4.104.993.336​.00​_x000a__x000a_​VIGENCIA 2022 POR UN VALOR DE​ $2.490.362.623​.00_x000a_"/>
    <x v="3"/>
    <n v="649"/>
    <s v="Elemento"/>
    <s v="Gestión VJ/Contratación/Lists/Informacin Contratos 2018"/>
  </r>
  <r>
    <s v="CONTRATO 646-2018"/>
    <s v="Contrato"/>
    <x v="643"/>
    <x v="7"/>
    <d v="2018-12-12T00:00:00"/>
    <x v="529"/>
    <s v="Hasta el 31 de julio de 2022"/>
    <n v="1309"/>
    <x v="0"/>
    <s v="Arrendamiento y/o Adquisición de Inmuebles"/>
    <s v="80131500 Cód. 80131500 - Arrendamiento o alquiler de propiedades o edificios"/>
    <x v="362"/>
    <s v="_x000a_​85018​ - ​130318​_x000a_"/>
    <d v="2018-09-10T00:00:00"/>
    <s v="A-2-0-4-10-2  Arrendamientos Bienes Inmuebles"/>
    <x v="3"/>
    <s v="AGENCIA NACIONAL DE INFRAESTRUCTURA830125996-9"/>
    <n v="0"/>
    <n v="0"/>
    <s v="No"/>
    <m/>
    <m/>
    <s v="_x000a_​EL FIDEICOMISO P.A. PACTIA​​_x000a_"/>
    <s v="Persona Jurídica"/>
    <s v="RUT - Registro Único Tributario"/>
    <s v="830054539"/>
    <s v="0"/>
    <s v="Carrera 43ª No. 18 Sur – 135 Ed. Sau Paulo - Medellin (Antioquia)"/>
    <n v="3220355"/>
    <s v="No Constituyo Garantías"/>
    <m/>
    <m/>
    <s v="SEGUROS DEL ESTADO S.A."/>
    <s v="A. CUMPLIM+ CALIDAD DL SERVICIO"/>
    <m/>
    <d v="2018-12-12T00:00:00"/>
    <s v="Supervisor"/>
    <s v="LUIS FABIAN RAMOS BARRERA "/>
    <m/>
    <m/>
    <m/>
    <m/>
    <m/>
    <s v="No"/>
    <m/>
    <m/>
    <d v="2022-07-31T00:00:00"/>
    <m/>
    <m/>
    <m/>
    <m/>
    <m/>
    <m/>
    <s v="Si"/>
    <s v="_x000a_​VIGENCIA 2018 POR UN VALOR DE $108.511.559.00_x000a__x000a_VIGENCIA 2019 POR UN VALOR DE $1.941.214.682​.00_x000a__x000a_VIGENCIA 2020 POR UN VALOR DE $2.181.219.408​.00_x000a__x000a_VIGENCIA 2021 POR UN VALOR DE $2.246.655.996.00_x000a__x000a_VIGENCIA 2022 POR UN VALOR DE $1.349.865.811​.00_x000a_"/>
    <x v="3"/>
    <n v="656"/>
    <s v="Elemento"/>
    <s v="Gestión VJ/Contratación/Lists/Informacin Contratos 2018"/>
  </r>
  <r>
    <s v="CONTRATO 647-2018"/>
    <s v="Contrato"/>
    <x v="644"/>
    <x v="6"/>
    <d v="2018-12-18T00:00:00"/>
    <x v="530"/>
    <s v="Cuarenta y ocho (48) meses"/>
    <n v="1440"/>
    <x v="2"/>
    <s v="Interventoría"/>
    <s v="80101600 Cód. 80101600 - Gestión de proyectos"/>
    <x v="363"/>
    <m/>
    <m/>
    <s v="No Aplica - Recursos Fiducia"/>
    <x v="0"/>
    <s v="BBVA ASSET Management S.A. Sociedad Fiduciaria. Indistintamente  BBVA ASSET Management o BBVA Fiduciaria860048608-5"/>
    <n v="0"/>
    <n v="0"/>
    <s v="No"/>
    <m/>
    <m/>
    <s v="_x000a_​COSORCIO PI SANTA MARTA​​​_x000a_"/>
    <s v="Persona Jurídica"/>
    <s v="RUT - Registro Único Tributario"/>
    <s v="901238660"/>
    <s v="2"/>
    <s v="Calle 100 No. 8A-55 Of. 504, Torre C"/>
    <n v="2360053"/>
    <s v="Póliza"/>
    <d v="2018-12-18T00:00:00"/>
    <s v="NB-100099656 - NB-100017721"/>
    <s v="COMPAÑIA MUNDIAL DE SEGUROS SA"/>
    <s v="Cumplimiento+Prestaciones sociales+Calidad del servicio+Responsabilidad civil Extracontractual"/>
    <d v="2018-12-21T00:00:00"/>
    <d v="2018-12-26T00:00:00"/>
    <s v="Supervisor"/>
    <s v="LUIS EDUARDO GUTIERREZ DIAZ "/>
    <m/>
    <m/>
    <m/>
    <m/>
    <m/>
    <s v="No"/>
    <m/>
    <m/>
    <d v="2022-12-25T00:00:00"/>
    <m/>
    <m/>
    <m/>
    <m/>
    <m/>
    <m/>
    <s v="No"/>
    <s v="_x000a_​​PROCESO No VJ-VGC-CM-011-2018​​_x000a_"/>
    <x v="3"/>
    <n v="661"/>
    <s v="Elemento"/>
    <s v="Gestión VJ/Contratación/Lists/Informacin Contratos 2018"/>
  </r>
  <r>
    <s v="CONTRATO 648-2018"/>
    <s v="Contrato"/>
    <x v="645"/>
    <x v="7"/>
    <d v="2018-12-19T00:00:00"/>
    <x v="531"/>
    <s v="Hasta el 21 de diciembre de 2018"/>
    <n v="1"/>
    <x v="1"/>
    <s v="Compraventa y/o Suministro"/>
    <s v="43212002 - Accesorios de pantallas de computador"/>
    <x v="364"/>
    <s v="_x000a_​127618_x000a_"/>
    <d v="2018-11-13T00:00:00"/>
    <s v="A-2-0-4-2-2 Mobiliarios y Enseres"/>
    <x v="3"/>
    <s v="AGENCIA NACIONAL DE INFRAESTRUCTURA830125996-9"/>
    <n v="0"/>
    <n v="0"/>
    <s v="No"/>
    <m/>
    <m/>
    <s v="_x000a_MAP INGENIEROS Y/O MARIA FERNANDA CORTES E.U.​_x000a_"/>
    <s v="Persona Jurídica"/>
    <s v="RUT - Registro Único Tributario"/>
    <s v="830135234"/>
    <s v="8"/>
    <s v="CRA 77 No 18-51 APTO 1101"/>
    <n v="3062013"/>
    <s v="Póliza"/>
    <d v="2018-12-18T00:00:00"/>
    <s v="64-44-101008787"/>
    <s v="SEGUROS DEL ESTADO S.A."/>
    <s v="CUMPLIM+ CALIDAD_CORRECTO FUNCIONAM D LOS BIENES SUMIN"/>
    <d v="2018-12-19T00:00:00"/>
    <d v="2018-12-21T00:00:00"/>
    <s v="Supervisor"/>
    <s v="LUIS FABIAN RAMOS BARRERA "/>
    <m/>
    <m/>
    <m/>
    <m/>
    <m/>
    <s v="No"/>
    <m/>
    <m/>
    <d v="2018-12-21T00:00:00"/>
    <m/>
    <m/>
    <m/>
    <m/>
    <m/>
    <m/>
    <s v="No"/>
    <s v="_x000a_​PROCESO No VJ-VAF-MC-028-2018_x000a_"/>
    <x v="0"/>
    <n v="657"/>
    <s v="Elemento"/>
    <s v="Gestión VJ/Contratación/Lists/Informacin Contratos 2018"/>
  </r>
  <r>
    <s v="CONTRATO 649-2018"/>
    <s v="Contrato"/>
    <x v="646"/>
    <x v="4"/>
    <d v="2018-12-19T00:00:00"/>
    <x v="532"/>
    <s v="Doce (12) días"/>
    <n v="12"/>
    <x v="0"/>
    <s v="Prestación de Servicios"/>
    <s v="80111600 Cód. 80111600 - Servicios de personal temporal"/>
    <x v="365"/>
    <s v="_x000a_​133918_x000a_"/>
    <d v="2018-12-18T00:00:00"/>
    <s v="Recursos Mixtos"/>
    <x v="2"/>
    <s v="AGENCIA NACIONAL DE INFRAESTRUCTURA830125996-9;#Fiduciaria Bogotá S.A.800142383-7;#Fiduciaria Davivienda S.A.  Sigla: &quot;FIDUDAVIVIENDA S.A.&quot;800182281-5"/>
    <n v="1064229"/>
    <n v="3566706"/>
    <s v="No"/>
    <s v="398018"/>
    <d v="2018-12-19T00:00:00"/>
    <s v="_x000a_​VIANEY BRAVO PAREDES ​_x000a_"/>
    <s v="Persona Natural"/>
    <s v="Cedula de Ciudadanía"/>
    <s v="36.177.950"/>
    <s v="3"/>
    <s v="CALLE 23 C N 69 F 65 M E NT 27 AP 501"/>
    <n v="4161715"/>
    <s v="Póliza"/>
    <d v="2018-12-19T00:00:00"/>
    <s v="11-44-101131101"/>
    <s v="SEGUROS DEL ESTADO S.A."/>
    <s v="A. CUMPLIM+ CALIDAD DL SERVICIO"/>
    <d v="2018-12-19T00:00:00"/>
    <d v="2018-12-19T00:00:00"/>
    <s v="Supervisor"/>
    <s v="DALIA ALEXANDRA RODRIGUEZ ZAMBRANO "/>
    <m/>
    <m/>
    <m/>
    <m/>
    <m/>
    <s v="No"/>
    <m/>
    <m/>
    <d v="2018-12-30T00:00:00"/>
    <m/>
    <m/>
    <m/>
    <m/>
    <m/>
    <m/>
    <s v="No"/>
    <m/>
    <x v="0"/>
    <n v="659"/>
    <s v="Elemento"/>
    <s v="Gestión VJ/Contratación/Lists/Informacin Contratos 2018"/>
  </r>
  <r>
    <s v="CONTRATO 650-2018"/>
    <s v="Contrato Interadministrativo"/>
    <x v="647"/>
    <x v="7"/>
    <d v="2018-12-21T00:00:00"/>
    <x v="533"/>
    <s v="Hasta el 31 de diciembre de 2019"/>
    <n v="363"/>
    <x v="0"/>
    <s v="Prestación de Servicios"/>
    <s v="78102200 Cód. 78102200 - Servicios postales, de pequeños paquetes y mensajería"/>
    <x v="366"/>
    <s v="_x000a_​84618_x000a_"/>
    <d v="2018-09-06T00:00:00"/>
    <s v="A-2-0-4-6-2   Correo"/>
    <x v="3"/>
    <s v="AGENCIA NACIONAL DE INFRAESTRUCTURA830125996-9"/>
    <n v="0"/>
    <n v="0"/>
    <s v="No"/>
    <s v="406418"/>
    <d v="2018-12-27T00:00:00"/>
    <s v="_x000a_​SERVICIOS POSTALES NACIONALES S.A​_x000a_"/>
    <s v="Persona Jurídica"/>
    <s v="RUT - Registro Único Tributario"/>
    <s v="900062917"/>
    <s v="9"/>
    <s v="DIAGONAL 25G No 95A - 55"/>
    <n v="4722000"/>
    <s v="Póliza"/>
    <d v="2018-12-27T00:00:00"/>
    <s v="GU074996"/>
    <s v="ASEGURADORA CONFIANZA"/>
    <s v="B. CUMPLIM+ CALIDAD DL SERVICIO+ PAGO SALARIOS"/>
    <d v="2018-12-28T00:00:00"/>
    <d v="2018-12-28T00:00:00"/>
    <s v="Supervisor"/>
    <s v="CARMEN JANNETH RODRIGUEZ MORA "/>
    <m/>
    <m/>
    <m/>
    <m/>
    <m/>
    <s v="No"/>
    <m/>
    <m/>
    <d v="2019-12-31T00:00:00"/>
    <m/>
    <m/>
    <m/>
    <m/>
    <m/>
    <m/>
    <s v="No"/>
    <s v="_x000a__x000a__x000a_​"/>
    <x v="3"/>
    <n v="660"/>
    <s v="Elemento"/>
    <s v="Gestión VJ/Contratación/Lists/Informacin Contratos 2018"/>
  </r>
  <r>
    <s v="CONTRATO 651-2018"/>
    <s v="Contrato"/>
    <x v="648"/>
    <x v="2"/>
    <d v="2018-12-26T00:00:00"/>
    <x v="534"/>
    <s v="Hasta el 30 de enero de 2019"/>
    <n v="35"/>
    <x v="0"/>
    <s v="Prestación de Servicios"/>
    <s v="80101500 Cód. 80101500 - Gestión empresarial o corporativa"/>
    <x v="367"/>
    <s v="_x000a_​​_x000a__x000a_"/>
    <m/>
    <s v="No Aplica - Recursos Fiducia"/>
    <x v="0"/>
    <s v="Fiduciaria Bancolombia S.A. Sociedad Fiduciaria800150280-0"/>
    <n v="0"/>
    <n v="0"/>
    <s v="No"/>
    <m/>
    <m/>
    <s v="_x000a_​JUAN FRANCISCO CUBILLOS RODRIGUEZ​_x000a_"/>
    <s v="Persona Natural"/>
    <s v="Cedula de Ciudadanía"/>
    <s v="80.098.282"/>
    <s v="2"/>
    <s v="CRA 116B No 80-51 BL 17 APTO 401"/>
    <n v="4314931"/>
    <s v="Póliza"/>
    <d v="2018-12-26T00:00:00"/>
    <s v="11-44-101131224"/>
    <s v="SEGUROS DEL ESTADO S.A."/>
    <s v="A. CUMPLIM+ CALIDAD DL SERVICIO"/>
    <d v="2018-12-26T00:00:00"/>
    <d v="2018-12-26T00:00:00"/>
    <s v="Supervisor"/>
    <s v="JORGE ELIECER RIVILLAS HERRERA "/>
    <m/>
    <m/>
    <m/>
    <m/>
    <m/>
    <s v="No"/>
    <m/>
    <m/>
    <d v="2019-01-30T00:00:00"/>
    <m/>
    <m/>
    <m/>
    <m/>
    <m/>
    <m/>
    <s v="No"/>
    <m/>
    <x v="0"/>
    <n v="662"/>
    <s v="Elemento"/>
    <s v="Gestión VJ/Contratación/Lists/Informacin Contratos 2018"/>
  </r>
  <r>
    <s v="CONTRATO 652-2018"/>
    <s v="Contrato"/>
    <x v="649"/>
    <x v="6"/>
    <d v="2018-12-27T00:00:00"/>
    <x v="535"/>
    <s v="Hasta el 30 de enero de 2019"/>
    <n v="33"/>
    <x v="0"/>
    <s v="Prestación de Servicios"/>
    <s v="81101500 Cód. 81101500 - Ingeniería civil"/>
    <x v="368"/>
    <m/>
    <m/>
    <s v="No Aplica - Recursos Fiducia"/>
    <x v="0"/>
    <s v="Fiduciaria Bancolombia S.A. Sociedad Fiduciaria800150280-0"/>
    <n v="0"/>
    <n v="0"/>
    <s v="No"/>
    <m/>
    <m/>
    <s v="_x000a_​JOHNATAN ESTIK BARRIOS ROBLEDO ​_x000a_"/>
    <s v="Persona Natural"/>
    <s v="Cedula de Ciudadanía"/>
    <s v="16.079.852 "/>
    <s v="7"/>
    <s v="CRA 66 No 23A - 42"/>
    <n v="3104574876"/>
    <s v="Póliza"/>
    <d v="2018-12-27T00:00:00"/>
    <s v="14-46-101025393"/>
    <s v="SEGUROS DEL ESTADO S.A."/>
    <s v="A. CUMPLIM+ CALIDAD DL SERVICIO"/>
    <d v="2018-12-28T00:00:00"/>
    <d v="2018-12-28T00:00:00"/>
    <s v="Supervisor"/>
    <s v="GLORIA INES CARDONA BOTERO "/>
    <m/>
    <m/>
    <m/>
    <m/>
    <m/>
    <s v="No"/>
    <m/>
    <m/>
    <d v="2019-01-30T00:00:00"/>
    <m/>
    <m/>
    <m/>
    <m/>
    <m/>
    <m/>
    <s v="No"/>
    <m/>
    <x v="0"/>
    <n v="664"/>
    <s v="Elemento"/>
    <s v="Gestión VJ/Contratación/Lists/Informacin Contratos 2018"/>
  </r>
  <r>
    <s v="CONTRATO 653-2018"/>
    <s v="Contrato"/>
    <x v="650"/>
    <x v="0"/>
    <d v="2018-12-27T00:00:00"/>
    <x v="536"/>
    <s v="Un (01) mes"/>
    <n v="30"/>
    <x v="0"/>
    <s v="Prestación de Servicios"/>
    <s v="80111600 Cód. 80111600 - Servicios de personal temporal"/>
    <x v="369"/>
    <m/>
    <m/>
    <s v="No Aplica - Recursos Fiducia"/>
    <x v="0"/>
    <s v="Fiduciaria Corficolombiana S.A.800140887-8;#Fiduciaria de Occidente S.A. -Fiduoccidente S.A.-800143157-3;#Fiduciaria Bancolombia S.A. Sociedad Fiduciaria800150280-0"/>
    <n v="0"/>
    <n v="0"/>
    <s v="No"/>
    <m/>
    <m/>
    <s v="_x000a_​JAIME MARTÍNEZ MARTÍN​_x000a_"/>
    <s v="Persona Natural"/>
    <s v="Cedula de Ciudadanía"/>
    <s v="80372816 "/>
    <s v="1"/>
    <s v="CL 93 11 A 11 OF 603 PI 6"/>
    <n v="4147016"/>
    <s v="Póliza"/>
    <d v="2018-12-28T00:00:00"/>
    <s v="BCH-100005014"/>
    <s v="COMPAÑIA MUNDIAL DE SEGUROS SA"/>
    <s v="A. CUMPLIM+ CALIDAD DL SERVICIO"/>
    <d v="2018-12-28T00:00:00"/>
    <d v="2018-12-28T00:00:00"/>
    <s v="Supervisor"/>
    <s v="PRISCILA SANCHEZ SANABRIA "/>
    <m/>
    <m/>
    <m/>
    <m/>
    <m/>
    <s v="No"/>
    <m/>
    <m/>
    <d v="2019-01-27T00:00:00"/>
    <m/>
    <m/>
    <m/>
    <m/>
    <m/>
    <m/>
    <s v="No"/>
    <m/>
    <x v="0"/>
    <n v="665"/>
    <s v="Elemento"/>
    <s v="Gestión VJ/Contratación/Lists/Informacin Contratos 2018"/>
  </r>
  <r>
    <s v="CONTRATO 654-2018"/>
    <s v="Contrato"/>
    <x v="651"/>
    <x v="0"/>
    <d v="2018-12-27T00:00:00"/>
    <x v="28"/>
    <s v="Un (01) mes"/>
    <n v="30"/>
    <x v="0"/>
    <s v="Prestación de Servicios"/>
    <s v="80111600 Cód. 80111600 - Servicios de personal temporal"/>
    <x v="369"/>
    <m/>
    <m/>
    <s v="No Aplica - Recursos Fiducia"/>
    <x v="0"/>
    <s v="Fiduciaria Bancolombia S.A. Sociedad Fiduciaria800150280-0;#Fiduciaria Davivienda S.A.  Sigla: &quot;FIDUDAVIVIENDA S.A.&quot;800182281-5"/>
    <n v="0"/>
    <n v="0"/>
    <s v="No"/>
    <m/>
    <m/>
    <s v="_x000a_​CARLOS FELIPE REY ALVAREZ​_x000a_"/>
    <s v="Persona Natural"/>
    <s v="Cedula de Ciudadanía"/>
    <s v="80.415.016 "/>
    <s v="0"/>
    <s v="Calle 93 bis No. 20-10 Apto 401"/>
    <n v="3158000097"/>
    <s v="Póliza"/>
    <d v="2018-12-28T00:00:00"/>
    <s v="BCH-100005013"/>
    <s v="COMPAÑIA MUNDIAL DE SEGUROS SA"/>
    <s v="A. CUMPLIM+ CALIDAD DL SERVICIO"/>
    <d v="2018-12-28T00:00:00"/>
    <d v="2018-12-28T00:00:00"/>
    <s v="Supervisor"/>
    <s v="PRISCILA SANCHEZ SANABRIA "/>
    <m/>
    <m/>
    <m/>
    <m/>
    <m/>
    <s v="No"/>
    <m/>
    <m/>
    <d v="2019-01-27T00:00:00"/>
    <m/>
    <m/>
    <m/>
    <m/>
    <m/>
    <m/>
    <s v="No"/>
    <m/>
    <x v="0"/>
    <n v="666"/>
    <s v="Elemento"/>
    <s v="Gestión VJ/Contratación/Lists/Informacin Contratos 2018"/>
  </r>
  <r>
    <s v="CONTRATO 620A-2018"/>
    <s v="Contrato"/>
    <x v="652"/>
    <x v="0"/>
    <d v="2018-11-15T00:00:00"/>
    <x v="537"/>
    <s v="Hasta el 28 de diciembre de 2018"/>
    <n v="44"/>
    <x v="0"/>
    <s v="Prestación de Servicios"/>
    <s v="80121700 Cód. 80121700 - Servicios de responsabilidad civil"/>
    <x v="370"/>
    <s v="_x000a_​126918_x000a_"/>
    <d v="2018-11-08T00:00:00"/>
    <s v="C-2499-0600-4 Apoyo Para El Desarrollo Y Gestión Institucional De La ANI, Nacional"/>
    <x v="1"/>
    <s v="AGENCIA NACIONAL DE INFRAESTRUCTURA830125996-9"/>
    <n v="0"/>
    <n v="0"/>
    <s v="No"/>
    <m/>
    <m/>
    <s v="_x000a_​LUIS CARLOS CASTILLO PÉREZ​_x000a_"/>
    <s v="Persona Natural"/>
    <s v="Cedula de Ciudadanía"/>
    <s v="1070955210"/>
    <s v="4"/>
    <s v="CALLE 145 No 54-34"/>
    <n v="3192402290"/>
    <s v="Póliza"/>
    <d v="2018-11-14T00:00:00"/>
    <s v="CBC-100007631"/>
    <s v="SEGUROS DEL ESTADO S.A."/>
    <s v="A. CUMPLIM+ CALIDAD DL SERVICIO"/>
    <d v="2018-11-15T00:00:00"/>
    <d v="2018-11-15T00:00:00"/>
    <s v="Supervisor"/>
    <s v="RICARDO PEREZ LATORRE "/>
    <m/>
    <m/>
    <m/>
    <m/>
    <m/>
    <s v="No"/>
    <m/>
    <m/>
    <d v="2018-12-28T00:00:00"/>
    <m/>
    <m/>
    <m/>
    <m/>
    <d v="2018-12-31T00:00:00"/>
    <s v="_x000a_​​EL VALOR NO EJECUTADO ES DE $​298.103.00​_x000a_"/>
    <s v="No"/>
    <m/>
    <x v="2"/>
    <n v="626"/>
    <s v="Elemento"/>
    <s v="Gestión VJ/Contratación/Lists/Informacin Contratos 201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ablaDinámica2"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VICEPRESIDENCIA">
  <location ref="A3:C13" firstHeaderRow="0" firstDataRow="1" firstDataCol="1" rowPageCount="1" colPageCount="1"/>
  <pivotFields count="59">
    <pivotField showAll="0"/>
    <pivotField showAll="0"/>
    <pivotField showAll="0"/>
    <pivotField axis="axisRow" showAll="0">
      <items count="10">
        <item x="8"/>
        <item x="1"/>
        <item x="3"/>
        <item x="7"/>
        <item x="5"/>
        <item x="2"/>
        <item x="6"/>
        <item x="0"/>
        <item x="4"/>
        <item t="default"/>
      </items>
    </pivotField>
    <pivotField numFmtId="14" showAll="0"/>
    <pivotField showAll="0"/>
    <pivotField showAll="0"/>
    <pivotField numFmtId="3" showAll="0"/>
    <pivotField axis="axisPage" dataField="1" multipleItemSelectionAllowed="1" showAll="0">
      <items count="6">
        <item h="1" x="2"/>
        <item x="0"/>
        <item h="1" x="1"/>
        <item h="1" x="4"/>
        <item h="1" x="3"/>
        <item t="default"/>
      </items>
    </pivotField>
    <pivotField showAll="0"/>
    <pivotField showAll="0"/>
    <pivotField dataField="1" numFmtId="173" showAll="0"/>
    <pivotField showAll="0"/>
    <pivotField showAll="0"/>
    <pivotField showAll="0"/>
    <pivotField showAll="0"/>
    <pivotField showAll="0"/>
    <pivotField showAll="0"/>
    <pivotField numFmtId="173" showAll="0"/>
    <pivotField showAll="0"/>
    <pivotField showAll="0"/>
    <pivotField showAll="0"/>
    <pivotField showAll="0"/>
    <pivotField showAll="0"/>
    <pivotField showAll="0"/>
    <pivotField showAll="0"/>
    <pivotField showAll="0"/>
    <pivotField showAll="0"/>
    <pivotField numFmtId="3"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numFmtId="1" showAll="0"/>
    <pivotField showAll="0"/>
    <pivotField showAll="0"/>
  </pivotFields>
  <rowFields count="1">
    <field x="3"/>
  </rowFields>
  <rowItems count="10">
    <i>
      <x/>
    </i>
    <i>
      <x v="1"/>
    </i>
    <i>
      <x v="2"/>
    </i>
    <i>
      <x v="3"/>
    </i>
    <i>
      <x v="4"/>
    </i>
    <i>
      <x v="5"/>
    </i>
    <i>
      <x v="6"/>
    </i>
    <i>
      <x v="7"/>
    </i>
    <i>
      <x v="8"/>
    </i>
    <i t="grand">
      <x/>
    </i>
  </rowItems>
  <colFields count="1">
    <field x="-2"/>
  </colFields>
  <colItems count="2">
    <i>
      <x/>
    </i>
    <i i="1">
      <x v="1"/>
    </i>
  </colItems>
  <pageFields count="1">
    <pageField fld="8" hier="-1"/>
  </pageFields>
  <dataFields count="2">
    <dataField name="Cuenta de Modalidad de Selección" fld="8" subtotal="count" baseField="0" baseItem="0"/>
    <dataField name="Suma de Valor Inicial del Contrato" fld="11" baseField="0" baseItem="0"/>
  </dataFields>
  <formats count="22">
    <format dxfId="43">
      <pivotArea field="3" grandRow="1" outline="0" collapsedLevelsAreSubtotals="1" axis="axisRow" fieldPosition="0">
        <references count="1">
          <reference field="4294967294" count="1" selected="0">
            <x v="1"/>
          </reference>
        </references>
      </pivotArea>
    </format>
    <format dxfId="42">
      <pivotArea collapsedLevelsAreSubtotals="1" fieldPosition="0">
        <references count="2">
          <reference field="4294967294" count="1" selected="0">
            <x v="1"/>
          </reference>
          <reference field="3" count="0"/>
        </references>
      </pivotArea>
    </format>
    <format dxfId="41">
      <pivotArea field="3" type="button" dataOnly="0" labelOnly="1" outline="0" axis="axisRow" fieldPosition="0"/>
    </format>
    <format dxfId="40">
      <pivotArea dataOnly="0" labelOnly="1" outline="0" fieldPosition="0">
        <references count="1">
          <reference field="4294967294" count="2">
            <x v="0"/>
            <x v="1"/>
          </reference>
        </references>
      </pivotArea>
    </format>
    <format dxfId="39">
      <pivotArea field="3" type="button" dataOnly="0" labelOnly="1" outline="0" axis="axisRow" fieldPosition="0"/>
    </format>
    <format dxfId="38">
      <pivotArea dataOnly="0" labelOnly="1" outline="0" fieldPosition="0">
        <references count="1">
          <reference field="4294967294" count="2">
            <x v="0"/>
            <x v="1"/>
          </reference>
        </references>
      </pivotArea>
    </format>
    <format dxfId="37">
      <pivotArea grandRow="1" outline="0" collapsedLevelsAreSubtotals="1" fieldPosition="0"/>
    </format>
    <format dxfId="36">
      <pivotArea dataOnly="0" labelOnly="1" grandRow="1" outline="0" fieldPosition="0"/>
    </format>
    <format dxfId="35">
      <pivotArea grandRow="1" outline="0" collapsedLevelsAreSubtotals="1" fieldPosition="0"/>
    </format>
    <format dxfId="34">
      <pivotArea dataOnly="0" labelOnly="1" grandRow="1" outline="0" fieldPosition="0"/>
    </format>
    <format dxfId="33">
      <pivotArea type="all" dataOnly="0" outline="0" fieldPosition="0"/>
    </format>
    <format dxfId="32">
      <pivotArea outline="0" collapsedLevelsAreSubtotals="1" fieldPosition="0"/>
    </format>
    <format dxfId="31">
      <pivotArea field="3" type="button" dataOnly="0" labelOnly="1" outline="0" axis="axisRow" fieldPosition="0"/>
    </format>
    <format dxfId="30">
      <pivotArea dataOnly="0" labelOnly="1" fieldPosition="0">
        <references count="1">
          <reference field="3" count="0"/>
        </references>
      </pivotArea>
    </format>
    <format dxfId="29">
      <pivotArea dataOnly="0" labelOnly="1" grandRow="1" outline="0" fieldPosition="0"/>
    </format>
    <format dxfId="28">
      <pivotArea dataOnly="0" labelOnly="1" outline="0" fieldPosition="0">
        <references count="1">
          <reference field="4294967294" count="2">
            <x v="0"/>
            <x v="1"/>
          </reference>
        </references>
      </pivotArea>
    </format>
    <format dxfId="27">
      <pivotArea type="all" dataOnly="0" outline="0" fieldPosition="0"/>
    </format>
    <format dxfId="26">
      <pivotArea outline="0" collapsedLevelsAreSubtotals="1" fieldPosition="0"/>
    </format>
    <format dxfId="25">
      <pivotArea field="3" type="button" dataOnly="0" labelOnly="1" outline="0" axis="axisRow" fieldPosition="0"/>
    </format>
    <format dxfId="24">
      <pivotArea dataOnly="0" labelOnly="1" fieldPosition="0">
        <references count="1">
          <reference field="3" count="0"/>
        </references>
      </pivotArea>
    </format>
    <format dxfId="23">
      <pivotArea dataOnly="0" labelOnly="1" grandRow="1" outline="0" fieldPosition="0"/>
    </format>
    <format dxfId="22">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query" backgroundRefresh="0" connectionId="1" xr16:uid="{00000000-0016-0000-0300-000000000000}" autoFormatId="16" applyNumberFormats="0" applyBorderFormats="0" applyFontFormats="0" applyPatternFormats="0" applyAlignmentFormats="0" applyWidthHeightFormats="0">
  <queryTableRefresh nextId="60">
    <queryTableFields count="14">
      <queryTableField id="1" name="Dirección URL" tableColumnId="1"/>
      <queryTableField id="2" name="# Cto." tableColumnId="3"/>
      <queryTableField id="4" name="Ordenador" tableColumnId="4"/>
      <queryTableField id="5" name="Fecha Suscripción" tableColumnId="5"/>
      <queryTableField id="6" name="Objeto   del   Contrato   o    Convenio  a  Suscribir" tableColumnId="6"/>
      <queryTableField id="7" name="Plazo Pactado" tableColumnId="7"/>
      <queryTableField id="9" name="Modalidad de Selección" tableColumnId="9"/>
      <queryTableField id="10" name="Clase de Contrato" tableColumnId="10"/>
      <queryTableField id="12" name="Valor Inicial del Contrato" tableColumnId="12"/>
      <queryTableField id="23" name="Nombre Completo del Contratista" tableColumnId="23"/>
      <queryTableField id="24" name="Tipo de Persona" tableColumnId="24"/>
      <queryTableField id="37" name="Tipo de Seguimiento" tableColumnId="37"/>
      <queryTableField id="38" name="Supervisor o Interventor" tableColumnId="38"/>
      <queryTableField id="56" name="Estado del Contrato" tableColumnId="56"/>
    </queryTableFields>
    <queryTableDeletedFields count="45">
      <deletedField name="Tipo"/>
      <deletedField name="Plazo del Contrato o Convenio en Días"/>
      <deletedField name="Clasificación UNSPSC"/>
      <deletedField name="CDP"/>
      <deletedField name="Fecha de Expedición CDP"/>
      <deletedField name="Rubro"/>
      <deletedField name="Origen de los Recursos"/>
      <deletedField name="Entidad de Donde Provienen los Recursos"/>
      <deletedField name="Recursos Mixtos ANI"/>
      <deletedField name="Recursos Mixtos Fiducia"/>
      <deletedField name="Recursos Provienen de Contrato o Convenio Interadministrativo?"/>
      <deletedField name="Numero de RP"/>
      <deletedField name="Fecha de Expedición RP"/>
      <deletedField name="Tipo de Identificación del Contratista"/>
      <deletedField name="Número de Identificación del Contratista"/>
      <deletedField name="Digito de Verificación"/>
      <deletedField name="Dirección"/>
      <deletedField name="Número Telefónico"/>
      <deletedField name="Garantía"/>
      <deletedField name="Fecha de Expedición de Garantía"/>
      <deletedField name="Número de Garantía"/>
      <deletedField name="Nombre de la Aseguradora"/>
      <deletedField name="Riesgos Asegurados"/>
      <deletedField name="Fecha de aprobación Póliza"/>
      <deletedField name="Fecha de Inicio de Contrato"/>
      <deletedField name="Valor Anticipo o Pago Anticipado"/>
      <deletedField name="Prórroga"/>
      <deletedField name="Justificación de la Prórroga (⌚)"/>
      <deletedField name="Adiciones en Valor"/>
      <deletedField name="Justificación de la Adiciones ($)"/>
      <deletedField name="Suspensiónes"/>
      <deletedField name="Comentarios de la Suspensión"/>
      <deletedField name="Fecha de Reanudación"/>
      <deletedField name="Fecha de Terminación del Contrato"/>
      <deletedField name="Fecha de Suscripción de la Terminación Anticipada"/>
      <deletedField name="Fecha a partir de la cual se termina el Contrato"/>
      <deletedField name="Cesionario"/>
      <deletedField name="Fecha de Suscripción Cesión_x0009_"/>
      <deletedField name="Fecha Liquidación del Contrato"/>
      <deletedField name="Comentarios sobre la Liquidación"/>
      <deletedField name="Suscrito a Vigencia Futuras"/>
      <deletedField name="Observaciones"/>
      <deletedField name="ID"/>
      <deletedField name="Tipo de elemento"/>
      <deletedField name="Ruta de acceso"/>
    </queryTableDeleted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query" backgroundRefresh="0" connectionId="2" xr16:uid="{00000000-0016-0000-0900-000001000000}" autoFormatId="16" applyNumberFormats="0" applyBorderFormats="0" applyFontFormats="0" applyPatternFormats="0" applyAlignmentFormats="0" applyWidthHeightFormats="0">
  <queryTableRefresh nextId="80">
    <queryTableFields count="17">
      <queryTableField id="1" name="Dirección URL" tableColumnId="1"/>
      <queryTableField id="3" name="Tipo" tableColumnId="2"/>
      <queryTableField id="2" name="# Cto." tableColumnId="3"/>
      <queryTableField id="4" name="Ordenador" tableColumnId="4"/>
      <queryTableField id="5" name="Fecha Suscripción" tableColumnId="5"/>
      <queryTableField id="6" name="Objeto   del   Contrato   o    Convenio  a  Suscribir" tableColumnId="6"/>
      <queryTableField id="7" name="Plazo Pactado" tableColumnId="7"/>
      <queryTableField id="9" name="Modalidad de Selección" tableColumnId="9"/>
      <queryTableField id="10" name="Numero del Proceso" tableColumnId="64"/>
      <queryTableField id="11" name="Clase de Contrato" tableColumnId="10"/>
      <queryTableField id="16" name="Valor Inicial del Contrato" tableColumnId="12"/>
      <queryTableField id="29" name="Nombre Completo del Contratista" tableColumnId="23"/>
      <queryTableField id="44" name="Tipo de Seguimiento" tableColumnId="37"/>
      <queryTableField id="45" name="Supervisor o Interventor" tableColumnId="38"/>
      <queryTableField id="43" name="Fecha de Inicio de Contrato" tableColumnId="36"/>
      <queryTableField id="57" name="Fecha de Terminación del Contrato" tableColumnId="47"/>
      <queryTableField id="64" name="Estado del contrato" tableColumnId="63"/>
    </queryTableFields>
    <queryTableDeletedFields count="51">
      <deletedField name="Tipo de elemento"/>
      <deletedField name="Ruta de acceso"/>
      <deletedField name="Recursos Provienen de Contrato o Convenio Interadministrativo?"/>
      <deletedField name="Valor Anticipo o Pago Anticipado"/>
      <deletedField name="Nombre del Ordenador del Gasto"/>
      <deletedField name="Cedula del Ordenador del Gasto"/>
      <deletedField name="Cargo del Ordenador del Gasto"/>
      <deletedField name="Plazo del Contrato o Convenio en Días"/>
      <deletedField name="Honorarios Mensuales"/>
      <deletedField name="Valor total ejecutado del contrato"/>
      <deletedField name="CDP"/>
      <deletedField name="Fecha de Expedición CDP"/>
      <deletedField name="Rubro"/>
      <deletedField name="Origen de los Recursos"/>
      <deletedField name="Clasificación UNSPSC"/>
      <deletedField name="Entidad de Donde Provienen los Recursos"/>
      <deletedField name="Recursos Mixtos ANI"/>
      <deletedField name="Recursos Mixtos Fiducia"/>
      <deletedField name="Numero de RP"/>
      <deletedField name="Fecha de Expedición RP"/>
      <deletedField name="Profesión del Contratista"/>
      <deletedField name="Tipo de Persona"/>
      <deletedField name="Tipo de Identificación del Contratista"/>
      <deletedField name="Número de Identificación del Contratista"/>
      <deletedField name="Digito de Verificación"/>
      <deletedField name="Dirección"/>
      <deletedField name="Número Telefónico"/>
      <deletedField name="Garantía"/>
      <deletedField name="Fecha de Expedición de Garantía"/>
      <deletedField name="Número de Garantía"/>
      <deletedField name="Nombre de la Aseguradora"/>
      <deletedField name="Riesgos Asegurados"/>
      <deletedField name="Fecha de aprobación Póliza"/>
      <deletedField name="Cedula del Supervisor"/>
      <deletedField name="Digito de Verificación del Supervisor"/>
      <deletedField name="Prórroga"/>
      <deletedField name="Justificación de la Prórroga (⌚)"/>
      <deletedField name="Adiciones en Valor"/>
      <deletedField name="Justificación de la Adiciones ($)"/>
      <deletedField name="Modificaciones al contrato"/>
      <deletedField name="Suspensiónes"/>
      <deletedField name="Comentarios de la Suspensión"/>
      <deletedField name="Fecha de Reanudación"/>
      <deletedField name="Fecha de Suscripción de la Terminación Anticipada"/>
      <deletedField name="Nueva Fecha de Terminación Según Prorroga o Terminación anticipada (Si aplica)"/>
      <deletedField name="Cesionario"/>
      <deletedField name="Fecha de Suscripción Cesión_x0009_"/>
      <deletedField name="Fecha Liquidación del Contrato"/>
      <deletedField name="Valor no Ejecutado"/>
      <deletedField name="Suscrito a Vigencia Futuras"/>
      <deletedField name="Observaciones"/>
    </queryTableDeleted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_query" displayName="Tabla_query" ref="A3:N656" tableType="queryTable" totalsRowShown="0" headerRowDxfId="59" dataDxfId="58">
  <autoFilter ref="A3:N656" xr:uid="{00000000-0009-0000-0100-000001000000}"/>
  <sortState ref="A4:N656">
    <sortCondition ref="B3:B656"/>
  </sortState>
  <tableColumns count="14">
    <tableColumn id="1" xr3:uid="{00000000-0010-0000-0000-000001000000}" uniqueName="URL" name="Dirección URL" queryTableFieldId="1" dataDxfId="57"/>
    <tableColumn id="3" xr3:uid="{00000000-0010-0000-0000-000003000000}" uniqueName="Numero_x005f_x0020_del_x005f_x0020_Contrato" name="# Cto." queryTableFieldId="2" dataDxfId="56"/>
    <tableColumn id="4" xr3:uid="{00000000-0010-0000-0000-000004000000}" uniqueName="Ordenador_x005f_x0020_del_x005f_x0020_Gasto" name="Ordenador" queryTableFieldId="4" dataDxfId="55"/>
    <tableColumn id="5" xr3:uid="{00000000-0010-0000-0000-000005000000}" uniqueName="Fecha_x005f_x0020_Suscripcion_x005f_x0020_de" name="Fecha Suscripción" queryTableFieldId="5" dataDxfId="54"/>
    <tableColumn id="6" xr3:uid="{00000000-0010-0000-0000-000006000000}" uniqueName="Objeto_x005f_x0020_del_x005f_x0020_Contrato" name="Objeto   del   Contrato   o    Convenio  a  Suscribir" queryTableFieldId="6" dataDxfId="53"/>
    <tableColumn id="7" xr3:uid="{00000000-0010-0000-0000-000007000000}" uniqueName="Plazo_x005f_x0020_Pactado" name="Plazo Pactado" queryTableFieldId="7" dataDxfId="52"/>
    <tableColumn id="9" xr3:uid="{00000000-0010-0000-0000-000009000000}" uniqueName="Modalidad_x005f_x0020_de_x005f_x0020_Selecci" name="Modalidad de Selección" queryTableFieldId="9" dataDxfId="51"/>
    <tableColumn id="10" xr3:uid="{00000000-0010-0000-0000-00000A000000}" uniqueName="Clase_x005f_x0020_de_x005f_x0020_Contrato" name="Clase de Contrato" queryTableFieldId="10" dataDxfId="50"/>
    <tableColumn id="12" xr3:uid="{00000000-0010-0000-0000-00000C000000}" uniqueName="Valor_x005f_x0020_Inicial_x005f_x0020_del_x0" name="Valor Inicial del Contrato" queryTableFieldId="12" dataDxfId="49"/>
    <tableColumn id="23" xr3:uid="{00000000-0010-0000-0000-000017000000}" uniqueName="Nombre_x005f_x0020_Completo_x005f_x0020_del_" name="Nombre Completo del Contratista" queryTableFieldId="23" dataDxfId="48"/>
    <tableColumn id="24" xr3:uid="{00000000-0010-0000-0000-000018000000}" uniqueName="Tipo_x005f_x0020_de_x005f_x0020_Persona" name="Tipo de Persona" queryTableFieldId="24" dataDxfId="47"/>
    <tableColumn id="37" xr3:uid="{00000000-0010-0000-0000-000025000000}" uniqueName="Tipo_x005f_x0020_de_x005f_x0020_Seguimiento" name="Tipo de Seguimiento" queryTableFieldId="37" dataDxfId="46"/>
    <tableColumn id="38" xr3:uid="{00000000-0010-0000-0000-000026000000}" uniqueName="Nombre_x005f_x0020_Completo_x005f_x0020_Supe" name="Supervisor o Interventor" queryTableFieldId="38" dataDxfId="45"/>
    <tableColumn id="56" xr3:uid="{00000000-0010-0000-0000-000038000000}" uniqueName="Estado_x005f_x0020_del_x005f_x0020_Contrato" name="Estado del Contrato" queryTableFieldId="56" dataDxfId="4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_query3" displayName="Tabla_query3" ref="A1:Q524" tableType="queryTable" totalsRowShown="0" headerRowDxfId="21" dataDxfId="19" headerRowBorderDxfId="20" tableBorderDxfId="18" totalsRowBorderDxfId="17">
  <autoFilter ref="A1:Q524" xr:uid="{00000000-0009-0000-0100-000002000000}"/>
  <sortState ref="A2:BP524">
    <sortCondition ref="C1:C524"/>
  </sortState>
  <tableColumns count="17">
    <tableColumn id="1" xr3:uid="{00000000-0010-0000-0100-000001000000}" uniqueName="URL" name="Dirección URL" queryTableFieldId="1" dataDxfId="16"/>
    <tableColumn id="2" xr3:uid="{00000000-0010-0000-0100-000002000000}" uniqueName="_x005f_x002d_Tipo" name="Tipo" queryTableFieldId="3" dataDxfId="15"/>
    <tableColumn id="3" xr3:uid="{00000000-0010-0000-0100-000003000000}" uniqueName="Numero_x005f_x0020_del_x005f_x0020_Contrato" name="# Cto." queryTableFieldId="2" dataDxfId="14"/>
    <tableColumn id="4" xr3:uid="{00000000-0010-0000-0100-000004000000}" uniqueName="Ordenador_x005f_x0020_del_x005f_x0020_Gasto" name="Ordenador" queryTableFieldId="4" dataDxfId="13"/>
    <tableColumn id="5" xr3:uid="{00000000-0010-0000-0100-000005000000}" uniqueName="Fecha_x005f_x0020_Suscripcion_x005f_x0020_de" name="Fecha Suscripción" queryTableFieldId="5" dataDxfId="12"/>
    <tableColumn id="6" xr3:uid="{00000000-0010-0000-0100-000006000000}" uniqueName="Objeto_x005f_x0020_del_x005f_x0020_Contrato" name="Objeto   del   Contrato   o    Convenio  a  Suscribir" queryTableFieldId="6" dataDxfId="11"/>
    <tableColumn id="7" xr3:uid="{00000000-0010-0000-0100-000007000000}" uniqueName="Plazo_x005f_x0020_Pactado" name="Plazo Pactado" queryTableFieldId="7" dataDxfId="10"/>
    <tableColumn id="9" xr3:uid="{00000000-0010-0000-0100-000009000000}" uniqueName="Modalidad_x005f_x0020_de_x005f_x0020_Selecci" name="Modalidad de Selección" queryTableFieldId="9" dataDxfId="9"/>
    <tableColumn id="64" xr3:uid="{00000000-0010-0000-0100-000040000000}" uniqueName="Numero_x005f_x0020_del_x005f_x0020_Proceso" name="Numero del Proceso" queryTableFieldId="10" dataDxfId="8"/>
    <tableColumn id="10" xr3:uid="{00000000-0010-0000-0100-00000A000000}" uniqueName="Clase_x005f_x0020_de_x005f_x0020_Contrato" name="Clase de Contrato" queryTableFieldId="11" dataDxfId="7"/>
    <tableColumn id="12" xr3:uid="{00000000-0010-0000-0100-00000C000000}" uniqueName="Valor_x005f_x0020_Inicial_x005f_x0020_del_x0" name="Valor Inicial del Contrato" queryTableFieldId="16" dataDxfId="6"/>
    <tableColumn id="23" xr3:uid="{00000000-0010-0000-0100-000017000000}" uniqueName="Nombre_x005f_x0020_Completo_x005f_x0020_del_" name="Nombre Completo del Contratista" queryTableFieldId="29" dataDxfId="5"/>
    <tableColumn id="37" xr3:uid="{00000000-0010-0000-0100-000025000000}" uniqueName="Tipo_x005f_x0020_de_x005f_x0020_Seguimiento" name="Tipo de Seguimiento" queryTableFieldId="44" dataDxfId="4"/>
    <tableColumn id="38" xr3:uid="{00000000-0010-0000-0100-000026000000}" uniqueName="Nombre_x005f_x0020_Completo_x005f_x0020_Supe" name="Supervisor o Interventor" queryTableFieldId="45" dataDxfId="3"/>
    <tableColumn id="36" xr3:uid="{00000000-0010-0000-0100-000024000000}" uniqueName="Fecha_x005f_x0020_de_x005f_x0020_Inicio_x002" name="Fecha de Inicio de Contrato" queryTableFieldId="43" dataDxfId="2"/>
    <tableColumn id="47" xr3:uid="{00000000-0010-0000-0100-00002F000000}" uniqueName="Fecha_x005f_x0020_Terminaci_x005f_x00f3_n_x0" name="Fecha de Terminación del Contrato" queryTableFieldId="57" dataDxfId="1"/>
    <tableColumn id="63" xr3:uid="{00000000-0010-0000-0100-00003F000000}" uniqueName="Estado_x005f_x0020_del_x005f_x0020_contrato" name="Estado del contrato" queryTableFieldId="64"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www.consorcioelpino.com.co/" TargetMode="External"/></Relationships>
</file>

<file path=xl/worksheets/_rels/sheet10.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1034135&amp;isFromPublicArea=True&amp;isModal=true&amp;asPopupView=true" TargetMode="External"/><Relationship Id="rId21" Type="http://schemas.openxmlformats.org/officeDocument/2006/relationships/hyperlink" Target="https://community.secop.gov.co/Public/Tendering/OpportunityDetail/Index?noticeUID=CO1.NTC.1032522&amp;isFromPublicArea=True&amp;isModal=true&amp;asPopupView=true" TargetMode="External"/><Relationship Id="rId324" Type="http://schemas.openxmlformats.org/officeDocument/2006/relationships/hyperlink" Target="https://community.secop.gov.co/Public/Tendering/OpportunityDetail/Index?noticeUID=CO1.NTC.1047471&amp;isFromPublicArea=True&amp;isModal=true&amp;asPopupView=true" TargetMode="External"/><Relationship Id="rId170" Type="http://schemas.openxmlformats.org/officeDocument/2006/relationships/hyperlink" Target="https://community.secop.gov.co/Public/Tendering/OpportunityDetail/Index?noticeUID=CO1.NTC.1038666&amp;isFromPublicArea=True&amp;isModal=true&amp;asPopupView=true" TargetMode="External"/><Relationship Id="rId268" Type="http://schemas.openxmlformats.org/officeDocument/2006/relationships/hyperlink" Target="https://community.secop.gov.co/Public/Tendering/OpportunityDetail/Index?noticeUID=CO1.NTC.1041955&amp;isFromPublicArea=True&amp;isModal=true&amp;asPopupView=true" TargetMode="External"/><Relationship Id="rId475" Type="http://schemas.openxmlformats.org/officeDocument/2006/relationships/hyperlink" Target="https://community.secop.gov.co/Public/Tendering/OpportunityDetail/Index?noticeUID=CO1.NTC.1230741&amp;isFromPublicArea=True&amp;isModal=true&amp;asPopupView=true" TargetMode="External"/><Relationship Id="rId32" Type="http://schemas.openxmlformats.org/officeDocument/2006/relationships/hyperlink" Target="https://community.secop.gov.co/Public/Tendering/OpportunityDetail/Index?noticeUID=CO1.NTC.1031115&amp;isFromPublicArea=True&amp;isModal=true&amp;asPopupView=true" TargetMode="External"/><Relationship Id="rId74" Type="http://schemas.openxmlformats.org/officeDocument/2006/relationships/hyperlink" Target="https://community.secop.gov.co/Public/Tendering/OpportunityDetail/Index?noticeUID=CO1.NTC.1033102&amp;isFromPublicArea=True&amp;isModal=true&amp;asPopupView=true" TargetMode="External"/><Relationship Id="rId128" Type="http://schemas.openxmlformats.org/officeDocument/2006/relationships/hyperlink" Target="https://community.secop.gov.co/Public/Tendering/OpportunityDetail/Index?noticeUID=CO1.NTC.1036376&amp;isFromPublicArea=True&amp;isModal=true&amp;asPopupView=true" TargetMode="External"/><Relationship Id="rId335" Type="http://schemas.openxmlformats.org/officeDocument/2006/relationships/hyperlink" Target="https://community.secop.gov.co/Public/Tendering/OpportunityDetail/Index?noticeUID=CO1.NTC.1047985&amp;isFromPublicArea=True&amp;isModal=true&amp;asPopupView=true" TargetMode="External"/><Relationship Id="rId377" Type="http://schemas.openxmlformats.org/officeDocument/2006/relationships/hyperlink" Target="https://community.secop.gov.co/Public/Tendering/OpportunityDetail/Index?noticeUID=CO1.NTC.1070014&amp;isFromPublicArea=True&amp;isModal=true&amp;asPopupView=true" TargetMode="External"/><Relationship Id="rId500" Type="http://schemas.openxmlformats.org/officeDocument/2006/relationships/hyperlink" Target="https://community.secop.gov.co/Public/Tendering/OpportunityDetail/Index?noticeUID=CO1.NTC.1316831&amp;isFromPublicArea=True&amp;isModal=true&amp;asPopupView=true" TargetMode="External"/><Relationship Id="rId5" Type="http://schemas.openxmlformats.org/officeDocument/2006/relationships/hyperlink" Target="https://community.secop.gov.co/Public/Tendering/OpportunityDetail/Index?noticeUID=CO1.NTC.1028924&amp;isFromPublicArea=True&amp;isModal=true&amp;asPopupView=true" TargetMode="External"/><Relationship Id="rId181" Type="http://schemas.openxmlformats.org/officeDocument/2006/relationships/hyperlink" Target="https://community.secop.gov.co/Public/Tendering/OpportunityDetail/Index?noticeUID=CO1.NTC.1038522&amp;isFromPublicArea=True&amp;isModal=true&amp;asPopupView=true" TargetMode="External"/><Relationship Id="rId237" Type="http://schemas.openxmlformats.org/officeDocument/2006/relationships/hyperlink" Target="https://community.secop.gov.co/Public/Tendering/OpportunityDetail/Index?noticeUID=CO1.NTC.1041022&amp;isFromPublicArea=True&amp;isModal=true&amp;asPopupView=true" TargetMode="External"/><Relationship Id="rId402" Type="http://schemas.openxmlformats.org/officeDocument/2006/relationships/hyperlink" Target="https://community.secop.gov.co/Public/Tendering/OpportunityDetail/Index?noticeUID=CO1.NTC.1139047&amp;isFromPublicArea=True&amp;isModal=true&amp;asPopupView=true" TargetMode="External"/><Relationship Id="rId279" Type="http://schemas.openxmlformats.org/officeDocument/2006/relationships/hyperlink" Target="https://community.secop.gov.co/Public/Tendering/OpportunityDetail/Index?noticeUID=CO1.NTC.1042354&amp;isFromPublicArea=True&amp;isModal=true&amp;asPopupView=true" TargetMode="External"/><Relationship Id="rId444" Type="http://schemas.openxmlformats.org/officeDocument/2006/relationships/hyperlink" Target="https://community.secop.gov.co/Public/Tendering/OpportunityDetail/Index?noticeUID=CO1.NTC.1148763&amp;isFromPublicArea=True&amp;isModal=true&amp;asPopupView=true" TargetMode="External"/><Relationship Id="rId486" Type="http://schemas.openxmlformats.org/officeDocument/2006/relationships/hyperlink" Target="https://community.secop.gov.co/Public/Tendering/OpportunityDetail/Index?noticeUID=CO1.NTC.1284574&amp;isFromPublicArea=True&amp;isModal=true&amp;asPopupView=true" TargetMode="External"/><Relationship Id="rId43" Type="http://schemas.openxmlformats.org/officeDocument/2006/relationships/hyperlink" Target="https://community.secop.gov.co/Public/Tendering/OpportunityDetail/Index?noticeUID=CO1.NTC.1031198&amp;isFromPublicArea=True&amp;isModal=true&amp;asPopupView=true" TargetMode="External"/><Relationship Id="rId139" Type="http://schemas.openxmlformats.org/officeDocument/2006/relationships/hyperlink" Target="https://community.secop.gov.co/Public/Tendering/OpportunityDetail/Index?noticeUID=CO1.NTC.1037743&amp;isFromPublicArea=True&amp;isModal=true&amp;asPopupView=true" TargetMode="External"/><Relationship Id="rId290" Type="http://schemas.openxmlformats.org/officeDocument/2006/relationships/hyperlink" Target="https://community.secop.gov.co/Public/Tendering/OpportunityDetail/Index?noticeUID=CO1.NTC.1043580&amp;isFromPublicArea=True&amp;isModal=true&amp;asPopupView=true" TargetMode="External"/><Relationship Id="rId304" Type="http://schemas.openxmlformats.org/officeDocument/2006/relationships/hyperlink" Target="https://community.secop.gov.co/Public/Tendering/OpportunityDetail/Index?noticeUID=CO1.NTC.1044668&amp;isFromPublicArea=True&amp;isModal=true&amp;asPopupView=true" TargetMode="External"/><Relationship Id="rId346" Type="http://schemas.openxmlformats.org/officeDocument/2006/relationships/hyperlink" Target="https://community.secop.gov.co/Public/Tendering/OpportunityDetail/Index?noticeUID=CO1.NTC.1052744&amp;isFromPublicArea=True&amp;isModal=true&amp;asPopupView=true" TargetMode="External"/><Relationship Id="rId388" Type="http://schemas.openxmlformats.org/officeDocument/2006/relationships/hyperlink" Target="https://community.secop.gov.co/Public/Tendering/OpportunityDetail/Index?noticeUID=CO1.NTC.1085047&amp;isFromPublicArea=True&amp;isModal=true&amp;asPopupView=true" TargetMode="External"/><Relationship Id="rId511" Type="http://schemas.openxmlformats.org/officeDocument/2006/relationships/hyperlink" Target="https://community.secop.gov.co/Public/Tendering/OpportunityDetail/Index?noticeUID=CO1.NTC.1341229&amp;isFromPublicArea=True&amp;isModal=true&amp;asPopupView=true" TargetMode="External"/><Relationship Id="rId85" Type="http://schemas.openxmlformats.org/officeDocument/2006/relationships/hyperlink" Target="https://community.secop.gov.co/Public/Tendering/OpportunityDetail/Index?noticeUID=CO1.NTC.1034010&amp;isFromPublicArea=True&amp;isModal=true&amp;asPopupView=true" TargetMode="External"/><Relationship Id="rId150" Type="http://schemas.openxmlformats.org/officeDocument/2006/relationships/hyperlink" Target="https://community.secop.gov.co/Public/Tendering/OpportunityDetail/Index?noticeUID=CO1.NTC.1037507&amp;isFromPublicArea=True&amp;isModal=true&amp;asPopupView=true" TargetMode="External"/><Relationship Id="rId192" Type="http://schemas.openxmlformats.org/officeDocument/2006/relationships/hyperlink" Target="https://community.secop.gov.co/Public/Tendering/OpportunityDetail/Index?noticeUID=CO1.NTC.1039002&amp;isFromPublicArea=True&amp;isModal=true&amp;asPopupView=true" TargetMode="External"/><Relationship Id="rId206" Type="http://schemas.openxmlformats.org/officeDocument/2006/relationships/hyperlink" Target="https://community.secop.gov.co/Public/Tendering/OpportunityDetail/Index?noticeUID=CO1.NTC.1039230&amp;isFromPublicArea=True&amp;isModal=true&amp;asPopupView=true" TargetMode="External"/><Relationship Id="rId413" Type="http://schemas.openxmlformats.org/officeDocument/2006/relationships/hyperlink" Target="https://community.secop.gov.co/Public/Tendering/OpportunityDetail/Index?noticeUID=CO1.NTC.1139373&amp;isFromPublicArea=True&amp;isModal=true&amp;asPopupView=true" TargetMode="External"/><Relationship Id="rId248" Type="http://schemas.openxmlformats.org/officeDocument/2006/relationships/hyperlink" Target="https://community.secop.gov.co/Public/Tendering/OpportunityDetail/Index?noticeUID=CO1.NTC.1042662&amp;isFromPublicArea=True&amp;isModal=true&amp;asPopupView=true" TargetMode="External"/><Relationship Id="rId455" Type="http://schemas.openxmlformats.org/officeDocument/2006/relationships/hyperlink" Target="https://community.secop.gov.co/Public/Tendering/OpportunityDetail/Index?noticeUID=CO1.NTC.1142053&amp;isFromPublicArea=True&amp;isModal=true&amp;asPopupView=true" TargetMode="External"/><Relationship Id="rId497" Type="http://schemas.openxmlformats.org/officeDocument/2006/relationships/hyperlink" Target="https://community.secop.gov.co/Public/Tendering/OpportunityDetail/Index?noticeUID=CO1.NTC.1308400&amp;isFromPublicArea=True&amp;isModal=true&amp;asPopupView=true" TargetMode="External"/><Relationship Id="rId12" Type="http://schemas.openxmlformats.org/officeDocument/2006/relationships/hyperlink" Target="https://community.secop.gov.co/Public/Tendering/OpportunityDetail/Index?noticeUID=CO1.NTC.1029351&amp;isFromPublicArea=True&amp;isModal=true&amp;asPopupView=true" TargetMode="External"/><Relationship Id="rId108" Type="http://schemas.openxmlformats.org/officeDocument/2006/relationships/hyperlink" Target="https://community.secop.gov.co/Public/Tendering/OpportunityDetail/Index?noticeUID=CO1.NTC.1033949&amp;isFromPublicArea=True&amp;isModal=true&amp;asPopupView=true" TargetMode="External"/><Relationship Id="rId315" Type="http://schemas.openxmlformats.org/officeDocument/2006/relationships/hyperlink" Target="https://community.secop.gov.co/Public/Tendering/OpportunityDetail/Index?noticeUID=CO1.NTC.1045707&amp;isFromPublicArea=True&amp;isModal=true&amp;asPopupView=true" TargetMode="External"/><Relationship Id="rId357" Type="http://schemas.openxmlformats.org/officeDocument/2006/relationships/hyperlink" Target="https://community.secop.gov.co/Public/Tendering/OpportunityDetail/Index?noticeUID=CO1.NTC.1062001&amp;isFromPublicArea=True&amp;isModal=true&amp;asPopupView=true" TargetMode="External"/><Relationship Id="rId522" Type="http://schemas.openxmlformats.org/officeDocument/2006/relationships/hyperlink" Target="https://community.secop.gov.co/Public/Tendering/OpportunityDetail/Index?noticeUID=CO1.NTC.1348236&amp;isFromPublicArea=True&amp;isModal=true&amp;asPopupView=true" TargetMode="External"/><Relationship Id="rId54" Type="http://schemas.openxmlformats.org/officeDocument/2006/relationships/hyperlink" Target="https://community.secop.gov.co/Public/Tendering/OpportunityDetail/Index?noticeUID=CO1.NTC.1032936&amp;isFromPublicArea=True&amp;isModal=true&amp;asPopupView=true" TargetMode="External"/><Relationship Id="rId96" Type="http://schemas.openxmlformats.org/officeDocument/2006/relationships/hyperlink" Target="https://community.secop.gov.co/Public/Tendering/OpportunityDetail/Index?noticeUID=CO1.NTC.1034009&amp;isFromPublicArea=True&amp;isModal=true&amp;asPopupView=true" TargetMode="External"/><Relationship Id="rId161" Type="http://schemas.openxmlformats.org/officeDocument/2006/relationships/hyperlink" Target="https://community.secop.gov.co/Public/Tendering/OpportunityDetail/Index?noticeUID=CO1.NTC.1038459&amp;isFromPublicArea=True&amp;isModal=true&amp;asPopupView=true" TargetMode="External"/><Relationship Id="rId217" Type="http://schemas.openxmlformats.org/officeDocument/2006/relationships/hyperlink" Target="https://community.secop.gov.co/Public/Tendering/OpportunityDetail/Index?noticeUID=CO1.NTC.1040626&amp;isFromPublicArea=True&amp;isModal=true&amp;asPopupView=true" TargetMode="External"/><Relationship Id="rId399" Type="http://schemas.openxmlformats.org/officeDocument/2006/relationships/hyperlink" Target="https://community.secop.gov.co/Public/Tendering/OpportunityDetail/Index?noticeUID=CO1.NTC.1125517&amp;isFromPublicArea=True&amp;isModal=true&amp;asPopupView=true" TargetMode="External"/><Relationship Id="rId259" Type="http://schemas.openxmlformats.org/officeDocument/2006/relationships/hyperlink" Target="https://community.secop.gov.co/Public/Tendering/OpportunityDetail/Index?noticeUID=CO1.NTC.1041681&amp;isFromPublicArea=True&amp;isModal=true&amp;asPopupView=true" TargetMode="External"/><Relationship Id="rId424" Type="http://schemas.openxmlformats.org/officeDocument/2006/relationships/hyperlink" Target="https://community.secop.gov.co/Public/Tendering/OpportunityDetail/Index?noticeUID=CO1.NTC.1139670&amp;isFromPublicArea=True&amp;isModal=true&amp;asPopupView=true" TargetMode="External"/><Relationship Id="rId466" Type="http://schemas.openxmlformats.org/officeDocument/2006/relationships/hyperlink" Target="https://community.secop.gov.co/Public/Tendering/OpportunityDetail/Index?noticeUID=CO1.NTC.1236602&amp;isFromPublicArea=True&amp;isModal=true&amp;asPopupView=true" TargetMode="External"/><Relationship Id="rId23" Type="http://schemas.openxmlformats.org/officeDocument/2006/relationships/hyperlink" Target="https://community.secop.gov.co/Public/Tendering/OpportunityDetail/Index?noticeUID=CO1.NTC.1030756&amp;isFromPublicArea=True&amp;isModal=true&amp;asPopupView=true" TargetMode="External"/><Relationship Id="rId119" Type="http://schemas.openxmlformats.org/officeDocument/2006/relationships/hyperlink" Target="https://community.secop.gov.co/Public/Tendering/OpportunityDetail/Index?noticeUID=CO1.NTC.1033964&amp;isFromPublicArea=True&amp;isModal=true&amp;asPopupView=true" TargetMode="External"/><Relationship Id="rId270" Type="http://schemas.openxmlformats.org/officeDocument/2006/relationships/hyperlink" Target="https://community.secop.gov.co/Public/Tendering/OpportunityDetail/Index?noticeUID=CO1.NTC.1042054&amp;isFromPublicArea=True&amp;isModal=true&amp;asPopupView=true" TargetMode="External"/><Relationship Id="rId326" Type="http://schemas.openxmlformats.org/officeDocument/2006/relationships/hyperlink" Target="https://community.secop.gov.co/Public/Tendering/OpportunityDetail/Index?noticeUID=CO1.NTC.1047597&amp;isFromPublicArea=True&amp;isModal=true&amp;asPopupView=true" TargetMode="External"/><Relationship Id="rId65" Type="http://schemas.openxmlformats.org/officeDocument/2006/relationships/hyperlink" Target="https://community.secop.gov.co/Public/Tendering/OpportunityDetail/Index?noticeUID=CO1.NTC.1032822&amp;isFromPublicArea=True&amp;isModal=true&amp;asPopupView=true" TargetMode="External"/><Relationship Id="rId130" Type="http://schemas.openxmlformats.org/officeDocument/2006/relationships/hyperlink" Target="https://community.secop.gov.co/Public/Tendering/OpportunityDetail/Index?noticeUID=CO1.NTC.1036621&amp;isFromPublicArea=True&amp;isModal=true&amp;asPopupView=true" TargetMode="External"/><Relationship Id="rId368" Type="http://schemas.openxmlformats.org/officeDocument/2006/relationships/hyperlink" Target="https://community.secop.gov.co/Public/Tendering/OpportunityDetail/Index?noticeUID=CO1.NTC.1063631&amp;isFromPublicArea=True&amp;isModal=true&amp;asPopupView=true" TargetMode="External"/><Relationship Id="rId172" Type="http://schemas.openxmlformats.org/officeDocument/2006/relationships/hyperlink" Target="https://community.secop.gov.co/Public/Tendering/OpportunityDetail/Index?noticeUID=CO1.NTC.1038483&amp;isFromPublicArea=True&amp;isModal=true&amp;asPopupView=true" TargetMode="External"/><Relationship Id="rId228" Type="http://schemas.openxmlformats.org/officeDocument/2006/relationships/hyperlink" Target="https://community.secop.gov.co/Public/Tendering/OpportunityDetail/Index?noticeUID=CO1.NTC.1041011&amp;isFromPublicArea=True&amp;isModal=true&amp;asPopupView=true" TargetMode="External"/><Relationship Id="rId435" Type="http://schemas.openxmlformats.org/officeDocument/2006/relationships/hyperlink" Target="https://community.secop.gov.co/Public/Tendering/OpportunityDetail/Index?noticeUID=CO1.NTC.1143101&amp;isFromPublicArea=True&amp;isModal=true&amp;asPopupView=true" TargetMode="External"/><Relationship Id="rId477" Type="http://schemas.openxmlformats.org/officeDocument/2006/relationships/hyperlink" Target="https://community.secop.gov.co/Public/Tendering/OpportunityDetail/Index?noticeUID=CO1.NTC.1265274&amp;isFromPublicArea=True&amp;isModal=true&amp;asPopupView=true" TargetMode="External"/><Relationship Id="rId281" Type="http://schemas.openxmlformats.org/officeDocument/2006/relationships/hyperlink" Target="https://community.secop.gov.co/Public/Tendering/OpportunityDetail/Index?noticeUID=CO1.NTC.1042823&amp;isFromPublicArea=True&amp;isModal=true&amp;asPopupView=true" TargetMode="External"/><Relationship Id="rId337" Type="http://schemas.openxmlformats.org/officeDocument/2006/relationships/hyperlink" Target="https://community.secop.gov.co/Public/Tendering/OpportunityDetail/Index?noticeUID=CO1.NTC.1048612&amp;isFromPublicArea=True&amp;isModal=true&amp;asPopupView=true" TargetMode="External"/><Relationship Id="rId502" Type="http://schemas.openxmlformats.org/officeDocument/2006/relationships/hyperlink" Target="https://community.secop.gov.co/Public/Tendering/OpportunityDetail/Index?noticeUID=CO1.NTC.1317736&amp;isFromPublicArea=True&amp;isModal=true&amp;asPopupView=true" TargetMode="External"/><Relationship Id="rId34" Type="http://schemas.openxmlformats.org/officeDocument/2006/relationships/hyperlink" Target="https://community.secop.gov.co/Public/Tendering/OpportunityDetail/Index?noticeUID=CO1.NTC.1031610&amp;isFromPublicArea=True&amp;isModal=true&amp;asPopupView=true" TargetMode="External"/><Relationship Id="rId76" Type="http://schemas.openxmlformats.org/officeDocument/2006/relationships/hyperlink" Target="https://community.secop.gov.co/Public/Tendering/OpportunityDetail/Index?noticeUID=CO1.NTC.1033148&amp;isFromPublicArea=True&amp;isModal=true&amp;asPopupView=true" TargetMode="External"/><Relationship Id="rId141" Type="http://schemas.openxmlformats.org/officeDocument/2006/relationships/hyperlink" Target="https://community.secop.gov.co/Public/Tendering/OpportunityDetail/Index?noticeUID=CO1.NTC.1036819&amp;isFromPublicArea=True&amp;isModal=true&amp;asPopupView=true" TargetMode="External"/><Relationship Id="rId379" Type="http://schemas.openxmlformats.org/officeDocument/2006/relationships/hyperlink" Target="https://community.secop.gov.co/Public/Tendering/OpportunityDetail/Index?noticeUID=CO1.NTC.1070235&amp;isFromPublicArea=True&amp;isModal=true&amp;asPopupView=true" TargetMode="External"/><Relationship Id="rId7" Type="http://schemas.openxmlformats.org/officeDocument/2006/relationships/hyperlink" Target="https://community.secop.gov.co/Public/Tendering/OpportunityDetail/Index?noticeUID=CO1.NTC.1028933&amp;isFromPublicArea=True&amp;isModal=true&amp;asPopupView=true" TargetMode="External"/><Relationship Id="rId183" Type="http://schemas.openxmlformats.org/officeDocument/2006/relationships/hyperlink" Target="https://community.secop.gov.co/Public/Tendering/OpportunityDetail/Index?noticeUID=CO1.NTC.1038799&amp;isFromPublicArea=True&amp;isModal=true&amp;asPopupView=true" TargetMode="External"/><Relationship Id="rId239" Type="http://schemas.openxmlformats.org/officeDocument/2006/relationships/hyperlink" Target="https://community.secop.gov.co/Public/Tendering/OpportunityDetail/Index?noticeUID=CO1.NTC.1040797&amp;isFromPublicArea=True&amp;isModal=true&amp;asPopupView=true" TargetMode="External"/><Relationship Id="rId390" Type="http://schemas.openxmlformats.org/officeDocument/2006/relationships/hyperlink" Target="https://community.secop.gov.co/Public/Tendering/OpportunityDetail/Index?noticeUID=CO1.NTC.1115700&amp;isFromPublicArea=True&amp;isModal=true&amp;asPopupView=true" TargetMode="External"/><Relationship Id="rId404" Type="http://schemas.openxmlformats.org/officeDocument/2006/relationships/hyperlink" Target="https://community.secop.gov.co/Public/Tendering/OpportunityDetail/Index?noticeUID=CO1.NTC.1139052&amp;isFromPublicArea=True&amp;isModal=true&amp;asPopupView=true" TargetMode="External"/><Relationship Id="rId446" Type="http://schemas.openxmlformats.org/officeDocument/2006/relationships/hyperlink" Target="https://community.secop.gov.co/Public/Tendering/OpportunityDetail/Index?noticeUID=CO1.NTC.1148917&amp;isFromPublicArea=True&amp;isModal=true&amp;asPopupView=true" TargetMode="External"/><Relationship Id="rId250" Type="http://schemas.openxmlformats.org/officeDocument/2006/relationships/hyperlink" Target="https://community.secop.gov.co/Public/Tendering/OpportunityDetail/Index?noticeUID=CO1.NTC.1042672&amp;isFromPublicArea=True&amp;isModal=true&amp;asPopupView=true" TargetMode="External"/><Relationship Id="rId292" Type="http://schemas.openxmlformats.org/officeDocument/2006/relationships/hyperlink" Target="https://community.secop.gov.co/Public/Tendering/OpportunityDetail/Index?noticeUID=CO1.NTC.1043941&amp;isFromPublicArea=True&amp;isModal=true&amp;asPopupView=true" TargetMode="External"/><Relationship Id="rId306" Type="http://schemas.openxmlformats.org/officeDocument/2006/relationships/hyperlink" Target="https://community.secop.gov.co/Public/Tendering/OpportunityDetail/Index?noticeUID=CO1.NTC.1044655&amp;isFromPublicArea=True&amp;isModal=true&amp;asPopupView=true" TargetMode="External"/><Relationship Id="rId488" Type="http://schemas.openxmlformats.org/officeDocument/2006/relationships/hyperlink" Target="https://community.secop.gov.co/Public/Tendering/OpportunityDetail/Index?noticeUID=CO1.NTC.1285175&amp;isFromPublicArea=True&amp;isModal=true&amp;asPopupView=true" TargetMode="External"/><Relationship Id="rId45" Type="http://schemas.openxmlformats.org/officeDocument/2006/relationships/hyperlink" Target="https://community.secop.gov.co/Public/Tendering/OpportunityDetail/Index?noticeUID=CO1.NTC.1031557&amp;isFromPublicArea=True&amp;isModal=true&amp;asPopupView=true" TargetMode="External"/><Relationship Id="rId87" Type="http://schemas.openxmlformats.org/officeDocument/2006/relationships/hyperlink" Target="https://community.secop.gov.co/Public/Tendering/OpportunityDetail/Index?noticeUID=CO1.NTC.1035810&amp;isFromPublicArea=True&amp;isModal=true&amp;asPopupView=true" TargetMode="External"/><Relationship Id="rId110" Type="http://schemas.openxmlformats.org/officeDocument/2006/relationships/hyperlink" Target="https://community.secop.gov.co/Public/Tendering/OpportunityDetail/Index?noticeUID=CO1.NTC.1034046&amp;isFromPublicArea=True&amp;isModal=true&amp;asPopupView=true" TargetMode="External"/><Relationship Id="rId348" Type="http://schemas.openxmlformats.org/officeDocument/2006/relationships/hyperlink" Target="https://community.secop.gov.co/Public/Tendering/OpportunityDetail/Index?noticeUID=CO1.NTC.1055590&amp;isFromPublicArea=True&amp;isModal=true&amp;asPopupView=true" TargetMode="External"/><Relationship Id="rId513" Type="http://schemas.openxmlformats.org/officeDocument/2006/relationships/hyperlink" Target="https://community.secop.gov.co/Public/Tendering/OpportunityDetail/Index?noticeUID=CO1.NTC.1338526&amp;isFromPublicArea=True&amp;isModal=true&amp;asPopupView=true" TargetMode="External"/><Relationship Id="rId152" Type="http://schemas.openxmlformats.org/officeDocument/2006/relationships/hyperlink" Target="https://community.secop.gov.co/Public/Tendering/OpportunityDetail/Index?noticeUID=CO1.NTC.1037345&amp;isFromPublicArea=True&amp;isModal=true&amp;asPopupView=true" TargetMode="External"/><Relationship Id="rId194" Type="http://schemas.openxmlformats.org/officeDocument/2006/relationships/hyperlink" Target="https://community.secop.gov.co/Public/Tendering/OpportunityDetail/Index?noticeUID=CO1.NTC.1038972&amp;isFromPublicArea=True&amp;isModal=true&amp;asPopupView=true" TargetMode="External"/><Relationship Id="rId208" Type="http://schemas.openxmlformats.org/officeDocument/2006/relationships/hyperlink" Target="https://community.secop.gov.co/Public/Tendering/OpportunityDetail/Index?noticeUID=CO1.NTC.1039197&amp;isFromPublicArea=True&amp;isModal=true&amp;asPopupView=true" TargetMode="External"/><Relationship Id="rId415" Type="http://schemas.openxmlformats.org/officeDocument/2006/relationships/hyperlink" Target="https://community.secop.gov.co/Public/Tendering/OpportunityDetail/Index?noticeUID=CO1.NTC.1139360&amp;isFromPublicArea=True&amp;isModal=true&amp;asPopupView=true" TargetMode="External"/><Relationship Id="rId457" Type="http://schemas.openxmlformats.org/officeDocument/2006/relationships/hyperlink" Target="https://community.secop.gov.co/Public/Tendering/OpportunityDetail/Index?noticeUID=CO1.NTC.1166880&amp;isFromPublicArea=True&amp;isModal=true&amp;asPopupView=true" TargetMode="External"/><Relationship Id="rId261" Type="http://schemas.openxmlformats.org/officeDocument/2006/relationships/hyperlink" Target="https://community.secop.gov.co/Public/Tendering/OpportunityDetail/Index?noticeUID=CO1.NTC.1041798&amp;isFromPublicArea=True&amp;isModal=true&amp;asPopupView=true" TargetMode="External"/><Relationship Id="rId499" Type="http://schemas.openxmlformats.org/officeDocument/2006/relationships/hyperlink" Target="https://community.secop.gov.co/Public/Tendering/OpportunityDetail/Index?noticeUID=CO1.NTC.1315265&amp;isFromPublicArea=True&amp;isModal=true&amp;asPopupView=true" TargetMode="External"/><Relationship Id="rId14" Type="http://schemas.openxmlformats.org/officeDocument/2006/relationships/hyperlink" Target="https://community.secop.gov.co/Public/Tendering/OpportunityDetail/Index?noticeUID=CO1.NTC.1029430&amp;isFromPublicArea=True&amp;isModal=true&amp;asPopupView=true" TargetMode="External"/><Relationship Id="rId56" Type="http://schemas.openxmlformats.org/officeDocument/2006/relationships/hyperlink" Target="https://community.secop.gov.co/Public/Tendering/OpportunityDetail/Index?noticeUID=CO1.NTC.1032095&amp;isFromPublicArea=True&amp;isModal=true&amp;asPopupView=true" TargetMode="External"/><Relationship Id="rId317" Type="http://schemas.openxmlformats.org/officeDocument/2006/relationships/hyperlink" Target="https://community.secop.gov.co/Public/Tendering/OpportunityDetail/Index?noticeUID=CO1.NTC.1048021&amp;isFromPublicArea=True&amp;isModal=true&amp;asPopupView=true" TargetMode="External"/><Relationship Id="rId359" Type="http://schemas.openxmlformats.org/officeDocument/2006/relationships/hyperlink" Target="https://community.secop.gov.co/Public/Tendering/OpportunityDetail/Index?noticeUID=CO1.NTC.1061277&amp;isFromPublicArea=True&amp;isModal=true&amp;asPopupView=true" TargetMode="External"/><Relationship Id="rId524" Type="http://schemas.openxmlformats.org/officeDocument/2006/relationships/table" Target="../tables/table2.xml"/><Relationship Id="rId98" Type="http://schemas.openxmlformats.org/officeDocument/2006/relationships/hyperlink" Target="https://community.secop.gov.co/Public/Tendering/OpportunityDetail/Index?noticeUID=CO1.NTC.1034036&amp;isFromPublicArea=True&amp;isModal=true&amp;asPopupView=true" TargetMode="External"/><Relationship Id="rId121" Type="http://schemas.openxmlformats.org/officeDocument/2006/relationships/hyperlink" Target="https://community.secop.gov.co/Public/Tendering/OpportunityDetail/Index?noticeUID=CO1.NTC.1038286&amp;isFromPublicArea=True&amp;isModal=true&amp;asPopupView=true" TargetMode="External"/><Relationship Id="rId163" Type="http://schemas.openxmlformats.org/officeDocument/2006/relationships/hyperlink" Target="https://community.secop.gov.co/Public/Tendering/OpportunityDetail/Index?noticeUID=CO1.NTC.1037747&amp;isFromPublicArea=True&amp;isModal=true&amp;asPopupView=true" TargetMode="External"/><Relationship Id="rId219" Type="http://schemas.openxmlformats.org/officeDocument/2006/relationships/hyperlink" Target="https://community.secop.gov.co/Public/Tendering/OpportunityDetail/Index?noticeUID=CO1.NTC.1040251&amp;isFromPublicArea=True&amp;isModal=true&amp;asPopupView=true" TargetMode="External"/><Relationship Id="rId370" Type="http://schemas.openxmlformats.org/officeDocument/2006/relationships/hyperlink" Target="https://community.secop.gov.co/Public/Tendering/OpportunityDetail/Index?noticeUID=CO1.NTC.1067288&amp;isFromPublicArea=True&amp;isModal=true&amp;asPopupView=true" TargetMode="External"/><Relationship Id="rId426" Type="http://schemas.openxmlformats.org/officeDocument/2006/relationships/hyperlink" Target="https://community.secop.gov.co/Public/Tendering/OpportunityDetail/Index?noticeUID=CO1.NTC.1076020&amp;isFromPublicArea=True&amp;isModal=true&amp;asPopupView=true" TargetMode="External"/><Relationship Id="rId230" Type="http://schemas.openxmlformats.org/officeDocument/2006/relationships/hyperlink" Target="https://community.secop.gov.co/Public/Tendering/OpportunityDetail/Index?noticeUID=CO1.NTC.1041068&amp;isFromPublicArea=True&amp;isModal=true&amp;asPopupView=true" TargetMode="External"/><Relationship Id="rId468" Type="http://schemas.openxmlformats.org/officeDocument/2006/relationships/hyperlink" Target="https://community.secop.gov.co/Public/Tendering/OpportunityDetail/Index?noticeUID=CO1.NTC.1243796&amp;isFromPublicArea=True&amp;isModal=true&amp;asPopupView=true" TargetMode="External"/><Relationship Id="rId25" Type="http://schemas.openxmlformats.org/officeDocument/2006/relationships/hyperlink" Target="https://community.secop.gov.co/Public/Tendering/OpportunityDetail/Index?noticeUID=CO1.NTC.1030612&amp;isFromPublicArea=True&amp;isModal=true&amp;asPopupView=true" TargetMode="External"/><Relationship Id="rId67" Type="http://schemas.openxmlformats.org/officeDocument/2006/relationships/hyperlink" Target="https://community.secop.gov.co/Public/Tendering/OpportunityDetail/Index?noticeUID=CO1.NTC.1032683&amp;isFromPublicArea=True&amp;isModal=true&amp;asPopupView=true" TargetMode="External"/><Relationship Id="rId272" Type="http://schemas.openxmlformats.org/officeDocument/2006/relationships/hyperlink" Target="https://community.secop.gov.co/Public/Tendering/OpportunityDetail/Index?noticeUID=CO1.NTC.1044293&amp;isFromPublicArea=True&amp;isModal=true&amp;asPopupView=true" TargetMode="External"/><Relationship Id="rId328" Type="http://schemas.openxmlformats.org/officeDocument/2006/relationships/hyperlink" Target="https://community.secop.gov.co/Public/Tendering/OpportunityDetail/Index?noticeUID=CO1.NTC.1048203&amp;isFromPublicArea=True&amp;isModal=true&amp;asPopupView=true" TargetMode="External"/><Relationship Id="rId132" Type="http://schemas.openxmlformats.org/officeDocument/2006/relationships/hyperlink" Target="https://community.secop.gov.co/Public/Tendering/OpportunityDetail/Index?noticeUID=CO1.NTC.1037039&amp;isFromPublicArea=True&amp;isModal=true&amp;asPopupView=true" TargetMode="External"/><Relationship Id="rId174" Type="http://schemas.openxmlformats.org/officeDocument/2006/relationships/hyperlink" Target="https://community.secop.gov.co/Public/Tendering/OpportunityDetail/Index?noticeUID=CO1.NTC.1038095&amp;isFromPublicArea=True&amp;isModal=true&amp;asPopupView=true" TargetMode="External"/><Relationship Id="rId381" Type="http://schemas.openxmlformats.org/officeDocument/2006/relationships/hyperlink" Target="https://community.secop.gov.co/Public/Tendering/OpportunityDetail/Index?noticeUID=CO1.NTC.1075513&amp;isFromPublicArea=True&amp;isModal=true&amp;asPopupView=true" TargetMode="External"/><Relationship Id="rId241" Type="http://schemas.openxmlformats.org/officeDocument/2006/relationships/hyperlink" Target="https://community.secop.gov.co/Public/Tendering/OpportunityDetail/Index?noticeUID=CO1.NTC.1041341&amp;isFromPublicArea=True&amp;isModal=true&amp;asPopupView=true" TargetMode="External"/><Relationship Id="rId437" Type="http://schemas.openxmlformats.org/officeDocument/2006/relationships/hyperlink" Target="https://community.secop.gov.co/Public/Tendering/OpportunityDetail/Index?noticeUID=CO1.NTC.1144700&amp;isFromPublicArea=True&amp;isModal=true&amp;asPopupView=true" TargetMode="External"/><Relationship Id="rId479" Type="http://schemas.openxmlformats.org/officeDocument/2006/relationships/hyperlink" Target="https://community.secop.gov.co/Public/Tendering/OpportunityDetail/Index?noticeUID=CO1.NTC.1254595&amp;isFromPublicArea=True&amp;isModal=true&amp;asPopupView=true" TargetMode="External"/><Relationship Id="rId36" Type="http://schemas.openxmlformats.org/officeDocument/2006/relationships/hyperlink" Target="https://community.secop.gov.co/Public/Tendering/OpportunityDetail/Index?noticeUID=CO1.NTC.1031238&amp;isFromPublicArea=True&amp;isModal=true&amp;asPopupView=true" TargetMode="External"/><Relationship Id="rId283" Type="http://schemas.openxmlformats.org/officeDocument/2006/relationships/hyperlink" Target="https://community.secop.gov.co/Public/Tendering/OpportunityDetail/Index?noticeUID=CO1.NTC.1042927&amp;isFromPublicArea=True&amp;isModal=true&amp;asPopupView=true" TargetMode="External"/><Relationship Id="rId339" Type="http://schemas.openxmlformats.org/officeDocument/2006/relationships/hyperlink" Target="https://community.secop.gov.co/Public/Tendering/OpportunityDetail/Index?noticeUID=CO1.NTC.1053217&amp;isFromPublicArea=True&amp;isModal=true&amp;asPopupView=true" TargetMode="External"/><Relationship Id="rId490" Type="http://schemas.openxmlformats.org/officeDocument/2006/relationships/hyperlink" Target="https://community.secop.gov.co/Public/Tendering/OpportunityDetail/Index?noticeUID=CO1.NTC.1207103&amp;isFromPublicArea=True&amp;isModal=true&amp;asPopupView=true" TargetMode="External"/><Relationship Id="rId504" Type="http://schemas.openxmlformats.org/officeDocument/2006/relationships/hyperlink" Target="https://community.secop.gov.co/Public/Tendering/OpportunityDetail/Index?noticeUID=CO1.NTC.1317419&amp;isFromPublicArea=True&amp;isModal=true&amp;asPopupView=true" TargetMode="External"/><Relationship Id="rId78" Type="http://schemas.openxmlformats.org/officeDocument/2006/relationships/hyperlink" Target="https://community.secop.gov.co/Public/Tendering/OpportunityDetail/Index?noticeUID=CO1.NTC.1036169&amp;isFromPublicArea=True&amp;isModal=true&amp;asPopupView=true" TargetMode="External"/><Relationship Id="rId101" Type="http://schemas.openxmlformats.org/officeDocument/2006/relationships/hyperlink" Target="https://community.secop.gov.co/Public/Tendering/OpportunityDetail/Index?noticeUID=CO1.NTC.1034011&amp;isFromPublicArea=True&amp;isModal=true&amp;asPopupView=true" TargetMode="External"/><Relationship Id="rId143" Type="http://schemas.openxmlformats.org/officeDocument/2006/relationships/hyperlink" Target="https://community.secop.gov.co/Public/Tendering/OpportunityDetail/Index?noticeUID=CO1.NTC.1036844&amp;isFromPublicArea=True&amp;isModal=true&amp;asPopupView=true" TargetMode="External"/><Relationship Id="rId185" Type="http://schemas.openxmlformats.org/officeDocument/2006/relationships/hyperlink" Target="https://community.secop.gov.co/Public/Tendering/OpportunityDetail/Index?noticeUID=CO1.NTC.1039209&amp;isFromPublicArea=True&amp;isModal=true&amp;asPopupView=true" TargetMode="External"/><Relationship Id="rId350" Type="http://schemas.openxmlformats.org/officeDocument/2006/relationships/hyperlink" Target="https://community.secop.gov.co/Public/Tendering/OpportunityDetail/Index?noticeUID=CO1.NTC.1055795&amp;isFromPublicArea=True&amp;isModal=true&amp;asPopupView=true" TargetMode="External"/><Relationship Id="rId406" Type="http://schemas.openxmlformats.org/officeDocument/2006/relationships/hyperlink" Target="https://community.secop.gov.co/Public/Tendering/OpportunityDetail/Index?noticeUID=CO1.NTC.1139523&amp;isFromPublicArea=True&amp;isModal=true&amp;asPopupView=true" TargetMode="External"/><Relationship Id="rId9" Type="http://schemas.openxmlformats.org/officeDocument/2006/relationships/hyperlink" Target="https://community.secop.gov.co/Public/Tendering/OpportunityDetail/Index?noticeUID=CO1.NTC.1029154&amp;isFromPublicArea=True&amp;isModal=true&amp;asPopupView=true" TargetMode="External"/><Relationship Id="rId210" Type="http://schemas.openxmlformats.org/officeDocument/2006/relationships/hyperlink" Target="https://community.secop.gov.co/Public/Tendering/OpportunityDetail/Index?noticeUID=CO1.NTC.1039607&amp;isFromPublicArea=True&amp;isModal=true&amp;asPopupView=true" TargetMode="External"/><Relationship Id="rId392" Type="http://schemas.openxmlformats.org/officeDocument/2006/relationships/hyperlink" Target="https://community.secop.gov.co/Public/Tendering/OpportunityDetail/Index?noticeUID=CO1.NTC.1111164&amp;isFromPublicArea=True&amp;isModal=true&amp;asPopupView=true" TargetMode="External"/><Relationship Id="rId448" Type="http://schemas.openxmlformats.org/officeDocument/2006/relationships/hyperlink" Target="https://community.secop.gov.co/Public/Tendering/OpportunityDetail/Index?noticeUID=CO1.NTC.1148868&amp;isFromPublicArea=True&amp;isModal=true&amp;asPopupView=true" TargetMode="External"/><Relationship Id="rId252" Type="http://schemas.openxmlformats.org/officeDocument/2006/relationships/hyperlink" Target="https://community.secop.gov.co/Public/Tendering/OpportunityDetail/Index?noticeUID=CO1.NTC.1043610&amp;isFromPublicArea=True&amp;isModal=true&amp;asPopupView=true" TargetMode="External"/><Relationship Id="rId294" Type="http://schemas.openxmlformats.org/officeDocument/2006/relationships/hyperlink" Target="https://community.secop.gov.co/Public/Tendering/OpportunityDetail/Index?noticeUID=CO1.NTC.1044457&amp;isFromPublicArea=True&amp;isModal=true&amp;asPopupView=true" TargetMode="External"/><Relationship Id="rId308" Type="http://schemas.openxmlformats.org/officeDocument/2006/relationships/hyperlink" Target="https://community.secop.gov.co/Public/Tendering/OpportunityDetail/Index?noticeUID=CO1.NTC.1044685&amp;isFromPublicArea=True&amp;isModal=true&amp;asPopupView=true" TargetMode="External"/><Relationship Id="rId515" Type="http://schemas.openxmlformats.org/officeDocument/2006/relationships/hyperlink" Target="https://community.secop.gov.co/Public/Tendering/OpportunityDetail/Index?noticeUID=CO1.NTC.1338423&amp;isFromPublicArea=True&amp;isModal=true&amp;asPopupView=true" TargetMode="External"/><Relationship Id="rId47" Type="http://schemas.openxmlformats.org/officeDocument/2006/relationships/hyperlink" Target="https://community.secop.gov.co/Public/Tendering/OpportunityDetail/Index?noticeUID=CO1.NTC.1032126&amp;isFromPublicArea=True&amp;isModal=true&amp;asPopupView=true" TargetMode="External"/><Relationship Id="rId89" Type="http://schemas.openxmlformats.org/officeDocument/2006/relationships/hyperlink" Target="https://community.secop.gov.co/Public/Tendering/OpportunityDetail/Index?noticeUID=CO1.NTC.1033614&amp;isFromPublicArea=True&amp;isModal=true&amp;asPopupView=true" TargetMode="External"/><Relationship Id="rId112" Type="http://schemas.openxmlformats.org/officeDocument/2006/relationships/hyperlink" Target="https://community.secop.gov.co/Public/Tendering/OpportunityDetail/Index?noticeUID=CO1.NTC.1034047&amp;isFromPublicArea=True&amp;isModal=true&amp;asPopupView=true" TargetMode="External"/><Relationship Id="rId154" Type="http://schemas.openxmlformats.org/officeDocument/2006/relationships/hyperlink" Target="https://community.secop.gov.co/Public/Tendering/OpportunityDetail/Index?noticeUID=CO1.NTC.1037378&amp;isFromPublicArea=True&amp;isModal=true&amp;asPopupView=true" TargetMode="External"/><Relationship Id="rId361" Type="http://schemas.openxmlformats.org/officeDocument/2006/relationships/hyperlink" Target="https://community.secop.gov.co/Public/Tendering/OpportunityDetail/Index?noticeUID=CO1.NTC.1062005&amp;isFromPublicArea=True&amp;isModal=true&amp;asPopupView=true" TargetMode="External"/><Relationship Id="rId196" Type="http://schemas.openxmlformats.org/officeDocument/2006/relationships/hyperlink" Target="https://community.secop.gov.co/Public/Tendering/OpportunityDetail/Index?noticeUID=CO1.NTC.1039125&amp;isFromPublicArea=True&amp;isModal=true&amp;asPopupView=true" TargetMode="External"/><Relationship Id="rId417" Type="http://schemas.openxmlformats.org/officeDocument/2006/relationships/hyperlink" Target="https://community.secop.gov.co/Public/Tendering/OpportunityDetail/Index?noticeUID=CO1.NTC.1139656&amp;isFromPublicArea=True&amp;isModal=true&amp;asPopupView=true" TargetMode="External"/><Relationship Id="rId459" Type="http://schemas.openxmlformats.org/officeDocument/2006/relationships/hyperlink" Target="https://community.secop.gov.co/Public/Tendering/OpportunityDetail/Index?noticeUID=CO1.NTC.1151424&amp;isFromPublicArea=True&amp;isModal=true&amp;asPopupView=true" TargetMode="External"/><Relationship Id="rId16" Type="http://schemas.openxmlformats.org/officeDocument/2006/relationships/hyperlink" Target="https://community.secop.gov.co/Public/Tendering/OpportunityDetail/Index?noticeUID=CO1.NTC.1030150&amp;isFromPublicArea=True&amp;isModal=true&amp;asPopupView=true" TargetMode="External"/><Relationship Id="rId221" Type="http://schemas.openxmlformats.org/officeDocument/2006/relationships/hyperlink" Target="https://community.secop.gov.co/Public/Tendering/OpportunityDetail/Index?noticeUID=CO1.NTC.1040666&amp;isFromPublicArea=True&amp;isModal=true&amp;asPopupView=true" TargetMode="External"/><Relationship Id="rId263" Type="http://schemas.openxmlformats.org/officeDocument/2006/relationships/hyperlink" Target="https://community.secop.gov.co/Public/Tendering/OpportunityDetail/Index?noticeUID=CO1.NTC.1041767&amp;isFromPublicArea=True&amp;isModal=true&amp;asPopupView=true" TargetMode="External"/><Relationship Id="rId319" Type="http://schemas.openxmlformats.org/officeDocument/2006/relationships/hyperlink" Target="https://community.secop.gov.co/Public/Tendering/OpportunityDetail/Index?noticeUID=CO1.NTC.1047477&amp;isFromPublicArea=True&amp;isModal=true&amp;asPopupView=true" TargetMode="External"/><Relationship Id="rId470" Type="http://schemas.openxmlformats.org/officeDocument/2006/relationships/hyperlink" Target="https://community.secop.gov.co/Public/Tendering/OpportunityDetail/Index?noticeUID=CO1.NTC.1244970&amp;isFromPublicArea=True&amp;isModal=true&amp;asPopupView=true" TargetMode="External"/><Relationship Id="rId58" Type="http://schemas.openxmlformats.org/officeDocument/2006/relationships/hyperlink" Target="https://community.secop.gov.co/Public/Tendering/OpportunityDetail/Index?noticeUID=CO1.NTC.1032414&amp;isFromPublicArea=True&amp;isModal=true&amp;asPopupView=true" TargetMode="External"/><Relationship Id="rId123" Type="http://schemas.openxmlformats.org/officeDocument/2006/relationships/hyperlink" Target="https://community.secop.gov.co/Public/Tendering/OpportunityDetail/Index?noticeUID=CO1.NTC.1035884&amp;isFromPublicArea=True&amp;isModal=true&amp;asPopupView=true" TargetMode="External"/><Relationship Id="rId330" Type="http://schemas.openxmlformats.org/officeDocument/2006/relationships/hyperlink" Target="https://community.secop.gov.co/Public/Tendering/OpportunityDetail/Index?noticeUID=CO1.NTC.1052177&amp;isFromPublicArea=True&amp;isModal=true&amp;asPopupView=true" TargetMode="External"/><Relationship Id="rId165" Type="http://schemas.openxmlformats.org/officeDocument/2006/relationships/hyperlink" Target="https://community.secop.gov.co/Public/Tendering/OpportunityDetail/Index?noticeUID=CO1.NTC.1038211&amp;isFromPublicArea=True&amp;isModal=true&amp;asPopupView=true" TargetMode="External"/><Relationship Id="rId372" Type="http://schemas.openxmlformats.org/officeDocument/2006/relationships/hyperlink" Target="https://community.secop.gov.co/Public/Tendering/OpportunityDetail/Index?noticeUID=CO1.NTC.1067721&amp;isFromPublicArea=True&amp;isModal=true&amp;asPopupView=true" TargetMode="External"/><Relationship Id="rId428" Type="http://schemas.openxmlformats.org/officeDocument/2006/relationships/hyperlink" Target="https://community.secop.gov.co/Public/Tendering/OpportunityDetail/Index?noticeUID=CO1.NTC.1145136&amp;isFromPublicArea=True&amp;isModal=true&amp;asPopupView=true" TargetMode="External"/><Relationship Id="rId232" Type="http://schemas.openxmlformats.org/officeDocument/2006/relationships/hyperlink" Target="https://community.secop.gov.co/Public/Tendering/OpportunityDetail/Index?noticeUID=CO1.NTC.1040752&amp;isFromPublicArea=True&amp;isModal=true&amp;asPopupView=true" TargetMode="External"/><Relationship Id="rId274" Type="http://schemas.openxmlformats.org/officeDocument/2006/relationships/hyperlink" Target="https://community.secop.gov.co/Public/Tendering/OpportunityDetail/Index?noticeUID=CO1.NTC.1042819&amp;isFromPublicArea=True&amp;isModal=true&amp;asPopupView=true" TargetMode="External"/><Relationship Id="rId481" Type="http://schemas.openxmlformats.org/officeDocument/2006/relationships/hyperlink" Target="https://community.secop.gov.co/Public/Tendering/OpportunityDetail/Index?noticeUID=CO1.NTC.1283631&amp;isFromPublicArea=True&amp;isModal=true&amp;asPopupView=true" TargetMode="External"/><Relationship Id="rId27" Type="http://schemas.openxmlformats.org/officeDocument/2006/relationships/hyperlink" Target="https://community.secop.gov.co/Public/Tendering/OpportunityDetail/Index?noticeUID=CO1.NTC.1030749&amp;isFromPublicArea=True&amp;isModal=true&amp;asPopupView=true" TargetMode="External"/><Relationship Id="rId69" Type="http://schemas.openxmlformats.org/officeDocument/2006/relationships/hyperlink" Target="https://community.secop.gov.co/Public/Tendering/OpportunityDetail/Index?noticeUID=CO1.NTC.1032727&amp;isFromPublicArea=True&amp;isModal=true&amp;asPopupView=true" TargetMode="External"/><Relationship Id="rId134" Type="http://schemas.openxmlformats.org/officeDocument/2006/relationships/hyperlink" Target="https://community.secop.gov.co/Public/Tendering/OpportunityDetail/Index?noticeUID=CO1.NTC.1036692&amp;isFromPublicArea=True&amp;isModal=true&amp;asPopupView=true" TargetMode="External"/><Relationship Id="rId80" Type="http://schemas.openxmlformats.org/officeDocument/2006/relationships/hyperlink" Target="https://community.secop.gov.co/Public/Tendering/OpportunityDetail/Index?noticeUID=CO1.NTC.1033131&amp;isFromPublicArea=True&amp;isModal=true&amp;asPopupView=true" TargetMode="External"/><Relationship Id="rId176" Type="http://schemas.openxmlformats.org/officeDocument/2006/relationships/hyperlink" Target="https://community.secop.gov.co/Public/Tendering/OpportunityDetail/Index?noticeUID=CO1.NTC.1038289&amp;isFromPublicArea=True&amp;isModal=true&amp;asPopupView=true" TargetMode="External"/><Relationship Id="rId341" Type="http://schemas.openxmlformats.org/officeDocument/2006/relationships/hyperlink" Target="https://community.secop.gov.co/Public/Tendering/OpportunityDetail/Index?noticeUID=CO1.NTC.1052631&amp;isFromPublicArea=True&amp;isModal=true&amp;asPopupView=true" TargetMode="External"/><Relationship Id="rId383" Type="http://schemas.openxmlformats.org/officeDocument/2006/relationships/hyperlink" Target="https://community.secop.gov.co/Public/Tendering/OpportunityDetail/Index?noticeUID=CO1.NTC.1072790&amp;isFromPublicArea=True&amp;isModal=true&amp;asPopupView=true" TargetMode="External"/><Relationship Id="rId439" Type="http://schemas.openxmlformats.org/officeDocument/2006/relationships/hyperlink" Target="https://community.secop.gov.co/Public/Tendering/OpportunityDetail/Index?noticeUID=CO1.NTC.1145129&amp;isFromPublicArea=True&amp;isModal=true&amp;asPopupView=true" TargetMode="External"/><Relationship Id="rId201" Type="http://schemas.openxmlformats.org/officeDocument/2006/relationships/hyperlink" Target="https://community.secop.gov.co/Public/Tendering/OpportunityDetail/Index?noticeUID=CO1.NTC.1040109&amp;isFromPublicArea=True&amp;isModal=true&amp;asPopupView=true" TargetMode="External"/><Relationship Id="rId243" Type="http://schemas.openxmlformats.org/officeDocument/2006/relationships/hyperlink" Target="https://community.secop.gov.co/Public/Tendering/OpportunityDetail/Index?noticeUID=CO1.NTC.1041671&amp;isFromPublicArea=True&amp;isModal=true&amp;asPopupView=true" TargetMode="External"/><Relationship Id="rId285" Type="http://schemas.openxmlformats.org/officeDocument/2006/relationships/hyperlink" Target="https://community.secop.gov.co/Public/Tendering/OpportunityDetail/Index?noticeUID=CO1.NTC.1042673&amp;isFromPublicArea=True&amp;isModal=true&amp;asPopupView=true" TargetMode="External"/><Relationship Id="rId450" Type="http://schemas.openxmlformats.org/officeDocument/2006/relationships/hyperlink" Target="https://community.secop.gov.co/Public/Tendering/OpportunityDetail/Index?noticeUID=CO1.NTC.1150933&amp;isFromPublicArea=True&amp;isModal=true&amp;asPopupView=true" TargetMode="External"/><Relationship Id="rId506" Type="http://schemas.openxmlformats.org/officeDocument/2006/relationships/hyperlink" Target="https://community.secop.gov.co/Public/Tendering/OpportunityDetail/Index?noticeUID=CO1.NTC.1317928&amp;isFromPublicArea=True&amp;isModal=true&amp;asPopupView=true" TargetMode="External"/><Relationship Id="rId38" Type="http://schemas.openxmlformats.org/officeDocument/2006/relationships/hyperlink" Target="https://community.secop.gov.co/Public/Tendering/OpportunityDetail/Index?noticeUID=CO1.NTC.1031722&amp;isFromPublicArea=True&amp;isModal=true&amp;asPopupView=true" TargetMode="External"/><Relationship Id="rId103" Type="http://schemas.openxmlformats.org/officeDocument/2006/relationships/hyperlink" Target="https://community.secop.gov.co/Public/Tendering/OpportunityDetail/Index?noticeUID=CO1.NTC.1035776&amp;isFromPublicArea=True&amp;isModal=true&amp;asPopupView=true" TargetMode="External"/><Relationship Id="rId310" Type="http://schemas.openxmlformats.org/officeDocument/2006/relationships/hyperlink" Target="https://community.secop.gov.co/Public/Tendering/OpportunityDetail/Index?noticeUID=CO1.NTC.1045208&amp;isFromPublicArea=True&amp;isModal=true&amp;asPopupView=true" TargetMode="External"/><Relationship Id="rId492" Type="http://schemas.openxmlformats.org/officeDocument/2006/relationships/hyperlink" Target="https://community.secop.gov.co/Public/Tendering/OpportunityDetail/Index?noticeUID=CO1.NTC.1290128&amp;isFromPublicArea=True&amp;isModal=true&amp;asPopupView=true" TargetMode="External"/><Relationship Id="rId91" Type="http://schemas.openxmlformats.org/officeDocument/2006/relationships/hyperlink" Target="https://community.secop.gov.co/Public/Tendering/OpportunityDetail/Index?noticeUID=CO1.NTC.1034025&amp;isFromPublicArea=True&amp;isModal=true&amp;asPopupView=true" TargetMode="External"/><Relationship Id="rId145" Type="http://schemas.openxmlformats.org/officeDocument/2006/relationships/hyperlink" Target="https://community.secop.gov.co/Public/Tendering/OpportunityDetail/Index?noticeUID=CO1.NTC.1037052&amp;isFromPublicArea=True&amp;isModal=true&amp;asPopupView=true" TargetMode="External"/><Relationship Id="rId187" Type="http://schemas.openxmlformats.org/officeDocument/2006/relationships/hyperlink" Target="https://community.secop.gov.co/Public/Tendering/OpportunityDetail/Index?noticeUID=CO1.NTC.1038739&amp;isFromPublicArea=True&amp;isModal=true&amp;asPopupView=true" TargetMode="External"/><Relationship Id="rId352" Type="http://schemas.openxmlformats.org/officeDocument/2006/relationships/hyperlink" Target="https://community.secop.gov.co/Public/Tendering/OpportunityDetail/Index?noticeUID=CO1.NTC.1055917&amp;isFromPublicArea=True&amp;isModal=true&amp;asPopupView=true" TargetMode="External"/><Relationship Id="rId394" Type="http://schemas.openxmlformats.org/officeDocument/2006/relationships/hyperlink" Target="https://community.secop.gov.co/Public/Tendering/OpportunityDetail/Index?noticeUID=CO1.NTC.1085907&amp;isFromPublicArea=True&amp;isModal=true&amp;asPopupView=true" TargetMode="External"/><Relationship Id="rId408" Type="http://schemas.openxmlformats.org/officeDocument/2006/relationships/hyperlink" Target="https://community.secop.gov.co/Public/Tendering/OpportunityDetail/Index?noticeUID=CO1.NTC.1139217&amp;isFromPublicArea=True&amp;isModal=true&amp;asPopupView=true" TargetMode="External"/><Relationship Id="rId212" Type="http://schemas.openxmlformats.org/officeDocument/2006/relationships/hyperlink" Target="https://community.secop.gov.co/Public/Tendering/OpportunityDetail/Index?noticeUID=CO1.NTC.1039481&amp;isFromPublicArea=True&amp;isModal=true&amp;asPopupView=true" TargetMode="External"/><Relationship Id="rId254" Type="http://schemas.openxmlformats.org/officeDocument/2006/relationships/hyperlink" Target="https://community.secop.gov.co/Public/Tendering/OpportunityDetail/Index?noticeUID=CO1.NTC.1041703&amp;isFromPublicArea=True&amp;isModal=true&amp;asPopupView=true" TargetMode="External"/><Relationship Id="rId49" Type="http://schemas.openxmlformats.org/officeDocument/2006/relationships/hyperlink" Target="https://community.secop.gov.co/Public/Tendering/OpportunityDetail/Index?noticeUID=CO1.NTC.1032132&amp;isFromPublicArea=True&amp;isModal=true&amp;asPopupView=true" TargetMode="External"/><Relationship Id="rId114" Type="http://schemas.openxmlformats.org/officeDocument/2006/relationships/hyperlink" Target="https://community.secop.gov.co/Public/Tendering/OpportunityDetail/Index?noticeUID=CO1.NTC.1034049&amp;isFromPublicArea=True&amp;isModal=true&amp;asPopupView=true" TargetMode="External"/><Relationship Id="rId296" Type="http://schemas.openxmlformats.org/officeDocument/2006/relationships/hyperlink" Target="https://community.secop.gov.co/Public/Tendering/OpportunityDetail/Index?noticeUID=CO1.NTC.1044440&amp;isFromPublicArea=True&amp;isModal=true&amp;asPopupView=true" TargetMode="External"/><Relationship Id="rId461" Type="http://schemas.openxmlformats.org/officeDocument/2006/relationships/hyperlink" Target="https://community.secop.gov.co/Public/Tendering/OpportunityDetail/Index?noticeUID=CO1.NTC.1193084&amp;isFromPublicArea=True&amp;isModal=true&amp;asPopupView=true" TargetMode="External"/><Relationship Id="rId517" Type="http://schemas.openxmlformats.org/officeDocument/2006/relationships/hyperlink" Target="https://community.secop.gov.co/Public/Tendering/OpportunityDetail/Index?noticeUID=CO1.NTC.1338371&amp;isFromPublicArea=True&amp;isModal=true&amp;asPopupView=true" TargetMode="External"/><Relationship Id="rId60" Type="http://schemas.openxmlformats.org/officeDocument/2006/relationships/hyperlink" Target="https://community.secop.gov.co/Public/Tendering/OpportunityDetail/Index?noticeUID=CO1.NTC.1032756&amp;isFromPublicArea=True&amp;isModal=true&amp;asPopupView=true" TargetMode="External"/><Relationship Id="rId156" Type="http://schemas.openxmlformats.org/officeDocument/2006/relationships/hyperlink" Target="https://community.secop.gov.co/Public/Tendering/OpportunityDetail/Index?noticeUID=CO1.NTC.1037712&amp;isFromPublicArea=True&amp;isModal=true&amp;asPopupView=true" TargetMode="External"/><Relationship Id="rId198" Type="http://schemas.openxmlformats.org/officeDocument/2006/relationships/hyperlink" Target="https://community.secop.gov.co/Public/Tendering/OpportunityDetail/Index?noticeUID=CO1.NTC.1039213&amp;isFromPublicArea=True&amp;isModal=true&amp;asPopupView=true" TargetMode="External"/><Relationship Id="rId321" Type="http://schemas.openxmlformats.org/officeDocument/2006/relationships/hyperlink" Target="https://community.secop.gov.co/Public/Tendering/OpportunityDetail/Index?noticeUID=CO1.NTC.1046866&amp;isFromPublicArea=True&amp;isModal=true&amp;asPopupView=true" TargetMode="External"/><Relationship Id="rId363" Type="http://schemas.openxmlformats.org/officeDocument/2006/relationships/hyperlink" Target="https://community.secop.gov.co/Public/Tendering/OpportunityDetail/Index?noticeUID=CO1.NTC.1061899&amp;isFromPublicArea=True&amp;isModal=true&amp;asPopupView=true" TargetMode="External"/><Relationship Id="rId419" Type="http://schemas.openxmlformats.org/officeDocument/2006/relationships/hyperlink" Target="https://community.secop.gov.co/Public/Tendering/OpportunityDetail/Index?noticeUID=CO1.NTC.1139641&amp;isFromPublicArea=True&amp;isModal=true&amp;asPopupView=true" TargetMode="External"/><Relationship Id="rId223" Type="http://schemas.openxmlformats.org/officeDocument/2006/relationships/hyperlink" Target="https://community.secop.gov.co/Public/Tendering/OpportunityDetail/Index?noticeUID=CO1.NTC.1040588&amp;isFromPublicArea=True&amp;isModal=true&amp;asPopupView=true" TargetMode="External"/><Relationship Id="rId430" Type="http://schemas.openxmlformats.org/officeDocument/2006/relationships/hyperlink" Target="https://community.secop.gov.co/Public/Tendering/OpportunityDetail/Index?noticeUID=CO1.NTC.1142709&amp;isFromPublicArea=True&amp;isModal=true&amp;asPopupView=true" TargetMode="External"/><Relationship Id="rId18" Type="http://schemas.openxmlformats.org/officeDocument/2006/relationships/hyperlink" Target="https://community.secop.gov.co/Public/Tendering/OpportunityDetail/Index?noticeUID=CO1.NTC.1031050&amp;isFromPublicArea=True&amp;isModal=true&amp;asPopupView=true" TargetMode="External"/><Relationship Id="rId265" Type="http://schemas.openxmlformats.org/officeDocument/2006/relationships/hyperlink" Target="https://community.secop.gov.co/Public/Tendering/OpportunityDetail/Index?noticeUID=CO1.NTC.1041776&amp;isFromPublicArea=True&amp;isModal=true&amp;asPopupView=true" TargetMode="External"/><Relationship Id="rId472" Type="http://schemas.openxmlformats.org/officeDocument/2006/relationships/hyperlink" Target="https://community.secop.gov.co/Public/Tendering/OpportunityDetail/Index?noticeUID=CO1.NTC.1250328&amp;isFromPublicArea=True&amp;isModal=true&amp;asPopupView=true" TargetMode="External"/><Relationship Id="rId125" Type="http://schemas.openxmlformats.org/officeDocument/2006/relationships/hyperlink" Target="https://community.secop.gov.co/Public/Tendering/OpportunityDetail/Index?noticeUID=CO1.NTC.1035984&amp;isFromPublicArea=True&amp;isModal=true&amp;asPopupView=true" TargetMode="External"/><Relationship Id="rId167" Type="http://schemas.openxmlformats.org/officeDocument/2006/relationships/hyperlink" Target="https://community.secop.gov.co/Public/Tendering/OpportunityDetail/Index?noticeUID=CO1.NTC.1038476&amp;isFromPublicArea=True&amp;isModal=true&amp;asPopupView=true" TargetMode="External"/><Relationship Id="rId332" Type="http://schemas.openxmlformats.org/officeDocument/2006/relationships/hyperlink" Target="https://community.secop.gov.co/Public/Tendering/OpportunityDetail/Index?noticeUID=CO1.NTC.1048520&amp;isFromPublicArea=True&amp;isModal=true&amp;asPopupView=true" TargetMode="External"/><Relationship Id="rId374" Type="http://schemas.openxmlformats.org/officeDocument/2006/relationships/hyperlink" Target="https://community.secop.gov.co/Public/Tendering/OpportunityDetail/Index?noticeUID=CO1.NTC.1075849&amp;isFromPublicArea=True&amp;isModal=true&amp;asPopupView=true" TargetMode="External"/><Relationship Id="rId71" Type="http://schemas.openxmlformats.org/officeDocument/2006/relationships/hyperlink" Target="https://community.secop.gov.co/Public/Tendering/OpportunityDetail/Index?noticeUID=CO1.NTC.1032689&amp;isFromPublicArea=True&amp;isModal=true&amp;asPopupView=true" TargetMode="External"/><Relationship Id="rId234" Type="http://schemas.openxmlformats.org/officeDocument/2006/relationships/hyperlink" Target="https://community.secop.gov.co/Public/Tendering/OpportunityDetail/Index?noticeUID=CO1.NTC.1041656&amp;isFromPublicArea=True&amp;isModal=true&amp;asPopupView=true" TargetMode="External"/><Relationship Id="rId2" Type="http://schemas.openxmlformats.org/officeDocument/2006/relationships/hyperlink" Target="https://community.secop.gov.co/Public/Tendering/OpportunityDetail/Index?noticeUID=CO1.NTC.1028716&amp;isFromPublicArea=True&amp;isModal=true&amp;asPopupView=true" TargetMode="External"/><Relationship Id="rId29" Type="http://schemas.openxmlformats.org/officeDocument/2006/relationships/hyperlink" Target="https://community.secop.gov.co/Public/Tendering/OpportunityDetail/Index?noticeUID=CO1.NTC.1031117&amp;isFromPublicArea=True&amp;isModal=true&amp;asPopupView=true" TargetMode="External"/><Relationship Id="rId276" Type="http://schemas.openxmlformats.org/officeDocument/2006/relationships/hyperlink" Target="https://community.secop.gov.co/Public/Tendering/OpportunityDetail/Index?noticeUID=CO1.NTC.1043690&amp;isFromPublicArea=True&amp;isModal=true&amp;asPopupView=true" TargetMode="External"/><Relationship Id="rId441" Type="http://schemas.openxmlformats.org/officeDocument/2006/relationships/hyperlink" Target="https://community.secop.gov.co/Public/Tendering/OpportunityDetail/Index?noticeUID=CO1.NTC.1146516&amp;isFromPublicArea=True&amp;isModal=true&amp;asPopupView=true" TargetMode="External"/><Relationship Id="rId483" Type="http://schemas.openxmlformats.org/officeDocument/2006/relationships/hyperlink" Target="https://community.secop.gov.co/Public/Tendering/OpportunityDetail/Index?noticeUID=CO1.NTC.1284555&amp;isFromPublicArea=True&amp;isModal=true&amp;asPopupView=true" TargetMode="External"/><Relationship Id="rId40" Type="http://schemas.openxmlformats.org/officeDocument/2006/relationships/hyperlink" Target="https://community.secop.gov.co/Public/Tendering/OpportunityDetail/Index?noticeUID=CO1.NTC.1031184&amp;isFromPublicArea=True&amp;isModal=true&amp;asPopupView=true" TargetMode="External"/><Relationship Id="rId136" Type="http://schemas.openxmlformats.org/officeDocument/2006/relationships/hyperlink" Target="https://community.secop.gov.co/Public/Tendering/OpportunityDetail/Index?noticeUID=CO1.NTC.1038228&amp;isFromPublicArea=True&amp;isModal=true&amp;asPopupView=true" TargetMode="External"/><Relationship Id="rId178" Type="http://schemas.openxmlformats.org/officeDocument/2006/relationships/hyperlink" Target="https://community.secop.gov.co/Public/Tendering/OpportunityDetail/Index?noticeUID=CO1.NTC.1038352&amp;isFromPublicArea=True&amp;isModal=true&amp;asPopupView=true" TargetMode="External"/><Relationship Id="rId301" Type="http://schemas.openxmlformats.org/officeDocument/2006/relationships/hyperlink" Target="https://community.secop.gov.co/Public/Tendering/OpportunityDetail/Index?noticeUID=CO1.NTC.1044661&amp;isFromPublicArea=True&amp;isModal=true&amp;asPopupView=true" TargetMode="External"/><Relationship Id="rId343" Type="http://schemas.openxmlformats.org/officeDocument/2006/relationships/hyperlink" Target="https://community.secop.gov.co/Public/Tendering/OpportunityDetail/Index?noticeUID=CO1.NTC.1053249&amp;isFromPublicArea=True&amp;isModal=true&amp;asPopupView=true" TargetMode="External"/><Relationship Id="rId82" Type="http://schemas.openxmlformats.org/officeDocument/2006/relationships/hyperlink" Target="https://community.secop.gov.co/Public/Tendering/OpportunityDetail/Index?noticeUID=CO1.NTC.1033404&amp;isFromPublicArea=True&amp;isModal=true&amp;asPopupView=true" TargetMode="External"/><Relationship Id="rId203" Type="http://schemas.openxmlformats.org/officeDocument/2006/relationships/hyperlink" Target="https://community.secop.gov.co/Public/Tendering/OpportunityDetail/Index?noticeUID=CO1.NTC.1038964&amp;isFromPublicArea=True&amp;isModal=true&amp;asPopupView=true" TargetMode="External"/><Relationship Id="rId385" Type="http://schemas.openxmlformats.org/officeDocument/2006/relationships/hyperlink" Target="https://community.secop.gov.co/Public/Tendering/OpportunityDetail/Index?noticeUID=CO1.NTC.995638&amp;isFromPublicArea=True&amp;isModal=true&amp;asPopupView=true" TargetMode="External"/><Relationship Id="rId245" Type="http://schemas.openxmlformats.org/officeDocument/2006/relationships/hyperlink" Target="https://community.secop.gov.co/Public/Tendering/OpportunityDetail/Index?noticeUID=CO1.NTC.1041772&amp;isFromPublicArea=True&amp;isModal=true&amp;asPopupView=true" TargetMode="External"/><Relationship Id="rId287" Type="http://schemas.openxmlformats.org/officeDocument/2006/relationships/hyperlink" Target="https://community.secop.gov.co/Public/Tendering/OpportunityDetail/Index?noticeUID=CO1.NTC.1044134&amp;isFromPublicArea=True&amp;isModal=true&amp;asPopupView=true" TargetMode="External"/><Relationship Id="rId410" Type="http://schemas.openxmlformats.org/officeDocument/2006/relationships/hyperlink" Target="https://community.secop.gov.co/Public/Tendering/OpportunityDetail/Index?noticeUID=CO1.NTC.1139502&amp;isFromPublicArea=True&amp;isModal=true&amp;asPopupView=true" TargetMode="External"/><Relationship Id="rId452" Type="http://schemas.openxmlformats.org/officeDocument/2006/relationships/hyperlink" Target="https://community.secop.gov.co/Public/Tendering/OpportunityDetail/Index?noticeUID=CO1.NTC.1157396&amp;isFromPublicArea=True&amp;isModal=true&amp;asPopupView=true" TargetMode="External"/><Relationship Id="rId494" Type="http://schemas.openxmlformats.org/officeDocument/2006/relationships/hyperlink" Target="https://community.secop.gov.co/Public/Tendering/OpportunityDetail/Index?noticeUID=CO1.NTC.1298205&amp;isFromPublicArea=True&amp;isModal=true&amp;asPopupView=true" TargetMode="External"/><Relationship Id="rId508" Type="http://schemas.openxmlformats.org/officeDocument/2006/relationships/hyperlink" Target="https://community.secop.gov.co/Public/Tendering/OpportunityDetail/Index?noticeUID=CO1.NTC.1319099&amp;isFromPublicArea=True&amp;isModal=true&amp;asPopupView=true" TargetMode="External"/><Relationship Id="rId105" Type="http://schemas.openxmlformats.org/officeDocument/2006/relationships/hyperlink" Target="https://community.secop.gov.co/Public/Tendering/OpportunityDetail/Index?noticeUID=CO1.NTC.1033939&amp;isFromPublicArea=True&amp;isModal=true&amp;asPopupView=true" TargetMode="External"/><Relationship Id="rId147" Type="http://schemas.openxmlformats.org/officeDocument/2006/relationships/hyperlink" Target="https://community.secop.gov.co/Public/Tendering/OpportunityDetail/Index?noticeUID=CO1.NTC.1036866&amp;isFromPublicArea=True&amp;isModal=true&amp;asPopupView=true" TargetMode="External"/><Relationship Id="rId312" Type="http://schemas.openxmlformats.org/officeDocument/2006/relationships/hyperlink" Target="https://community.secop.gov.co/Public/Tendering/OpportunityDetail/Index?noticeUID=CO1.NTC.1045828&amp;isFromPublicArea=True&amp;isModal=true&amp;asPopupView=true" TargetMode="External"/><Relationship Id="rId354" Type="http://schemas.openxmlformats.org/officeDocument/2006/relationships/hyperlink" Target="https://community.secop.gov.co/Public/Tendering/OpportunityDetail/Index?noticeUID=CO1.NTC.1058494&amp;isFromPublicArea=True&amp;isModal=true&amp;asPopupView=true" TargetMode="External"/><Relationship Id="rId51" Type="http://schemas.openxmlformats.org/officeDocument/2006/relationships/hyperlink" Target="https://community.secop.gov.co/Public/Tendering/OpportunityDetail/Index?noticeUID=CO1.NTC.1035812&amp;isFromPublicArea=True&amp;isModal=true&amp;asPopupView=true" TargetMode="External"/><Relationship Id="rId93" Type="http://schemas.openxmlformats.org/officeDocument/2006/relationships/hyperlink" Target="https://community.secop.gov.co/Public/Tendering/OpportunityDetail/Index?noticeUID=CO1.NTC.1034035&amp;isFromPublicArea=True&amp;isModal=true&amp;asPopupView=true" TargetMode="External"/><Relationship Id="rId189" Type="http://schemas.openxmlformats.org/officeDocument/2006/relationships/hyperlink" Target="https://community.secop.gov.co/Public/Tendering/OpportunityDetail/Index?noticeUID=CO1.NTC.1038588&amp;isFromPublicArea=True&amp;isModal=true&amp;asPopupView=true" TargetMode="External"/><Relationship Id="rId396" Type="http://schemas.openxmlformats.org/officeDocument/2006/relationships/hyperlink" Target="https://community.secop.gov.co/Public/Tendering/OpportunityDetail/Index?noticeUID=CO1.NTC.1085929&amp;isFromPublicArea=True&amp;isModal=true&amp;asPopupView=true" TargetMode="External"/><Relationship Id="rId214" Type="http://schemas.openxmlformats.org/officeDocument/2006/relationships/hyperlink" Target="https://community.secop.gov.co/Public/Tendering/OpportunityDetail/Index?noticeUID=CO1.NTC.1039909&amp;isFromPublicArea=True&amp;isModal=true&amp;asPopupView=true" TargetMode="External"/><Relationship Id="rId256" Type="http://schemas.openxmlformats.org/officeDocument/2006/relationships/hyperlink" Target="https://community.secop.gov.co/Public/Tendering/OpportunityDetail/Index?noticeUID=CO1.NTC.1041943&amp;isFromPublicArea=True&amp;isModal=true&amp;asPopupView=true" TargetMode="External"/><Relationship Id="rId298" Type="http://schemas.openxmlformats.org/officeDocument/2006/relationships/hyperlink" Target="https://community.secop.gov.co/Public/Tendering/OpportunityDetail/Index?noticeUID=CO1.NTC.1044561&amp;isFromPublicArea=True&amp;isModal=true&amp;asPopupView=true" TargetMode="External"/><Relationship Id="rId421" Type="http://schemas.openxmlformats.org/officeDocument/2006/relationships/hyperlink" Target="https://community.secop.gov.co/Public/Tendering/OpportunityDetail/Index?noticeUID=CO1.NTC.1139363&amp;isFromPublicArea=True&amp;isModal=true&amp;asPopupView=true" TargetMode="External"/><Relationship Id="rId463" Type="http://schemas.openxmlformats.org/officeDocument/2006/relationships/hyperlink" Target="https://community.secop.gov.co/Public/Tendering/OpportunityDetail/Index?noticeUID=CO1.NTC.1211510&amp;isFromPublicArea=True&amp;isModal=true&amp;asPopupView=true" TargetMode="External"/><Relationship Id="rId519" Type="http://schemas.openxmlformats.org/officeDocument/2006/relationships/hyperlink" Target="https://community.secop.gov.co/Public/Tendering/OpportunityDetail/Index?noticeUID=CO1.NTC.1339695&amp;isFromPublicArea=True&amp;isModal=true&amp;asPopupView=true" TargetMode="External"/><Relationship Id="rId116" Type="http://schemas.openxmlformats.org/officeDocument/2006/relationships/hyperlink" Target="https://community.secop.gov.co/Public/Tendering/OpportunityDetail/Index?noticeUID=CO1.NTC.1034136&amp;isFromPublicArea=True&amp;isModal=true&amp;asPopupView=true" TargetMode="External"/><Relationship Id="rId158" Type="http://schemas.openxmlformats.org/officeDocument/2006/relationships/hyperlink" Target="https://community.secop.gov.co/Public/Tendering/OpportunityDetail/Index?noticeUID=CO1.NTC.1038434&amp;isFromPublicArea=True&amp;isModal=true&amp;asPopupView=true" TargetMode="External"/><Relationship Id="rId323" Type="http://schemas.openxmlformats.org/officeDocument/2006/relationships/hyperlink" Target="https://community.secop.gov.co/Public/Tendering/OpportunityDetail/Index?noticeUID=CO1.NTC.1047882&amp;isFromPublicArea=True&amp;isModal=true&amp;asPopupView=true" TargetMode="External"/><Relationship Id="rId20" Type="http://schemas.openxmlformats.org/officeDocument/2006/relationships/hyperlink" Target="https://community.secop.gov.co/Public/Tendering/OpportunityDetail/Index?noticeUID=CO1.NTC.1030645&amp;isFromPublicArea=True&amp;isModal=true&amp;asPopupView=true" TargetMode="External"/><Relationship Id="rId62" Type="http://schemas.openxmlformats.org/officeDocument/2006/relationships/hyperlink" Target="https://community.secop.gov.co/Public/Tendering/OpportunityDetail/Index?noticeUID=CO1.NTC.1036447&amp;isFromPublicArea=True&amp;isModal=true&amp;asPopupView=true" TargetMode="External"/><Relationship Id="rId365" Type="http://schemas.openxmlformats.org/officeDocument/2006/relationships/hyperlink" Target="https://community.secop.gov.co/Public/Tendering/OpportunityDetail/Index?noticeUID=CO1.NTC.1063525&amp;isFromPublicArea=True&amp;isModal=true&amp;asPopupView=true" TargetMode="External"/><Relationship Id="rId225" Type="http://schemas.openxmlformats.org/officeDocument/2006/relationships/hyperlink" Target="https://community.secop.gov.co/Public/Tendering/OpportunityDetail/Index?noticeUID=CO1.NTC.1040908&amp;isFromPublicArea=True&amp;isModal=true&amp;asPopupView=true" TargetMode="External"/><Relationship Id="rId267" Type="http://schemas.openxmlformats.org/officeDocument/2006/relationships/hyperlink" Target="https://community.secop.gov.co/Public/Tendering/OpportunityDetail/Index?noticeUID=CO1.NTC.1041925&amp;isFromPublicArea=True&amp;isModal=true&amp;asPopupView=true" TargetMode="External"/><Relationship Id="rId432" Type="http://schemas.openxmlformats.org/officeDocument/2006/relationships/hyperlink" Target="https://community.secop.gov.co/Public/Tendering/OpportunityDetail/Index?noticeUID=CO1.NTC.1142534&amp;isFromPublicArea=True&amp;isModal=true&amp;asPopupView=true" TargetMode="External"/><Relationship Id="rId474" Type="http://schemas.openxmlformats.org/officeDocument/2006/relationships/hyperlink" Target="https://community.secop.gov.co/Public/Tendering/OpportunityDetail/Index?noticeUID=CO1.NTC.1252362&amp;isFromPublicArea=True&amp;isModal=true&amp;asPopupView=true" TargetMode="External"/><Relationship Id="rId127" Type="http://schemas.openxmlformats.org/officeDocument/2006/relationships/hyperlink" Target="https://community.secop.gov.co/Public/Tendering/OpportunityDetail/Index?noticeUID=CO1.NTC.1036303&amp;isFromPublicArea=True&amp;isModal=true&amp;asPopupView=true" TargetMode="External"/><Relationship Id="rId31" Type="http://schemas.openxmlformats.org/officeDocument/2006/relationships/hyperlink" Target="https://community.secop.gov.co/Public/Tendering/OpportunityDetail/Index?noticeUID=CO1.NTC.1031188&amp;isFromPublicArea=True&amp;isModal=true&amp;asPopupView=true" TargetMode="External"/><Relationship Id="rId73" Type="http://schemas.openxmlformats.org/officeDocument/2006/relationships/hyperlink" Target="https://community.secop.gov.co/Public/Tendering/OpportunityDetail/Index?noticeUID=CO1.NTC.1033024&amp;isFromPublicArea=True&amp;isModal=true&amp;asPopupView=true" TargetMode="External"/><Relationship Id="rId169" Type="http://schemas.openxmlformats.org/officeDocument/2006/relationships/hyperlink" Target="https://community.secop.gov.co/Public/Tendering/OpportunityDetail/Index?noticeUID=CO1.NTC.1038240&amp;isFromPublicArea=True&amp;isModal=true&amp;asPopupView=true" TargetMode="External"/><Relationship Id="rId334" Type="http://schemas.openxmlformats.org/officeDocument/2006/relationships/hyperlink" Target="https://community.secop.gov.co/Public/Tendering/OpportunityDetail/Index?noticeUID=CO1.NTC.1048060&amp;isFromPublicArea=True&amp;isModal=true&amp;asPopupView=true" TargetMode="External"/><Relationship Id="rId376" Type="http://schemas.openxmlformats.org/officeDocument/2006/relationships/hyperlink" Target="https://community.secop.gov.co/Public/Tendering/OpportunityDetail/Index?noticeUID=CO1.NTC.1067793&amp;isFromPublicArea=True&amp;isModal=true&amp;asPopupView=true" TargetMode="External"/><Relationship Id="rId4" Type="http://schemas.openxmlformats.org/officeDocument/2006/relationships/hyperlink" Target="https://community.secop.gov.co/Public/Tendering/OpportunityDetail/Index?noticeUID=CO1.NTC.1028917&amp;isFromPublicArea=True&amp;isModal=true&amp;asPopupView=true" TargetMode="External"/><Relationship Id="rId180" Type="http://schemas.openxmlformats.org/officeDocument/2006/relationships/hyperlink" Target="https://community.secop.gov.co/Public/Tendering/OpportunityDetail/Index?noticeUID=CO1.NTC.1038485&amp;isFromPublicArea=True&amp;isModal=true&amp;asPopupView=true" TargetMode="External"/><Relationship Id="rId236" Type="http://schemas.openxmlformats.org/officeDocument/2006/relationships/hyperlink" Target="https://community.secop.gov.co/Public/Tendering/OpportunityDetail/Index?noticeUID=CO1.NTC.1041610&amp;isFromPublicArea=True&amp;isModal=true&amp;asPopupView=true" TargetMode="External"/><Relationship Id="rId278" Type="http://schemas.openxmlformats.org/officeDocument/2006/relationships/hyperlink" Target="https://community.secop.gov.co/Public/Tendering/OpportunityDetail/Index?noticeUID=CO1.NTC.1043004&amp;isFromPublicArea=True&amp;isModal=true&amp;asPopupView=true" TargetMode="External"/><Relationship Id="rId401" Type="http://schemas.openxmlformats.org/officeDocument/2006/relationships/hyperlink" Target="https://community.secop.gov.co/Public/Tendering/OpportunityDetail/Index?noticeUID=CO1.NTC.1137932&amp;isFromPublicArea=True&amp;isModal=true&amp;asPopupView=true" TargetMode="External"/><Relationship Id="rId443" Type="http://schemas.openxmlformats.org/officeDocument/2006/relationships/hyperlink" Target="https://community.secop.gov.co/Public/Tendering/OpportunityDetail/Index?noticeUID=CO1.NTC.1147143&amp;isFromPublicArea=True&amp;isModal=true&amp;asPopupView=true" TargetMode="External"/><Relationship Id="rId303" Type="http://schemas.openxmlformats.org/officeDocument/2006/relationships/hyperlink" Target="https://community.secop.gov.co/Public/Tendering/OpportunityDetail/Index?noticeUID=CO1.NTC.1044533&amp;isFromPublicArea=True&amp;isModal=true&amp;asPopupView=true" TargetMode="External"/><Relationship Id="rId485" Type="http://schemas.openxmlformats.org/officeDocument/2006/relationships/hyperlink" Target="https://community.secop.gov.co/Public/Tendering/OpportunityDetail/Index?noticeUID=CO1.NTC.1284567&amp;isFromPublicArea=True&amp;isModal=true&amp;asPopupView=true" TargetMode="External"/><Relationship Id="rId42" Type="http://schemas.openxmlformats.org/officeDocument/2006/relationships/hyperlink" Target="https://community.secop.gov.co/Public/Tendering/OpportunityDetail/Index?noticeUID=CO1.NTC.1031704&amp;isFromPublicArea=True&amp;isModal=true&amp;asPopupView=true" TargetMode="External"/><Relationship Id="rId84" Type="http://schemas.openxmlformats.org/officeDocument/2006/relationships/hyperlink" Target="https://community.secop.gov.co/Public/Tendering/OpportunityDetail/Index?noticeUID=CO1.NTC.1033905&amp;isFromPublicArea=True&amp;isModal=true&amp;asPopupView=true" TargetMode="External"/><Relationship Id="rId138" Type="http://schemas.openxmlformats.org/officeDocument/2006/relationships/hyperlink" Target="https://community.secop.gov.co/Public/Tendering/OpportunityDetail/Index?noticeUID=CO1.NTC.1036870&amp;isFromPublicArea=True&amp;isModal=true&amp;asPopupView=true" TargetMode="External"/><Relationship Id="rId345" Type="http://schemas.openxmlformats.org/officeDocument/2006/relationships/hyperlink" Target="https://community.secop.gov.co/Public/Tendering/OpportunityDetail/Index?noticeUID=CO1.NTC.1053547&amp;isFromPublicArea=True&amp;isModal=true&amp;asPopupView=true" TargetMode="External"/><Relationship Id="rId387" Type="http://schemas.openxmlformats.org/officeDocument/2006/relationships/hyperlink" Target="https://community.secop.gov.co/Public/Tendering/OpportunityDetail/Index?noticeUID=CO1.NTC.1082610&amp;isFromPublicArea=True&amp;isModal=true&amp;asPopupView=true" TargetMode="External"/><Relationship Id="rId510" Type="http://schemas.openxmlformats.org/officeDocument/2006/relationships/hyperlink" Target="https://community.secop.gov.co/Public/Tendering/OpportunityDetail/Index?noticeUID=CO1.NTC.1322498&amp;isFromPublicArea=True&amp;isModal=true&amp;asPopupView=true" TargetMode="External"/><Relationship Id="rId191" Type="http://schemas.openxmlformats.org/officeDocument/2006/relationships/hyperlink" Target="https://community.secop.gov.co/Public/Tendering/OpportunityDetail/Index?noticeUID=CO1.NTC.1038699&amp;isFromPublicArea=True&amp;isModal=true&amp;asPopupView=true" TargetMode="External"/><Relationship Id="rId205" Type="http://schemas.openxmlformats.org/officeDocument/2006/relationships/hyperlink" Target="https://community.secop.gov.co/Public/Tendering/OpportunityDetail/Index?noticeUID=CO1.NTC.1039339&amp;isFromPublicArea=True&amp;isModal=true&amp;asPopupView=true" TargetMode="External"/><Relationship Id="rId247" Type="http://schemas.openxmlformats.org/officeDocument/2006/relationships/hyperlink" Target="https://community.secop.gov.co/Public/Tendering/OpportunityDetail/Index?noticeUID=CO1.NTC.1042935&amp;isFromPublicArea=True&amp;isModal=true&amp;asPopupView=true" TargetMode="External"/><Relationship Id="rId412" Type="http://schemas.openxmlformats.org/officeDocument/2006/relationships/hyperlink" Target="https://community.secop.gov.co/Public/Tendering/OpportunityDetail/Index?noticeUID=CO1.NTC.1139241&amp;isFromPublicArea=True&amp;isModal=true&amp;asPopupView=true" TargetMode="External"/><Relationship Id="rId107" Type="http://schemas.openxmlformats.org/officeDocument/2006/relationships/hyperlink" Target="https://community.secop.gov.co/Public/Tendering/OpportunityDetail/Index?noticeUID=CO1.NTC.1033957&amp;isFromPublicArea=True&amp;isModal=true&amp;asPopupView=true" TargetMode="External"/><Relationship Id="rId289" Type="http://schemas.openxmlformats.org/officeDocument/2006/relationships/hyperlink" Target="https://community.secop.gov.co/Public/Tendering/OpportunityDetail/Index?noticeUID=CO1.NTC.1043902&amp;isFromPublicArea=True&amp;isModal=true&amp;asPopupView=true" TargetMode="External"/><Relationship Id="rId454" Type="http://schemas.openxmlformats.org/officeDocument/2006/relationships/hyperlink" Target="https://community.secop.gov.co/Public/Tendering/OpportunityDetail/Index?noticeUID=CO1.NTC.1159154&amp;isFromPublicArea=True&amp;isModal=true&amp;asPopupView=true" TargetMode="External"/><Relationship Id="rId496" Type="http://schemas.openxmlformats.org/officeDocument/2006/relationships/hyperlink" Target="https://community.secop.gov.co/Public/Tendering/OpportunityDetail/Index?noticeUID=CO1.NTC.1307335&amp;isFromPublicArea=True&amp;isModal=true&amp;asPopupView=true" TargetMode="External"/><Relationship Id="rId11" Type="http://schemas.openxmlformats.org/officeDocument/2006/relationships/hyperlink" Target="https://community.secop.gov.co/Public/Tendering/OpportunityDetail/Index?noticeUID=CO1.NTC.1029344&amp;isFromPublicArea=True&amp;isModal=true&amp;asPopupView=true" TargetMode="External"/><Relationship Id="rId53" Type="http://schemas.openxmlformats.org/officeDocument/2006/relationships/hyperlink" Target="https://community.secop.gov.co/Public/Tendering/OpportunityDetail/Index?noticeUID=CO1.NTC.1031964&amp;isFromPublicArea=True&amp;isModal=true&amp;asPopupView=true" TargetMode="External"/><Relationship Id="rId149" Type="http://schemas.openxmlformats.org/officeDocument/2006/relationships/hyperlink" Target="https://community.secop.gov.co/Public/Tendering/OpportunityDetail/Index?noticeUID=CO1.NTC.1037509&amp;isFromPublicArea=True&amp;isModal=true&amp;asPopupView=true" TargetMode="External"/><Relationship Id="rId314" Type="http://schemas.openxmlformats.org/officeDocument/2006/relationships/hyperlink" Target="https://community.secop.gov.co/Public/Tendering/OpportunityDetail/Index?noticeUID=CO1.NTC.1045703&amp;isFromPublicArea=True&amp;isModal=true&amp;asPopupView=true" TargetMode="External"/><Relationship Id="rId356" Type="http://schemas.openxmlformats.org/officeDocument/2006/relationships/hyperlink" Target="https://community.secop.gov.co/Public/Tendering/OpportunityDetail/Index?noticeUID=CO1.NTC.1058778&amp;isFromPublicArea=True&amp;isModal=true&amp;asPopupView=true" TargetMode="External"/><Relationship Id="rId398" Type="http://schemas.openxmlformats.org/officeDocument/2006/relationships/hyperlink" Target="https://community.secop.gov.co/Public/Tendering/OpportunityDetail/Index?noticeUID=CO1.NTC.1139056&amp;isFromPublicArea=True&amp;isModal=true&amp;asPopupView=true" TargetMode="External"/><Relationship Id="rId521" Type="http://schemas.openxmlformats.org/officeDocument/2006/relationships/hyperlink" Target="https://community.secop.gov.co/Public/Tendering/OpportunityDetail/Index?noticeUID=CO1.NTC.1342054&amp;isFromPublicArea=True&amp;isModal=true&amp;asPopupView=true" TargetMode="External"/><Relationship Id="rId95" Type="http://schemas.openxmlformats.org/officeDocument/2006/relationships/hyperlink" Target="https://community.secop.gov.co/Public/Tendering/OpportunityDetail/Index?noticeUID=CO1.NTC.1033907&amp;isFromPublicArea=True&amp;isModal=true&amp;asPopupView=true" TargetMode="External"/><Relationship Id="rId160" Type="http://schemas.openxmlformats.org/officeDocument/2006/relationships/hyperlink" Target="https://community.secop.gov.co/Public/Tendering/OpportunityDetail/Index?noticeUID=CO1.NTC.1038334&amp;isFromPublicArea=True&amp;isModal=true&amp;asPopupView=true" TargetMode="External"/><Relationship Id="rId216" Type="http://schemas.openxmlformats.org/officeDocument/2006/relationships/hyperlink" Target="https://community.secop.gov.co/Public/Tendering/OpportunityDetail/Index?noticeUID=CO1.NTC.1039835&amp;isFromPublicArea=True&amp;isModal=true&amp;asPopupView=true" TargetMode="External"/><Relationship Id="rId423" Type="http://schemas.openxmlformats.org/officeDocument/2006/relationships/hyperlink" Target="https://community.secop.gov.co/Public/Tendering/OpportunityDetail/Index?noticeUID=CO1.NTC.1139378&amp;isFromPublicArea=True&amp;isModal=true&amp;asPopupView=true" TargetMode="External"/><Relationship Id="rId258" Type="http://schemas.openxmlformats.org/officeDocument/2006/relationships/hyperlink" Target="https://community.secop.gov.co/Public/Tendering/OpportunityDetail/Index?noticeUID=CO1.NTC.1041784&amp;isFromPublicArea=True&amp;isModal=true&amp;asPopupView=true" TargetMode="External"/><Relationship Id="rId465" Type="http://schemas.openxmlformats.org/officeDocument/2006/relationships/hyperlink" Target="https://community.secop.gov.co/Public/Tendering/OpportunityDetail/Index?noticeUID=CO1.NTC.1216103&amp;isFromPublicArea=True&amp;isModal=true&amp;asPopupView=true" TargetMode="External"/><Relationship Id="rId22" Type="http://schemas.openxmlformats.org/officeDocument/2006/relationships/hyperlink" Target="https://community.secop.gov.co/Public/Tendering/OpportunityDetail/Index?noticeUID=CO1.NTC.1030610&amp;isFromPublicArea=True&amp;isModal=true&amp;asPopupView=true" TargetMode="External"/><Relationship Id="rId64" Type="http://schemas.openxmlformats.org/officeDocument/2006/relationships/hyperlink" Target="https://community.secop.gov.co/Public/Tendering/OpportunityDetail/Index?noticeUID=CO1.NTC.1032472&amp;isFromPublicArea=True&amp;isModal=true&amp;asPopupView=true" TargetMode="External"/><Relationship Id="rId118" Type="http://schemas.openxmlformats.org/officeDocument/2006/relationships/hyperlink" Target="https://community.secop.gov.co/Public/Tendering/OpportunityDetail/Index?noticeUID=CO1.NTC.1033963&amp;isFromPublicArea=True&amp;isModal=true&amp;asPopupView=true" TargetMode="External"/><Relationship Id="rId325" Type="http://schemas.openxmlformats.org/officeDocument/2006/relationships/hyperlink" Target="https://community.secop.gov.co/Public/Tendering/OpportunityDetail/Index?noticeUID=CO1.NTC.1048025&amp;isFromPublicArea=True&amp;isModal=true&amp;asPopupView=true" TargetMode="External"/><Relationship Id="rId367" Type="http://schemas.openxmlformats.org/officeDocument/2006/relationships/hyperlink" Target="https://community.secop.gov.co/Public/Tendering/OpportunityDetail/Index?noticeUID=CO1.NTC.1063979&amp;isFromPublicArea=True&amp;isModal=true&amp;asPopupView=true" TargetMode="External"/><Relationship Id="rId171" Type="http://schemas.openxmlformats.org/officeDocument/2006/relationships/hyperlink" Target="https://community.secop.gov.co/Public/Tendering/OpportunityDetail/Index?noticeUID=CO1.NTC.1038446&amp;isFromPublicArea=True&amp;isModal=true&amp;asPopupView=true" TargetMode="External"/><Relationship Id="rId227" Type="http://schemas.openxmlformats.org/officeDocument/2006/relationships/hyperlink" Target="https://community.secop.gov.co/Public/Tendering/OpportunityDetail/Index?noticeUID=CO1.NTC.1040830&amp;isFromPublicArea=True&amp;isModal=true&amp;asPopupView=true" TargetMode="External"/><Relationship Id="rId269" Type="http://schemas.openxmlformats.org/officeDocument/2006/relationships/hyperlink" Target="https://community.secop.gov.co/Public/Tendering/OpportunityDetail/Index?noticeUID=CO1.NTC.1042502&amp;isFromPublicArea=True&amp;isModal=true&amp;asPopupView=true" TargetMode="External"/><Relationship Id="rId434" Type="http://schemas.openxmlformats.org/officeDocument/2006/relationships/hyperlink" Target="https://community.secop.gov.co/Public/Tendering/OpportunityDetail/Index?noticeUID=CO1.NTC.1144685&amp;isFromPublicArea=True&amp;isModal=true&amp;asPopupView=true" TargetMode="External"/><Relationship Id="rId476" Type="http://schemas.openxmlformats.org/officeDocument/2006/relationships/hyperlink" Target="https://community.secop.gov.co/Public/Tendering/OpportunityDetail/Index?noticeUID=CO1.NTC.1269146&amp;isFromPublicArea=True&amp;isModal=true&amp;asPopupView=true" TargetMode="External"/><Relationship Id="rId33" Type="http://schemas.openxmlformats.org/officeDocument/2006/relationships/hyperlink" Target="https://community.secop.gov.co/Public/Tendering/OpportunityDetail/Index?noticeUID=CO1.NTC.1031004&amp;isFromPublicArea=True&amp;isModal=true&amp;asPopupView=true" TargetMode="External"/><Relationship Id="rId129" Type="http://schemas.openxmlformats.org/officeDocument/2006/relationships/hyperlink" Target="https://community.secop.gov.co/Public/Tendering/OpportunityDetail/Index?noticeUID=CO1.NTC.1036623&amp;isFromPublicArea=True&amp;isModal=true&amp;asPopupView=true" TargetMode="External"/><Relationship Id="rId280" Type="http://schemas.openxmlformats.org/officeDocument/2006/relationships/hyperlink" Target="https://community.secop.gov.co/Public/Tendering/OpportunityDetail/Index?noticeUID=CO1.NTC.1042916&amp;isFromPublicArea=True&amp;isModal=true&amp;asPopupView=true" TargetMode="External"/><Relationship Id="rId336" Type="http://schemas.openxmlformats.org/officeDocument/2006/relationships/hyperlink" Target="https://community.secop.gov.co/Public/Tendering/OpportunityDetail/Index?noticeUID=CO1.NTC.1048072&amp;isFromPublicArea=True&amp;isModal=true&amp;asPopupView=true" TargetMode="External"/><Relationship Id="rId501" Type="http://schemas.openxmlformats.org/officeDocument/2006/relationships/hyperlink" Target="https://community.secop.gov.co/Public/Tendering/OpportunityDetail/Index?noticeUID=CO1.NTC.1316908&amp;isFromPublicArea=True&amp;isModal=true&amp;asPopupView=true" TargetMode="External"/><Relationship Id="rId75" Type="http://schemas.openxmlformats.org/officeDocument/2006/relationships/hyperlink" Target="https://community.secop.gov.co/Public/Tendering/OpportunityDetail/Index?noticeUID=CO1.NTC.1033133&amp;isFromPublicArea=True&amp;isModal=true&amp;asPopupView=true" TargetMode="External"/><Relationship Id="rId140" Type="http://schemas.openxmlformats.org/officeDocument/2006/relationships/hyperlink" Target="https://community.secop.gov.co/Public/Tendering/OpportunityDetail/Index?noticeUID=CO1.NTC.1036643&amp;isFromPublicArea=True&amp;isModal=true&amp;asPopupView=true" TargetMode="External"/><Relationship Id="rId182" Type="http://schemas.openxmlformats.org/officeDocument/2006/relationships/hyperlink" Target="https://community.secop.gov.co/Public/Tendering/OpportunityDetail/Index?noticeUID=CO1.NTC.1038814&amp;isFromPublicArea=True&amp;isModal=true&amp;asPopupView=true" TargetMode="External"/><Relationship Id="rId378" Type="http://schemas.openxmlformats.org/officeDocument/2006/relationships/hyperlink" Target="https://community.secop.gov.co/Public/Tendering/OpportunityDetail/Index?noticeUID=CO1.NTC.1070197&amp;isFromPublicArea=True&amp;isModal=true&amp;asPopupView=true" TargetMode="External"/><Relationship Id="rId403" Type="http://schemas.openxmlformats.org/officeDocument/2006/relationships/hyperlink" Target="https://community.secop.gov.co/Public/Tendering/OpportunityDetail/Index?noticeUID=CO1.NTC.1138260&amp;isFromPublicArea=True&amp;isModal=true&amp;asPopupView=true" TargetMode="External"/><Relationship Id="rId6" Type="http://schemas.openxmlformats.org/officeDocument/2006/relationships/hyperlink" Target="https://community.secop.gov.co/Public/Tendering/OpportunityDetail/Index?noticeUID=CO1.NTC.1028911&amp;isFromPublicArea=True&amp;isModal=true&amp;asPopupView=true" TargetMode="External"/><Relationship Id="rId238" Type="http://schemas.openxmlformats.org/officeDocument/2006/relationships/hyperlink" Target="https://community.secop.gov.co/Public/Tendering/OpportunityDetail/Index?noticeUID=CO1.NTC.1041315&amp;isFromPublicArea=True&amp;isModal=true&amp;asPopupView=true" TargetMode="External"/><Relationship Id="rId445" Type="http://schemas.openxmlformats.org/officeDocument/2006/relationships/hyperlink" Target="https://community.secop.gov.co/Public/Tendering/OpportunityDetail/Index?noticeUID=CO1.NTC.1150259&amp;isFromPublicArea=True&amp;isModal=true&amp;asPopupView=true" TargetMode="External"/><Relationship Id="rId487" Type="http://schemas.openxmlformats.org/officeDocument/2006/relationships/hyperlink" Target="https://community.secop.gov.co/Public/Tendering/OpportunityDetail/Index?noticeUID=CO1.NTC.1284576&amp;isFromPublicArea=True&amp;isModal=true&amp;asPopupView=true" TargetMode="External"/><Relationship Id="rId291" Type="http://schemas.openxmlformats.org/officeDocument/2006/relationships/hyperlink" Target="https://community.secop.gov.co/Public/Tendering/OpportunityDetail/Index?noticeUID=CO1.NTC.1044149&amp;isFromPublicArea=True&amp;isModal=true&amp;asPopupView=true" TargetMode="External"/><Relationship Id="rId305" Type="http://schemas.openxmlformats.org/officeDocument/2006/relationships/hyperlink" Target="https://community.secop.gov.co/Public/Tendering/OpportunityDetail/Index?noticeUID=CO1.NTC.1045045&amp;isFromPublicArea=True&amp;isModal=true&amp;asPopupView=true" TargetMode="External"/><Relationship Id="rId347" Type="http://schemas.openxmlformats.org/officeDocument/2006/relationships/hyperlink" Target="https://community.secop.gov.co/Public/Tendering/OpportunityDetail/Index?noticeUID=CO1.NTC.1053279&amp;isFromPublicArea=True&amp;isModal=true&amp;asPopupView=true" TargetMode="External"/><Relationship Id="rId512" Type="http://schemas.openxmlformats.org/officeDocument/2006/relationships/hyperlink" Target="https://community.secop.gov.co/Public/Tendering/OpportunityDetail/Index?noticeUID=CO1.NTC.1335548&amp;isFromPublicArea=True&amp;isModal=true&amp;asPopupView=true" TargetMode="External"/><Relationship Id="rId44" Type="http://schemas.openxmlformats.org/officeDocument/2006/relationships/hyperlink" Target="https://community.secop.gov.co/Public/Tendering/OpportunityDetail/Index?noticeUID=CO1.NTC.1032221&amp;isFromPublicArea=True&amp;isModal=true&amp;asPopupView=true" TargetMode="External"/><Relationship Id="rId86" Type="http://schemas.openxmlformats.org/officeDocument/2006/relationships/hyperlink" Target="https://community.secop.gov.co/Public/Tendering/OpportunityDetail/Index?noticeUID=CO1.NTC.1033520&amp;isFromPublicArea=True&amp;isModal=true&amp;asPopupView=true" TargetMode="External"/><Relationship Id="rId151" Type="http://schemas.openxmlformats.org/officeDocument/2006/relationships/hyperlink" Target="https://community.secop.gov.co/Public/Tendering/OpportunityDetail/Index?noticeUID=CO1.NTC.1037742&amp;isFromPublicArea=True&amp;isModal=true&amp;asPopupView=true" TargetMode="External"/><Relationship Id="rId389" Type="http://schemas.openxmlformats.org/officeDocument/2006/relationships/hyperlink" Target="https://community.secop.gov.co/Public/Tendering/OpportunityDetail/Index?noticeUID=CO1.NTC.1093892&amp;isFromPublicArea=True&amp;isModal=true&amp;asPopupView=true" TargetMode="External"/><Relationship Id="rId193" Type="http://schemas.openxmlformats.org/officeDocument/2006/relationships/hyperlink" Target="https://community.secop.gov.co/Public/Tendering/OpportunityDetail/Index?noticeUID=CO1.NTC.1038950&amp;isFromPublicArea=True&amp;isModal=true&amp;asPopupView=true" TargetMode="External"/><Relationship Id="rId207" Type="http://schemas.openxmlformats.org/officeDocument/2006/relationships/hyperlink" Target="https://community.secop.gov.co/Public/Tendering/OpportunityDetail/Index?noticeUID=CO1.NTC.1039198&amp;isFromPublicArea=True&amp;isModal=true&amp;asPopupView=true" TargetMode="External"/><Relationship Id="rId249" Type="http://schemas.openxmlformats.org/officeDocument/2006/relationships/hyperlink" Target="https://community.secop.gov.co/Public/Tendering/OpportunityDetail/Index?noticeUID=CO1.NTC.1043346&amp;isFromPublicArea=True&amp;isModal=true&amp;asPopupView=true" TargetMode="External"/><Relationship Id="rId414" Type="http://schemas.openxmlformats.org/officeDocument/2006/relationships/hyperlink" Target="https://community.secop.gov.co/Public/Tendering/OpportunityDetail/Index?noticeUID=CO1.NTC.1139428&amp;isFromPublicArea=True&amp;isModal=true&amp;asPopupView=true" TargetMode="External"/><Relationship Id="rId456" Type="http://schemas.openxmlformats.org/officeDocument/2006/relationships/hyperlink" Target="https://community.secop.gov.co/Public/Tendering/OpportunityDetail/Index?noticeUID=CO1.NTC.1164338&amp;isFromPublicArea=True&amp;isModal=true&amp;asPopupView=true" TargetMode="External"/><Relationship Id="rId498" Type="http://schemas.openxmlformats.org/officeDocument/2006/relationships/hyperlink" Target="https://community.secop.gov.co/Public/Tendering/OpportunityDetail/Index?noticeUID=CO1.NTC.1313576&amp;isFromPublicArea=True&amp;isModal=true&amp;asPopupView=true" TargetMode="External"/><Relationship Id="rId13" Type="http://schemas.openxmlformats.org/officeDocument/2006/relationships/hyperlink" Target="https://community.secop.gov.co/Public/Tendering/OpportunityDetail/Index?noticeUID=CO1.NTC.1029501&amp;isFromPublicArea=True&amp;isModal=true&amp;asPopupView=true" TargetMode="External"/><Relationship Id="rId109" Type="http://schemas.openxmlformats.org/officeDocument/2006/relationships/hyperlink" Target="https://community.secop.gov.co/Public/Tendering/OpportunityDetail/Index?noticeUID=CO1.NTC.1033946&amp;isFromPublicArea=True&amp;isModal=true&amp;asPopupView=true" TargetMode="External"/><Relationship Id="rId260" Type="http://schemas.openxmlformats.org/officeDocument/2006/relationships/hyperlink" Target="https://community.secop.gov.co/Public/Tendering/OpportunityDetail/Index?noticeUID=CO1.NTC.1041684&amp;isFromPublicArea=True&amp;isModal=true&amp;asPopupView=true" TargetMode="External"/><Relationship Id="rId316" Type="http://schemas.openxmlformats.org/officeDocument/2006/relationships/hyperlink" Target="https://community.secop.gov.co/Public/Tendering/OpportunityDetail/Index?noticeUID=CO1.NTC.1047349&amp;isFromPublicArea=True&amp;isModal=true&amp;asPopupView=true" TargetMode="External"/><Relationship Id="rId523" Type="http://schemas.openxmlformats.org/officeDocument/2006/relationships/hyperlink" Target="https://community.secop.gov.co/Public/Tendering/OpportunityDetail/Index?noticeUID=CO1.NTC.1352164&amp;isFromPublicArea=True&amp;isModal=true&amp;asPopupView=true" TargetMode="External"/><Relationship Id="rId55" Type="http://schemas.openxmlformats.org/officeDocument/2006/relationships/hyperlink" Target="https://community.secop.gov.co/Public/Tendering/OpportunityDetail/Index?noticeUID=CO1.NTC.1032086&amp;isFromPublicArea=True&amp;isModal=true&amp;asPopupView=true" TargetMode="External"/><Relationship Id="rId97" Type="http://schemas.openxmlformats.org/officeDocument/2006/relationships/hyperlink" Target="https://community.secop.gov.co/Public/Tendering/OpportunityDetail/Index?noticeUID=CO1.NTC.1033922&amp;isFromPublicArea=True&amp;isModal=true&amp;asPopupView=true" TargetMode="External"/><Relationship Id="rId120" Type="http://schemas.openxmlformats.org/officeDocument/2006/relationships/hyperlink" Target="https://community.secop.gov.co/Public/Tendering/OpportunityDetail/Index?noticeUID=CO1.NTC.1035767&amp;isFromPublicArea=True&amp;isModal=true&amp;asPopupView=true" TargetMode="External"/><Relationship Id="rId358" Type="http://schemas.openxmlformats.org/officeDocument/2006/relationships/hyperlink" Target="https://community.secop.gov.co/Public/Tendering/OpportunityDetail/Index?noticeUID=CO1.NTC.1061880&amp;isFromPublicArea=True&amp;isModal=true&amp;asPopupView=true" TargetMode="External"/><Relationship Id="rId162" Type="http://schemas.openxmlformats.org/officeDocument/2006/relationships/hyperlink" Target="https://community.secop.gov.co/Public/Tendering/OpportunityDetail/Index?noticeUID=CO1.NTC.1038207&amp;isFromPublicArea=True&amp;isModal=true&amp;asPopupView=true" TargetMode="External"/><Relationship Id="rId218" Type="http://schemas.openxmlformats.org/officeDocument/2006/relationships/hyperlink" Target="https://community.secop.gov.co/Public/Tendering/OpportunityDetail/Index?noticeUID=CO1.NTC.1040651&amp;isFromPublicArea=True&amp;isModal=true&amp;asPopupView=true" TargetMode="External"/><Relationship Id="rId425" Type="http://schemas.openxmlformats.org/officeDocument/2006/relationships/hyperlink" Target="https://community.secop.gov.co/Public/Tendering/OpportunityDetail/Index?noticeUID=CO1.NTC.1139710&amp;isFromPublicArea=True&amp;isModal=true&amp;asPopupView=true" TargetMode="External"/><Relationship Id="rId467" Type="http://schemas.openxmlformats.org/officeDocument/2006/relationships/hyperlink" Target="https://community.secop.gov.co/Public/Tendering/OpportunityDetail/Index?noticeUID=CO1.NTC.1241824&amp;isFromPublicArea=True&amp;isModal=true&amp;asPopupView=true" TargetMode="External"/><Relationship Id="rId271" Type="http://schemas.openxmlformats.org/officeDocument/2006/relationships/hyperlink" Target="https://community.secop.gov.co/Public/Tendering/OpportunityDetail/Index?noticeUID=CO1.NTC.1042055&amp;isFromPublicArea=True&amp;isModal=true&amp;asPopupView=true" TargetMode="External"/><Relationship Id="rId24" Type="http://schemas.openxmlformats.org/officeDocument/2006/relationships/hyperlink" Target="https://community.secop.gov.co/Public/Tendering/OpportunityDetail/Index?noticeUID=CO1.NTC.1031963&amp;isFromPublicArea=True&amp;isModal=true&amp;asPopupView=true" TargetMode="External"/><Relationship Id="rId66" Type="http://schemas.openxmlformats.org/officeDocument/2006/relationships/hyperlink" Target="https://community.secop.gov.co/Public/Tendering/OpportunityDetail/Index?noticeUID=CO1.NTC.1032824&amp;isFromPublicArea=True&amp;isModal=true&amp;asPopupView=true" TargetMode="External"/><Relationship Id="rId131" Type="http://schemas.openxmlformats.org/officeDocument/2006/relationships/hyperlink" Target="https://community.secop.gov.co/Public/Tendering/OpportunityDetail/Index?noticeUID=CO1.NTC.1036804&amp;isFromPublicArea=True&amp;isModal=true&amp;asPopupView=true" TargetMode="External"/><Relationship Id="rId327" Type="http://schemas.openxmlformats.org/officeDocument/2006/relationships/hyperlink" Target="https://community.secop.gov.co/Public/Tendering/OpportunityDetail/Index?noticeUID=CO1.NTC.1048243&amp;isFromPublicArea=True&amp;isModal=true&amp;asPopupView=true" TargetMode="External"/><Relationship Id="rId369" Type="http://schemas.openxmlformats.org/officeDocument/2006/relationships/hyperlink" Target="https://community.secop.gov.co/Public/Tendering/OpportunityDetail/Index?noticeUID=CO1.NTC.1063961&amp;isFromPublicArea=True&amp;isModal=true&amp;asPopupView=true" TargetMode="External"/><Relationship Id="rId173" Type="http://schemas.openxmlformats.org/officeDocument/2006/relationships/hyperlink" Target="https://community.secop.gov.co/Public/Tendering/OpportunityDetail/Index?noticeUID=CO1.NTC.1038097&amp;isFromPublicArea=True&amp;isModal=true&amp;asPopupView=true" TargetMode="External"/><Relationship Id="rId229" Type="http://schemas.openxmlformats.org/officeDocument/2006/relationships/hyperlink" Target="https://community.secop.gov.co/Public/Tendering/OpportunityDetail/Index?noticeUID=CO1.NTC.1039628&amp;isFromPublicArea=True&amp;isModal=true&amp;asPopupView=true" TargetMode="External"/><Relationship Id="rId380" Type="http://schemas.openxmlformats.org/officeDocument/2006/relationships/hyperlink" Target="https://community.secop.gov.co/Public/Tendering/OpportunityDetail/Index?noticeUID=CO1.NTC.1070124&amp;isFromPublicArea=True&amp;isModal=true&amp;asPopupView=true" TargetMode="External"/><Relationship Id="rId436" Type="http://schemas.openxmlformats.org/officeDocument/2006/relationships/hyperlink" Target="https://community.secop.gov.co/Public/Tendering/OpportunityDetail/Index?noticeUID=CO1.NTC.1144720&amp;isFromPublicArea=True&amp;isModal=true&amp;asPopupView=true" TargetMode="External"/><Relationship Id="rId240" Type="http://schemas.openxmlformats.org/officeDocument/2006/relationships/hyperlink" Target="https://community.secop.gov.co/Public/Tendering/OpportunityDetail/Index?noticeUID=CO1.NTC.1041701&amp;isFromPublicArea=True&amp;isModal=true&amp;asPopupView=true" TargetMode="External"/><Relationship Id="rId478" Type="http://schemas.openxmlformats.org/officeDocument/2006/relationships/hyperlink" Target="https://community.secop.gov.co/Public/Tendering/OpportunityDetail/Index?noticeUID=CO1.NTC.1267646&amp;isFromPublicArea=True&amp;isModal=true&amp;asPopupView=true" TargetMode="External"/><Relationship Id="rId35" Type="http://schemas.openxmlformats.org/officeDocument/2006/relationships/hyperlink" Target="https://community.secop.gov.co/Public/Tendering/OpportunityDetail/Index?noticeUID=CO1.NTC.1031835&amp;isFromPublicArea=True&amp;isModal=true&amp;asPopupView=true" TargetMode="External"/><Relationship Id="rId77" Type="http://schemas.openxmlformats.org/officeDocument/2006/relationships/hyperlink" Target="https://community.secop.gov.co/Public/Tendering/OpportunityDetail/Index?noticeUID=CO1.NTC.1033532&amp;isFromPublicArea=True&amp;isModal=true&amp;asPopupView=true" TargetMode="External"/><Relationship Id="rId100" Type="http://schemas.openxmlformats.org/officeDocument/2006/relationships/hyperlink" Target="https://community.secop.gov.co/Public/Tendering/OpportunityDetail/Index?noticeUID=CO1.NTC.1034027&amp;isFromPublicArea=True&amp;isModal=true&amp;asPopupView=true" TargetMode="External"/><Relationship Id="rId282" Type="http://schemas.openxmlformats.org/officeDocument/2006/relationships/hyperlink" Target="https://community.secop.gov.co/Public/Tendering/OpportunityDetail/Index?noticeUID=CO1.NTC.1042359&amp;isFromPublicArea=True&amp;isModal=true&amp;asPopupView=true" TargetMode="External"/><Relationship Id="rId338" Type="http://schemas.openxmlformats.org/officeDocument/2006/relationships/hyperlink" Target="https://community.secop.gov.co/Public/Tendering/OpportunityDetail/Index?noticeUID=CO1.NTC.1051652&amp;isFromPublicArea=True&amp;isModal=true&amp;asPopupView=true" TargetMode="External"/><Relationship Id="rId503" Type="http://schemas.openxmlformats.org/officeDocument/2006/relationships/hyperlink" Target="https://community.secop.gov.co/Public/Tendering/OpportunityDetail/Index?noticeUID=CO1.NTC.1316115&amp;isFromPublicArea=True&amp;isModal=true&amp;asPopupView=true" TargetMode="External"/><Relationship Id="rId8" Type="http://schemas.openxmlformats.org/officeDocument/2006/relationships/hyperlink" Target="https://community.secop.gov.co/Public/Tendering/OpportunityDetail/Index?noticeUID=CO1.NTC.1028978&amp;isFromPublicArea=True&amp;isModal=true&amp;asPopupView=true" TargetMode="External"/><Relationship Id="rId142" Type="http://schemas.openxmlformats.org/officeDocument/2006/relationships/hyperlink" Target="https://community.secop.gov.co/Public/Tendering/OpportunityDetail/Index?noticeUID=CO1.NTC.1037035&amp;isFromPublicArea=True&amp;isModal=true&amp;asPopupView=true" TargetMode="External"/><Relationship Id="rId184" Type="http://schemas.openxmlformats.org/officeDocument/2006/relationships/hyperlink" Target="https://community.secop.gov.co/Public/Tendering/OpportunityDetail/Index?noticeUID=CO1.NTC.1038596&amp;isFromPublicArea=True&amp;isModal=true&amp;asPopupView=true" TargetMode="External"/><Relationship Id="rId391" Type="http://schemas.openxmlformats.org/officeDocument/2006/relationships/hyperlink" Target="https://community.secop.gov.co/Public/Tendering/OpportunityDetail/Index?noticeUID=CO1.NTC.1111556&amp;isFromPublicArea=True&amp;isModal=true&amp;asPopupView=true" TargetMode="External"/><Relationship Id="rId405" Type="http://schemas.openxmlformats.org/officeDocument/2006/relationships/hyperlink" Target="https://community.secop.gov.co/Public/Tendering/OpportunityDetail/Index?noticeUID=CO1.NTC.1139161&amp;isFromPublicArea=True&amp;isModal=true&amp;asPopupView=true" TargetMode="External"/><Relationship Id="rId447" Type="http://schemas.openxmlformats.org/officeDocument/2006/relationships/hyperlink" Target="https://community.secop.gov.co/Public/Tendering/OpportunityDetail/Index?noticeUID=CO1.NTC.1149007&amp;isFromPublicArea=True&amp;isModal=true&amp;asPopupView=true" TargetMode="External"/><Relationship Id="rId251" Type="http://schemas.openxmlformats.org/officeDocument/2006/relationships/hyperlink" Target="https://community.secop.gov.co/Public/Tendering/OpportunityDetail/Index?noticeUID=CO1.NTC.1043206&amp;isFromPublicArea=True&amp;isModal=true&amp;asPopupView=true" TargetMode="External"/><Relationship Id="rId489" Type="http://schemas.openxmlformats.org/officeDocument/2006/relationships/hyperlink" Target="https://community.secop.gov.co/Public/Tendering/OpportunityDetail/Index?noticeUID=CO1.NTC.1285929&amp;isFromPublicArea=True&amp;isModal=true&amp;asPopupView=true" TargetMode="External"/><Relationship Id="rId46" Type="http://schemas.openxmlformats.org/officeDocument/2006/relationships/hyperlink" Target="https://community.secop.gov.co/Public/Tendering/OpportunityDetail/Index?noticeUID=CO1.NTC.1031271&amp;isFromPublicArea=True&amp;isModal=true&amp;asPopupView=true" TargetMode="External"/><Relationship Id="rId293" Type="http://schemas.openxmlformats.org/officeDocument/2006/relationships/hyperlink" Target="https://community.secop.gov.co/Public/Tendering/OpportunityDetail/Index?noticeUID=CO1.NTC.1043786&amp;isFromPublicArea=True&amp;isModal=true&amp;asPopupView=true" TargetMode="External"/><Relationship Id="rId307" Type="http://schemas.openxmlformats.org/officeDocument/2006/relationships/hyperlink" Target="https://community.secop.gov.co/Public/Tendering/OpportunityDetail/Index?noticeUID=CO1.NTC.1044861&amp;isFromPublicArea=True&amp;isModal=true&amp;asPopupView=true" TargetMode="External"/><Relationship Id="rId349" Type="http://schemas.openxmlformats.org/officeDocument/2006/relationships/hyperlink" Target="https://community.secop.gov.co/Public/Tendering/OpportunityDetail/Index?noticeUID=CO1.NTC.1055813&amp;isFromPublicArea=True&amp;isModal=true&amp;asPopupView=true" TargetMode="External"/><Relationship Id="rId514" Type="http://schemas.openxmlformats.org/officeDocument/2006/relationships/hyperlink" Target="https://community.secop.gov.co/Public/Tendering/OpportunityDetail/Index?noticeUID=CO1.NTC.1338513&amp;isFromPublicArea=True&amp;isModal=true&amp;asPopupView=true" TargetMode="External"/><Relationship Id="rId88" Type="http://schemas.openxmlformats.org/officeDocument/2006/relationships/hyperlink" Target="https://community.secop.gov.co/Public/Tendering/OpportunityDetail/Index?noticeUID=CO1.NTC.1037015&amp;isFromPublicArea=True&amp;isModal=true&amp;asPopupView=true" TargetMode="External"/><Relationship Id="rId111" Type="http://schemas.openxmlformats.org/officeDocument/2006/relationships/hyperlink" Target="https://community.secop.gov.co/Public/Tendering/OpportunityDetail/Index?noticeUID=CO1.NTC.1033960&amp;isFromPublicArea=True&amp;isModal=true&amp;asPopupView=true" TargetMode="External"/><Relationship Id="rId153" Type="http://schemas.openxmlformats.org/officeDocument/2006/relationships/hyperlink" Target="https://community.secop.gov.co/Public/Tendering/OpportunityDetail/Index?noticeUID=CO1.NTC.1037168&amp;isFromPublicArea=True&amp;isModal=true&amp;asPopupView=true" TargetMode="External"/><Relationship Id="rId195" Type="http://schemas.openxmlformats.org/officeDocument/2006/relationships/hyperlink" Target="https://community.secop.gov.co/Public/Tendering/OpportunityDetail/Index?noticeUID=CO1.NTC.1039215&amp;isFromPublicArea=True&amp;isModal=true&amp;asPopupView=true" TargetMode="External"/><Relationship Id="rId209" Type="http://schemas.openxmlformats.org/officeDocument/2006/relationships/hyperlink" Target="https://community.secop.gov.co/Public/Tendering/OpportunityDetail/Index?noticeUID=CO1.NTC.1039445&amp;isFromPublicArea=True&amp;isModal=true&amp;asPopupView=true" TargetMode="External"/><Relationship Id="rId360" Type="http://schemas.openxmlformats.org/officeDocument/2006/relationships/hyperlink" Target="https://community.secop.gov.co/Public/Tendering/OpportunityDetail/Index?noticeUID=CO1.NTC.1063701&amp;isFromPublicArea=True&amp;isModal=true&amp;asPopupView=true" TargetMode="External"/><Relationship Id="rId416" Type="http://schemas.openxmlformats.org/officeDocument/2006/relationships/hyperlink" Target="https://community.secop.gov.co/Public/Tendering/OpportunityDetail/Index?noticeUID=CO1.NTC.1139629&amp;isFromPublicArea=True&amp;isModal=true&amp;asPopupView=true" TargetMode="External"/><Relationship Id="rId220" Type="http://schemas.openxmlformats.org/officeDocument/2006/relationships/hyperlink" Target="https://community.secop.gov.co/Public/Tendering/OpportunityDetail/Index?noticeUID=CO1.NTC.1040656&amp;isFromPublicArea=True&amp;isModal=true&amp;asPopupView=true" TargetMode="External"/><Relationship Id="rId458" Type="http://schemas.openxmlformats.org/officeDocument/2006/relationships/hyperlink" Target="https://community.secop.gov.co/Public/Tendering/OpportunityDetail/Index?noticeUID=CO1.NTC.1168766&amp;isFromPublicArea=True&amp;isModal=true&amp;asPopupView=true" TargetMode="External"/><Relationship Id="rId15" Type="http://schemas.openxmlformats.org/officeDocument/2006/relationships/hyperlink" Target="https://community.secop.gov.co/Public/Tendering/OpportunityDetail/Index?noticeUID=CO1.NTC.1030142&amp;isFromPublicArea=True&amp;isModal=true&amp;asPopupView=true" TargetMode="External"/><Relationship Id="rId57" Type="http://schemas.openxmlformats.org/officeDocument/2006/relationships/hyperlink" Target="https://community.secop.gov.co/Public/Tendering/OpportunityDetail/Index?noticeUID=CO1.NTC.1032948&amp;isFromPublicArea=True&amp;isModal=true&amp;asPopupView=true" TargetMode="External"/><Relationship Id="rId262" Type="http://schemas.openxmlformats.org/officeDocument/2006/relationships/hyperlink" Target="https://community.secop.gov.co/Public/Tendering/OpportunityDetail/Index?noticeUID=CO1.NTC.1042052&amp;isFromPublicArea=True&amp;isModal=true&amp;asPopupView=true" TargetMode="External"/><Relationship Id="rId318" Type="http://schemas.openxmlformats.org/officeDocument/2006/relationships/hyperlink" Target="https://community.secop.gov.co/Public/Tendering/OpportunityDetail/Index?noticeUID=CO1.NTC.1048508&amp;isFromPublicArea=True&amp;isModal=true&amp;asPopupView=true" TargetMode="External"/><Relationship Id="rId99" Type="http://schemas.openxmlformats.org/officeDocument/2006/relationships/hyperlink" Target="https://community.secop.gov.co/Public/Tendering/OpportunityDetail/Index?noticeUID=CO1.NTC.1034030&amp;isFromPublicArea=True&amp;isModal=true&amp;asPopupView=true" TargetMode="External"/><Relationship Id="rId122" Type="http://schemas.openxmlformats.org/officeDocument/2006/relationships/hyperlink" Target="https://community.secop.gov.co/Public/Tendering/OpportunityDetail/Index?noticeUID=CO1.NTC.1035771&amp;isFromPublicArea=True&amp;isModal=true&amp;asPopupView=true" TargetMode="External"/><Relationship Id="rId164" Type="http://schemas.openxmlformats.org/officeDocument/2006/relationships/hyperlink" Target="https://community.secop.gov.co/Public/Tendering/OpportunityDetail/Index?noticeUID=CO1.NTC.1038322&amp;isFromPublicArea=True&amp;isModal=true&amp;asPopupView=true" TargetMode="External"/><Relationship Id="rId371" Type="http://schemas.openxmlformats.org/officeDocument/2006/relationships/hyperlink" Target="https://community.secop.gov.co/Public/Tendering/OpportunityDetail/Index?noticeUID=CO1.NTC.1066894&amp;isFromPublicArea=True&amp;isModal=true&amp;asPopupView=true" TargetMode="External"/><Relationship Id="rId427" Type="http://schemas.openxmlformats.org/officeDocument/2006/relationships/hyperlink" Target="https://community.secop.gov.co/Public/Tendering/OpportunityDetail/Index?noticeUID=CO1.NTC.1119203&amp;isFromPublicArea=True&amp;isModal=true&amp;asPopupView=true" TargetMode="External"/><Relationship Id="rId469" Type="http://schemas.openxmlformats.org/officeDocument/2006/relationships/hyperlink" Target="https://community.secop.gov.co/Public/Tendering/OpportunityDetail/Index?noticeUID=CO1.NTC.1243583&amp;isFromPublicArea=True&amp;isModal=true&amp;asPopupView=true" TargetMode="External"/><Relationship Id="rId26" Type="http://schemas.openxmlformats.org/officeDocument/2006/relationships/hyperlink" Target="https://community.secop.gov.co/Public/Tendering/OpportunityDetail/Index?noticeUID=CO1.NTC.1030621&amp;isFromPublicArea=True&amp;isModal=true&amp;asPopupView=true" TargetMode="External"/><Relationship Id="rId231" Type="http://schemas.openxmlformats.org/officeDocument/2006/relationships/hyperlink" Target="https://community.secop.gov.co/Public/Tendering/OpportunityDetail/Index?noticeUID=CO1.NTC.1040917&amp;isFromPublicArea=True&amp;isModal=true&amp;asPopupView=true" TargetMode="External"/><Relationship Id="rId273" Type="http://schemas.openxmlformats.org/officeDocument/2006/relationships/hyperlink" Target="https://community.secop.gov.co/Public/Tendering/OpportunityDetail/Index?noticeUID=CO1.NTC.1042901&amp;isFromPublicArea=True&amp;isModal=true&amp;asPopupView=true" TargetMode="External"/><Relationship Id="rId329" Type="http://schemas.openxmlformats.org/officeDocument/2006/relationships/hyperlink" Target="https://community.secop.gov.co/Public/Tendering/OpportunityDetail/Index?noticeUID=CO1.NTC.1048245&amp;isFromPublicArea=True&amp;isModal=true&amp;asPopupView=true" TargetMode="External"/><Relationship Id="rId480" Type="http://schemas.openxmlformats.org/officeDocument/2006/relationships/hyperlink" Target="https://community.secop.gov.co/Public/Tendering/OpportunityDetail/Index?noticeUID=CO1.NTC.1280034&amp;isFromPublicArea=True&amp;isModal=true&amp;asPopupView=true" TargetMode="External"/><Relationship Id="rId68" Type="http://schemas.openxmlformats.org/officeDocument/2006/relationships/hyperlink" Target="https://community.secop.gov.co/Public/Tendering/OpportunityDetail/Index?noticeUID=CO1.NTC.1032736&amp;isFromPublicArea=True&amp;isModal=true&amp;asPopupView=true" TargetMode="External"/><Relationship Id="rId133" Type="http://schemas.openxmlformats.org/officeDocument/2006/relationships/hyperlink" Target="https://community.secop.gov.co/Public/Tendering/OpportunityDetail/Index?noticeUID=CO1.NTC.1037285&amp;isFromPublicArea=True&amp;isModal=true&amp;asPopupView=true" TargetMode="External"/><Relationship Id="rId175" Type="http://schemas.openxmlformats.org/officeDocument/2006/relationships/hyperlink" Target="https://community.secop.gov.co/Public/Tendering/OpportunityDetail/Index?noticeUID=CO1.NTC.1038503&amp;isFromPublicArea=True&amp;isModal=true&amp;asPopupView=true" TargetMode="External"/><Relationship Id="rId340" Type="http://schemas.openxmlformats.org/officeDocument/2006/relationships/hyperlink" Target="https://community.secop.gov.co/Public/Tendering/OpportunityDetail/Index?noticeUID=CO1.NTC.1052267&amp;isFromPublicArea=True&amp;isModal=true&amp;asPopupView=true" TargetMode="External"/><Relationship Id="rId200" Type="http://schemas.openxmlformats.org/officeDocument/2006/relationships/hyperlink" Target="https://community.secop.gov.co/Public/Tendering/OpportunityDetail/Index?noticeUID=CO1.NTC.1039922&amp;isFromPublicArea=True&amp;isModal=true&amp;asPopupView=true" TargetMode="External"/><Relationship Id="rId382" Type="http://schemas.openxmlformats.org/officeDocument/2006/relationships/hyperlink" Target="https://community.secop.gov.co/Public/Tendering/OpportunityDetail/Index?noticeUID=CO1.NTC.1072592&amp;isFromPublicArea=True&amp;isModal=true&amp;asPopupView=true" TargetMode="External"/><Relationship Id="rId438" Type="http://schemas.openxmlformats.org/officeDocument/2006/relationships/hyperlink" Target="https://community.secop.gov.co/Public/Tendering/OpportunityDetail/Index?noticeUID=CO1.NTC.1144870&amp;isFromPublicArea=True&amp;isModal=true&amp;asPopupView=true" TargetMode="External"/><Relationship Id="rId242" Type="http://schemas.openxmlformats.org/officeDocument/2006/relationships/hyperlink" Target="https://community.secop.gov.co/Public/Tendering/OpportunityDetail/Index?noticeUID=CO1.NTC.1041513&amp;isFromPublicArea=True&amp;isModal=true&amp;asPopupView=true" TargetMode="External"/><Relationship Id="rId284" Type="http://schemas.openxmlformats.org/officeDocument/2006/relationships/hyperlink" Target="https://community.secop.gov.co/Public/Tendering/OpportunityDetail/Index?noticeUID=CO1.NTC.1043007&amp;isFromPublicArea=True&amp;isModal=true&amp;asPopupView=true" TargetMode="External"/><Relationship Id="rId491" Type="http://schemas.openxmlformats.org/officeDocument/2006/relationships/hyperlink" Target="https://community.secop.gov.co/Public/Tendering/OpportunityDetail/Index?noticeUID=CO1.NTC.1223131&amp;isFromPublicArea=True&amp;isModal=true&amp;asPopupView=true" TargetMode="External"/><Relationship Id="rId505" Type="http://schemas.openxmlformats.org/officeDocument/2006/relationships/hyperlink" Target="https://community.secop.gov.co/Public/Tendering/OpportunityDetail/Index?noticeUID=CO1.NTC.1317355&amp;isFromPublicArea=True&amp;isModal=true&amp;asPopupView=true" TargetMode="External"/><Relationship Id="rId37" Type="http://schemas.openxmlformats.org/officeDocument/2006/relationships/hyperlink" Target="https://community.secop.gov.co/Public/Tendering/OpportunityDetail/Index?noticeUID=CO1.NTC.1031405&amp;isFromPublicArea=True&amp;isModal=true&amp;asPopupView=true" TargetMode="External"/><Relationship Id="rId79" Type="http://schemas.openxmlformats.org/officeDocument/2006/relationships/hyperlink" Target="https://community.secop.gov.co/Public/Tendering/OpportunityDetail/Index?noticeUID=CO1.NTC.1033231&amp;isFromPublicArea=True&amp;isModal=true&amp;asPopupView=true" TargetMode="External"/><Relationship Id="rId102" Type="http://schemas.openxmlformats.org/officeDocument/2006/relationships/hyperlink" Target="https://community.secop.gov.co/Public/Tendering/OpportunityDetail/Index?noticeUID=CO1.NTC.1034008&amp;isFromPublicArea=True&amp;isModal=true&amp;asPopupView=true" TargetMode="External"/><Relationship Id="rId144" Type="http://schemas.openxmlformats.org/officeDocument/2006/relationships/hyperlink" Target="https://community.secop.gov.co/Public/Tendering/OpportunityDetail/Index?noticeUID=CO1.NTC.1037505&amp;isFromPublicArea=True&amp;isModal=true&amp;asPopupView=true" TargetMode="External"/><Relationship Id="rId90" Type="http://schemas.openxmlformats.org/officeDocument/2006/relationships/hyperlink" Target="https://community.secop.gov.co/Public/Tendering/OpportunityDetail/Index?noticeUID=CO1.NTC.1035758&amp;isFromPublicArea=True&amp;isModal=true&amp;asPopupView=true" TargetMode="External"/><Relationship Id="rId186" Type="http://schemas.openxmlformats.org/officeDocument/2006/relationships/hyperlink" Target="https://community.secop.gov.co/Public/Tendering/OpportunityDetail/Index?noticeUID=CO1.NTC.1039225&amp;isFromPublicArea=True&amp;isModal=true&amp;asPopupView=true" TargetMode="External"/><Relationship Id="rId351" Type="http://schemas.openxmlformats.org/officeDocument/2006/relationships/hyperlink" Target="https://community.secop.gov.co/Public/Tendering/OpportunityDetail/Index?noticeUID=CO1.NTC.1055487&amp;isFromPublicArea=True&amp;isModal=true&amp;asPopupView=true" TargetMode="External"/><Relationship Id="rId393" Type="http://schemas.openxmlformats.org/officeDocument/2006/relationships/hyperlink" Target="https://community.secop.gov.co/Public/Tendering/OpportunityDetail/Index?noticeUID=CO1.NTC.1108906&amp;isFromPublicArea=True&amp;isModal=true&amp;asPopupView=true" TargetMode="External"/><Relationship Id="rId407" Type="http://schemas.openxmlformats.org/officeDocument/2006/relationships/hyperlink" Target="https://community.secop.gov.co/Public/Tendering/OpportunityDetail/Index?noticeUID=CO1.NTC.1139531&amp;isFromPublicArea=True&amp;isModal=true&amp;asPopupView=true" TargetMode="External"/><Relationship Id="rId449" Type="http://schemas.openxmlformats.org/officeDocument/2006/relationships/hyperlink" Target="https://community.secop.gov.co/Public/Tendering/OpportunityDetail/Index?noticeUID=CO1.NTC.1150764&amp;isFromPublicArea=True&amp;isModal=true&amp;asPopupView=true" TargetMode="External"/><Relationship Id="rId211" Type="http://schemas.openxmlformats.org/officeDocument/2006/relationships/hyperlink" Target="https://community.secop.gov.co/Public/Tendering/OpportunityDetail/Index?noticeUID=CO1.NTC.1039391&amp;isFromPublicArea=True&amp;isModal=true&amp;asPopupView=true" TargetMode="External"/><Relationship Id="rId253" Type="http://schemas.openxmlformats.org/officeDocument/2006/relationships/hyperlink" Target="https://community.secop.gov.co/Public/Tendering/OpportunityDetail/Index?noticeUID=CO1.NTC.1041517&amp;isFromPublicArea=True&amp;isModal=true&amp;asPopupView=true" TargetMode="External"/><Relationship Id="rId295" Type="http://schemas.openxmlformats.org/officeDocument/2006/relationships/hyperlink" Target="https://community.secop.gov.co/Public/Tendering/OpportunityDetail/Index?noticeUID=CO1.NTC.1044430&amp;isFromPublicArea=True&amp;isModal=true&amp;asPopupView=true" TargetMode="External"/><Relationship Id="rId309" Type="http://schemas.openxmlformats.org/officeDocument/2006/relationships/hyperlink" Target="https://community.secop.gov.co/Public/Tendering/OpportunityDetail/Index?noticeUID=CO1.NTC.1045204&amp;isFromPublicArea=True&amp;isModal=true&amp;asPopupView=true" TargetMode="External"/><Relationship Id="rId460" Type="http://schemas.openxmlformats.org/officeDocument/2006/relationships/hyperlink" Target="https://community.secop.gov.co/Public/Tendering/OpportunityDetail/Index?noticeUID=CO1.NTC.1185648&amp;isFromPublicArea=True&amp;isModal=true&amp;asPopupView=true" TargetMode="External"/><Relationship Id="rId516" Type="http://schemas.openxmlformats.org/officeDocument/2006/relationships/hyperlink" Target="https://community.secop.gov.co/Public/Tendering/OpportunityDetail/Index?noticeUID=CO1.NTC.1338254&amp;isFromPublicArea=True&amp;isModal=true&amp;asPopupView=true" TargetMode="External"/><Relationship Id="rId48" Type="http://schemas.openxmlformats.org/officeDocument/2006/relationships/hyperlink" Target="https://community.secop.gov.co/Public/Tendering/OpportunityDetail/Index?noticeUID=CO1.NTC.1032131&amp;isFromPublicArea=True&amp;isModal=true&amp;asPopupView=true" TargetMode="External"/><Relationship Id="rId113" Type="http://schemas.openxmlformats.org/officeDocument/2006/relationships/hyperlink" Target="https://community.secop.gov.co/Public/Tendering/OpportunityDetail/Index?noticeUID=CO1.NTC.1034050&amp;isFromPublicArea=True&amp;isModal=true&amp;asPopupView=true" TargetMode="External"/><Relationship Id="rId320" Type="http://schemas.openxmlformats.org/officeDocument/2006/relationships/hyperlink" Target="https://community.secop.gov.co/Public/Tendering/OpportunityDetail/Index?noticeUID=CO1.NTC.1047032&amp;isFromPublicArea=True&amp;isModal=true&amp;asPopupView=true" TargetMode="External"/><Relationship Id="rId155" Type="http://schemas.openxmlformats.org/officeDocument/2006/relationships/hyperlink" Target="https://community.secop.gov.co/Public/Tendering/OpportunityDetail/Index?noticeUID=CO1.NTC.1037705&amp;isFromPublicArea=True&amp;isModal=true&amp;asPopupView=true" TargetMode="External"/><Relationship Id="rId197" Type="http://schemas.openxmlformats.org/officeDocument/2006/relationships/hyperlink" Target="https://community.secop.gov.co/Public/Tendering/OpportunityDetail/Index?noticeUID=CO1.NTC.1039216&amp;isFromPublicArea=True&amp;isModal=true&amp;asPopupView=true" TargetMode="External"/><Relationship Id="rId362" Type="http://schemas.openxmlformats.org/officeDocument/2006/relationships/hyperlink" Target="https://community.secop.gov.co/Public/Tendering/OpportunityDetail/Index?noticeUID=CO1.NTC.1061905&amp;isFromPublicArea=True&amp;isModal=true&amp;asPopupView=true" TargetMode="External"/><Relationship Id="rId418" Type="http://schemas.openxmlformats.org/officeDocument/2006/relationships/hyperlink" Target="https://community.secop.gov.co/Public/Tendering/OpportunityDetail/Index?noticeUID=CO1.NTC.1139375&amp;isFromPublicArea=True&amp;isModal=true&amp;asPopupView=true" TargetMode="External"/><Relationship Id="rId222" Type="http://schemas.openxmlformats.org/officeDocument/2006/relationships/hyperlink" Target="https://community.secop.gov.co/Public/Tendering/OpportunityDetail/Index?noticeUID=CO1.NTC.1040245&amp;isFromPublicArea=True&amp;isModal=true&amp;asPopupView=true" TargetMode="External"/><Relationship Id="rId264" Type="http://schemas.openxmlformats.org/officeDocument/2006/relationships/hyperlink" Target="https://community.secop.gov.co/Public/Tendering/OpportunityDetail/Index?noticeUID=CO1.NTC.1041769&amp;isFromPublicArea=True&amp;isModal=true&amp;asPopupView=true" TargetMode="External"/><Relationship Id="rId471" Type="http://schemas.openxmlformats.org/officeDocument/2006/relationships/hyperlink" Target="https://community.secop.gov.co/Public/Tendering/OpportunityDetail/Index?noticeUID=CO1.NTC.1246966&amp;isFromPublicArea=True&amp;isModal=true&amp;asPopupView=true" TargetMode="External"/><Relationship Id="rId17" Type="http://schemas.openxmlformats.org/officeDocument/2006/relationships/hyperlink" Target="https://community.secop.gov.co/Public/Tendering/OpportunityDetail/Index?noticeUID=CO1.NTC.1030579&amp;isFromPublicArea=True&amp;isModal=true&amp;asPopupView=true" TargetMode="External"/><Relationship Id="rId59" Type="http://schemas.openxmlformats.org/officeDocument/2006/relationships/hyperlink" Target="https://community.secop.gov.co/Public/Tendering/OpportunityDetail/Index?noticeUID=CO1.NTC.1032418&amp;isFromPublicArea=True&amp;isModal=true&amp;asPopupView=true" TargetMode="External"/><Relationship Id="rId124" Type="http://schemas.openxmlformats.org/officeDocument/2006/relationships/hyperlink" Target="https://community.secop.gov.co/Public/Tendering/OpportunityDetail/Index?noticeUID=CO1.NTC.1036254&amp;isFromPublicArea=True&amp;isModal=true&amp;asPopupView=true" TargetMode="External"/><Relationship Id="rId70" Type="http://schemas.openxmlformats.org/officeDocument/2006/relationships/hyperlink" Target="https://community.secop.gov.co/Public/Tendering/OpportunityDetail/Index?noticeUID=CO1.NTC.1032969&amp;isFromPublicArea=True&amp;isModal=true&amp;asPopupView=true" TargetMode="External"/><Relationship Id="rId166" Type="http://schemas.openxmlformats.org/officeDocument/2006/relationships/hyperlink" Target="https://community.secop.gov.co/Public/Tendering/OpportunityDetail/Index?noticeUID=CO1.NTC.1038343&amp;isFromPublicArea=True&amp;isModal=true&amp;asPopupView=true" TargetMode="External"/><Relationship Id="rId331" Type="http://schemas.openxmlformats.org/officeDocument/2006/relationships/hyperlink" Target="https://community.secop.gov.co/Public/Tendering/OpportunityDetail/Index?noticeUID=CO1.NTC.1048267&amp;isFromPublicArea=True&amp;isModal=true&amp;asPopupView=true" TargetMode="External"/><Relationship Id="rId373" Type="http://schemas.openxmlformats.org/officeDocument/2006/relationships/hyperlink" Target="https://community.secop.gov.co/Public/Tendering/OpportunityDetail/Index?noticeUID=CO1.NTC.1067907&amp;isFromPublicArea=True&amp;isModal=true&amp;asPopupView=true" TargetMode="External"/><Relationship Id="rId429" Type="http://schemas.openxmlformats.org/officeDocument/2006/relationships/hyperlink" Target="https://community.secop.gov.co/Public/Tendering/OpportunityDetail/Index?noticeUID=CO1.NTC.1142659&amp;isFromPublicArea=True&amp;isModal=true&amp;asPopupView=true" TargetMode="External"/><Relationship Id="rId1" Type="http://schemas.openxmlformats.org/officeDocument/2006/relationships/hyperlink" Target="https://community.secop.gov.co/Public/Tendering/OpportunityDetail/Index?noticeUID=CO1.NTC.1028332&amp;isFromPublicArea=True&amp;isModal=true&amp;asPopupView=true" TargetMode="External"/><Relationship Id="rId233" Type="http://schemas.openxmlformats.org/officeDocument/2006/relationships/hyperlink" Target="https://community.secop.gov.co/Public/Tendering/OpportunityDetail/Index?noticeUID=CO1.NTC.1041174&amp;isFromPublicArea=True&amp;isModal=true&amp;asPopupView=true" TargetMode="External"/><Relationship Id="rId440" Type="http://schemas.openxmlformats.org/officeDocument/2006/relationships/hyperlink" Target="https://community.secop.gov.co/Public/Tendering/OpportunityDetail/Index?noticeUID=CO1.NTC.1145274&amp;isFromPublicArea=True&amp;isModal=true&amp;asPopupView=true" TargetMode="External"/><Relationship Id="rId28" Type="http://schemas.openxmlformats.org/officeDocument/2006/relationships/hyperlink" Target="https://community.secop.gov.co/Public/Tendering/OpportunityDetail/Index?noticeUID=CO1.NTC.1030827&amp;isFromPublicArea=True&amp;isModal=true&amp;asPopupView=true" TargetMode="External"/><Relationship Id="rId275" Type="http://schemas.openxmlformats.org/officeDocument/2006/relationships/hyperlink" Target="https://community.secop.gov.co/Public/Tendering/OpportunityDetail/Index?noticeUID=CO1.NTC.1042902&amp;isFromPublicArea=True&amp;isModal=true&amp;asPopupView=true" TargetMode="External"/><Relationship Id="rId300" Type="http://schemas.openxmlformats.org/officeDocument/2006/relationships/hyperlink" Target="https://community.secop.gov.co/Public/Tendering/OpportunityDetail/Index?noticeUID=CO1.NTC.1045040&amp;isFromPublicArea=True&amp;isModal=true&amp;asPopupView=true" TargetMode="External"/><Relationship Id="rId482" Type="http://schemas.openxmlformats.org/officeDocument/2006/relationships/hyperlink" Target="https://community.secop.gov.co/Public/Tendering/OpportunityDetail/Index?noticeUID=CO1.NTC.1284348&amp;isFromPublicArea=True&amp;isModal=true&amp;asPopupView=true" TargetMode="External"/><Relationship Id="rId81" Type="http://schemas.openxmlformats.org/officeDocument/2006/relationships/hyperlink" Target="https://community.secop.gov.co/Public/Tendering/OpportunityDetail/Index?noticeUID=CO1.NTC.1033106&amp;isFromPublicArea=True&amp;isModal=true&amp;asPopupView=true" TargetMode="External"/><Relationship Id="rId135" Type="http://schemas.openxmlformats.org/officeDocument/2006/relationships/hyperlink" Target="https://community.secop.gov.co/Public/Tendering/OpportunityDetail/Index?noticeUID=CO1.NTC.1037022&amp;isFromPublicArea=True&amp;isModal=true&amp;asPopupView=true" TargetMode="External"/><Relationship Id="rId177" Type="http://schemas.openxmlformats.org/officeDocument/2006/relationships/hyperlink" Target="https://community.secop.gov.co/Public/Tendering/OpportunityDetail/Index?noticeUID=CO1.NTC.1038292&amp;isFromPublicArea=True&amp;isModal=true&amp;asPopupView=true" TargetMode="External"/><Relationship Id="rId342" Type="http://schemas.openxmlformats.org/officeDocument/2006/relationships/hyperlink" Target="https://community.secop.gov.co/Public/Tendering/OpportunityDetail/Index?noticeUID=CO1.NTC.1053284&amp;isFromPublicArea=True&amp;isModal=true&amp;asPopupView=true" TargetMode="External"/><Relationship Id="rId384" Type="http://schemas.openxmlformats.org/officeDocument/2006/relationships/hyperlink" Target="https://community.secop.gov.co/Public/Tendering/OpportunityDetail/Index?noticeUID=CO1.NTC.1078714&amp;isFromPublicArea=True&amp;isModal=true&amp;asPopupView=true" TargetMode="External"/><Relationship Id="rId202" Type="http://schemas.openxmlformats.org/officeDocument/2006/relationships/hyperlink" Target="https://community.secop.gov.co/Public/Tendering/OpportunityDetail/Index?noticeUID=CO1.NTC.1039841&amp;isFromPublicArea=True&amp;isModal=true&amp;asPopupView=true" TargetMode="External"/><Relationship Id="rId244" Type="http://schemas.openxmlformats.org/officeDocument/2006/relationships/hyperlink" Target="https://community.secop.gov.co/Public/Tendering/OpportunityDetail/Index?noticeUID=CO1.NTC.1041602&amp;isFromPublicArea=True&amp;isModal=true&amp;asPopupView=true" TargetMode="External"/><Relationship Id="rId39" Type="http://schemas.openxmlformats.org/officeDocument/2006/relationships/hyperlink" Target="https://community.secop.gov.co/Public/Tendering/OpportunityDetail/Index?noticeUID=CO1.NTC.1031705&amp;isFromPublicArea=True&amp;isModal=true&amp;asPopupView=true" TargetMode="External"/><Relationship Id="rId286" Type="http://schemas.openxmlformats.org/officeDocument/2006/relationships/hyperlink" Target="https://community.secop.gov.co/Public/Tendering/OpportunityDetail/Index?noticeUID=CO1.NTC.1043921&amp;isFromPublicArea=True&amp;isModal=true&amp;asPopupView=true" TargetMode="External"/><Relationship Id="rId451" Type="http://schemas.openxmlformats.org/officeDocument/2006/relationships/hyperlink" Target="https://community.secop.gov.co/Public/Tendering/OpportunityDetail/Index?noticeUID=CO1.NTC.1155926&amp;isFromPublicArea=True&amp;isModal=true&amp;asPopupView=true" TargetMode="External"/><Relationship Id="rId493" Type="http://schemas.openxmlformats.org/officeDocument/2006/relationships/hyperlink" Target="https://community.secop.gov.co/Public/Tendering/OpportunityDetail/Index?noticeUID=CO1.NTC.1290413&amp;isFromPublicArea=True&amp;isModal=true&amp;asPopupView=true" TargetMode="External"/><Relationship Id="rId507" Type="http://schemas.openxmlformats.org/officeDocument/2006/relationships/hyperlink" Target="https://community.secop.gov.co/Public/Tendering/OpportunityDetail/Index?noticeUID=CO1.NTC.1318402&amp;isFromPublicArea=True&amp;isModal=true&amp;asPopupView=true" TargetMode="External"/><Relationship Id="rId50" Type="http://schemas.openxmlformats.org/officeDocument/2006/relationships/hyperlink" Target="https://community.secop.gov.co/Public/Tendering/OpportunityDetail/Index?noticeUID=CO1.NTC.1031965&amp;isFromPublicArea=True&amp;isModal=true&amp;asPopupView=true" TargetMode="External"/><Relationship Id="rId104" Type="http://schemas.openxmlformats.org/officeDocument/2006/relationships/hyperlink" Target="https://community.secop.gov.co/Public/Tendering/OpportunityDetail/Index?noticeUID=CO1.NTC.1034032&amp;isFromPublicArea=True&amp;isModal=true&amp;asPopupView=true" TargetMode="External"/><Relationship Id="rId146" Type="http://schemas.openxmlformats.org/officeDocument/2006/relationships/hyperlink" Target="https://community.secop.gov.co/Public/Tendering/OpportunityDetail/Index?noticeUID=CO1.NTC.1037728&amp;isFromPublicArea=True&amp;isModal=true&amp;asPopupView=true" TargetMode="External"/><Relationship Id="rId188" Type="http://schemas.openxmlformats.org/officeDocument/2006/relationships/hyperlink" Target="https://community.secop.gov.co/Public/Tendering/OpportunityDetail/Index?noticeUID=CO1.NTC.1039416&amp;isFromPublicArea=True&amp;isModal=true&amp;asPopupView=true" TargetMode="External"/><Relationship Id="rId311" Type="http://schemas.openxmlformats.org/officeDocument/2006/relationships/hyperlink" Target="https://community.secop.gov.co/Public/Tendering/OpportunityDetail/Index?noticeUID=CO1.NTC.1046795&amp;isFromPublicArea=True&amp;isModal=true&amp;asPopupView=true" TargetMode="External"/><Relationship Id="rId353" Type="http://schemas.openxmlformats.org/officeDocument/2006/relationships/hyperlink" Target="https://community.secop.gov.co/Public/Tendering/OpportunityDetail/Index?noticeUID=CO1.NTC.1056031&amp;isFromPublicArea=True&amp;isModal=true&amp;asPopupView=true" TargetMode="External"/><Relationship Id="rId395" Type="http://schemas.openxmlformats.org/officeDocument/2006/relationships/hyperlink" Target="https://community.secop.gov.co/Public/Tendering/OpportunityDetail/Index?noticeUID=CO1.NTC.1068227&amp;isFromPublicArea=True&amp;isModal=true&amp;asPopupView=true" TargetMode="External"/><Relationship Id="rId409" Type="http://schemas.openxmlformats.org/officeDocument/2006/relationships/hyperlink" Target="https://community.secop.gov.co/Public/Tendering/OpportunityDetail/Index?noticeUID=CO1.NTC.1139133&amp;isFromPublicArea=True&amp;isModal=true&amp;asPopupView=true" TargetMode="External"/><Relationship Id="rId92" Type="http://schemas.openxmlformats.org/officeDocument/2006/relationships/hyperlink" Target="https://community.secop.gov.co/Public/Tendering/OpportunityDetail/Index?noticeUID=CO1.NTC.1034031&amp;isFromPublicArea=True&amp;isModal=true&amp;asPopupView=true" TargetMode="External"/><Relationship Id="rId213" Type="http://schemas.openxmlformats.org/officeDocument/2006/relationships/hyperlink" Target="https://community.secop.gov.co/Public/Tendering/OpportunityDetail/Index?noticeUID=CO1.NTC.1039483&amp;isFromPublicArea=True&amp;isModal=true&amp;asPopupView=true" TargetMode="External"/><Relationship Id="rId420" Type="http://schemas.openxmlformats.org/officeDocument/2006/relationships/hyperlink" Target="https://community.secop.gov.co/Public/Tendering/OpportunityDetail/Index?noticeUID=CO1.NTC.1139399&amp;isFromPublicArea=True&amp;isModal=true&amp;asPopupView=true" TargetMode="External"/><Relationship Id="rId255" Type="http://schemas.openxmlformats.org/officeDocument/2006/relationships/hyperlink" Target="https://community.secop.gov.co/Public/Tendering/OpportunityDetail/Index?noticeUID=CO1.NTC.1041686&amp;isFromPublicArea=True&amp;isModal=true&amp;asPopupView=true" TargetMode="External"/><Relationship Id="rId297" Type="http://schemas.openxmlformats.org/officeDocument/2006/relationships/hyperlink" Target="https://community.secop.gov.co/Public/Tendering/OpportunityDetail/Index?noticeUID=CO1.NTC.1044285&amp;isFromPublicArea=True&amp;isModal=true&amp;asPopupView=true" TargetMode="External"/><Relationship Id="rId462" Type="http://schemas.openxmlformats.org/officeDocument/2006/relationships/hyperlink" Target="https://community.secop.gov.co/Public/Tendering/OpportunityDetail/Index?noticeUID=CO1.NTC.1210984&amp;isFromPublicArea=True&amp;isModal=true&amp;asPopupView=true" TargetMode="External"/><Relationship Id="rId518" Type="http://schemas.openxmlformats.org/officeDocument/2006/relationships/hyperlink" Target="https://community.secop.gov.co/Public/Tendering/OpportunityDetail/Index?noticeUID=CO1.NTC.1339685&amp;isFromPublicArea=True&amp;isModal=true&amp;asPopupView=true" TargetMode="External"/><Relationship Id="rId115" Type="http://schemas.openxmlformats.org/officeDocument/2006/relationships/hyperlink" Target="https://community.secop.gov.co/Public/Tendering/OpportunityDetail/Index?noticeUID=CO1.NTC.1034133&amp;isFromPublicArea=True&amp;isModal=true&amp;asPopupView=true" TargetMode="External"/><Relationship Id="rId157" Type="http://schemas.openxmlformats.org/officeDocument/2006/relationships/hyperlink" Target="https://community.secop.gov.co/Public/Tendering/OpportunityDetail/Index?noticeUID=CO1.NTC.1037737&amp;isFromPublicArea=True&amp;isModal=true&amp;asPopupView=true" TargetMode="External"/><Relationship Id="rId322" Type="http://schemas.openxmlformats.org/officeDocument/2006/relationships/hyperlink" Target="https://community.secop.gov.co/Public/Tendering/OpportunityDetail/Index?noticeUID=CO1.NTC.1046868&amp;isFromPublicArea=True&amp;isModal=true&amp;asPopupView=true" TargetMode="External"/><Relationship Id="rId364" Type="http://schemas.openxmlformats.org/officeDocument/2006/relationships/hyperlink" Target="https://community.secop.gov.co/Public/Tendering/OpportunityDetail/Index?noticeUID=CO1.NTC.1062401&amp;isFromPublicArea=True&amp;isModal=true&amp;asPopupView=true" TargetMode="External"/><Relationship Id="rId61" Type="http://schemas.openxmlformats.org/officeDocument/2006/relationships/hyperlink" Target="https://community.secop.gov.co/Public/Tendering/OpportunityDetail/Index?noticeUID=CO1.NTC.1032480&amp;isFromPublicArea=True&amp;isModal=true&amp;asPopupView=true" TargetMode="External"/><Relationship Id="rId199" Type="http://schemas.openxmlformats.org/officeDocument/2006/relationships/hyperlink" Target="https://community.secop.gov.co/Public/Tendering/OpportunityDetail/Index?noticeUID=CO1.NTC.1039918&amp;isFromPublicArea=True&amp;isModal=true&amp;asPopupView=true" TargetMode="External"/><Relationship Id="rId19" Type="http://schemas.openxmlformats.org/officeDocument/2006/relationships/hyperlink" Target="https://community.secop.gov.co/Public/Tendering/OpportunityDetail/Index?noticeUID=CO1.NTC.1030818&amp;isFromPublicArea=True&amp;isModal=true&amp;asPopupView=true" TargetMode="External"/><Relationship Id="rId224" Type="http://schemas.openxmlformats.org/officeDocument/2006/relationships/hyperlink" Target="https://community.secop.gov.co/Public/Tendering/OpportunityDetail/Index?noticeUID=CO1.NTC.1040596&amp;isFromPublicArea=True&amp;isModal=true&amp;asPopupView=true" TargetMode="External"/><Relationship Id="rId266" Type="http://schemas.openxmlformats.org/officeDocument/2006/relationships/hyperlink" Target="https://community.secop.gov.co/Public/Tendering/OpportunityDetail/Index?noticeUID=CO1.NTC.1041921&amp;isFromPublicArea=True&amp;isModal=true&amp;asPopupView=true" TargetMode="External"/><Relationship Id="rId431" Type="http://schemas.openxmlformats.org/officeDocument/2006/relationships/hyperlink" Target="https://community.secop.gov.co/Public/Tendering/OpportunityDetail/Index?noticeUID=CO1.NTC.1142418&amp;isFromPublicArea=True&amp;isModal=true&amp;asPopupView=true" TargetMode="External"/><Relationship Id="rId473" Type="http://schemas.openxmlformats.org/officeDocument/2006/relationships/hyperlink" Target="https://community.secop.gov.co/Public/Tendering/OpportunityDetail/Index?noticeUID=CO1.NTC.1251009&amp;isFromPublicArea=True&amp;isModal=true&amp;asPopupView=true" TargetMode="External"/><Relationship Id="rId30" Type="http://schemas.openxmlformats.org/officeDocument/2006/relationships/hyperlink" Target="https://community.secop.gov.co/Public/Tendering/OpportunityDetail/Index?noticeUID=CO1.NTC.1031166&amp;isFromPublicArea=True&amp;isModal=true&amp;asPopupView=true" TargetMode="External"/><Relationship Id="rId126" Type="http://schemas.openxmlformats.org/officeDocument/2006/relationships/hyperlink" Target="https://community.secop.gov.co/Public/Tendering/OpportunityDetail/Index?noticeUID=CO1.NTC.1036200&amp;isFromPublicArea=True&amp;isModal=true&amp;asPopupView=true" TargetMode="External"/><Relationship Id="rId168" Type="http://schemas.openxmlformats.org/officeDocument/2006/relationships/hyperlink" Target="https://community.secop.gov.co/Public/Tendering/OpportunityDetail/Index?noticeUID=CO1.NTC.1038242&amp;isFromPublicArea=True&amp;isModal=true&amp;asPopupView=true" TargetMode="External"/><Relationship Id="rId333" Type="http://schemas.openxmlformats.org/officeDocument/2006/relationships/hyperlink" Target="https://community.secop.gov.co/Public/Tendering/OpportunityDetail/Index?noticeUID=CO1.NTC.1047949&amp;isFromPublicArea=True&amp;isModal=true&amp;asPopupView=true" TargetMode="External"/><Relationship Id="rId72" Type="http://schemas.openxmlformats.org/officeDocument/2006/relationships/hyperlink" Target="https://community.secop.gov.co/Public/Tendering/OpportunityDetail/Index?noticeUID=CO1.NTC.1032981&amp;isFromPublicArea=True&amp;isModal=true&amp;asPopupView=true" TargetMode="External"/><Relationship Id="rId375" Type="http://schemas.openxmlformats.org/officeDocument/2006/relationships/hyperlink" Target="https://community.secop.gov.co/Public/Tendering/OpportunityDetail/Index?noticeUID=CO1.NTC.1067767&amp;isFromPublicArea=True&amp;isModal=true&amp;asPopupView=true" TargetMode="External"/><Relationship Id="rId3" Type="http://schemas.openxmlformats.org/officeDocument/2006/relationships/hyperlink" Target="https://community.secop.gov.co/Public/Tendering/OpportunityDetail/Index?noticeUID=CO1.NTC.1028573&amp;isFromPublicArea=True&amp;isModal=true&amp;asPopupView=true" TargetMode="External"/><Relationship Id="rId235" Type="http://schemas.openxmlformats.org/officeDocument/2006/relationships/hyperlink" Target="https://community.secop.gov.co/Public/Tendering/OpportunityDetail/Index?noticeUID=CO1.NTC.1041504&amp;isFromPublicArea=True&amp;isModal=true&amp;asPopupView=true" TargetMode="External"/><Relationship Id="rId277" Type="http://schemas.openxmlformats.org/officeDocument/2006/relationships/hyperlink" Target="https://community.secop.gov.co/Public/Tendering/OpportunityDetail/Index?noticeUID=CO1.NTC.1042709&amp;isFromPublicArea=True&amp;isModal=true&amp;asPopupView=true" TargetMode="External"/><Relationship Id="rId400" Type="http://schemas.openxmlformats.org/officeDocument/2006/relationships/hyperlink" Target="https://community.secop.gov.co/Public/Tendering/OpportunityDetail/Index?noticeUID=CO1.NTC.1136159&amp;isFromPublicArea=True&amp;isModal=true&amp;asPopupView=true" TargetMode="External"/><Relationship Id="rId442" Type="http://schemas.openxmlformats.org/officeDocument/2006/relationships/hyperlink" Target="https://community.secop.gov.co/Public/Tendering/OpportunityDetail/Index?noticeUID=CO1.NTC.1146277&amp;isFromPublicArea=True&amp;isModal=true&amp;asPopupView=true" TargetMode="External"/><Relationship Id="rId484" Type="http://schemas.openxmlformats.org/officeDocument/2006/relationships/hyperlink" Target="https://community.secop.gov.co/Public/Tendering/OpportunityDetail/Index?noticeUID=CO1.NTC.1284160&amp;isFromPublicArea=True&amp;isModal=true&amp;asPopupView=true" TargetMode="External"/><Relationship Id="rId137" Type="http://schemas.openxmlformats.org/officeDocument/2006/relationships/hyperlink" Target="https://community.secop.gov.co/Public/Tendering/OpportunityDetail/Index?noticeUID=CO1.NTC.1039460&amp;isFromPublicArea=True&amp;isModal=true&amp;asPopupView=true" TargetMode="External"/><Relationship Id="rId302" Type="http://schemas.openxmlformats.org/officeDocument/2006/relationships/hyperlink" Target="https://community.secop.gov.co/Public/Tendering/OpportunityDetail/Index?noticeUID=CO1.NTC.1044442&amp;isFromPublicArea=True&amp;isModal=true&amp;asPopupView=true" TargetMode="External"/><Relationship Id="rId344" Type="http://schemas.openxmlformats.org/officeDocument/2006/relationships/hyperlink" Target="https://community.secop.gov.co/Public/Tendering/OpportunityDetail/Index?noticeUID=CO1.NTC.1052851&amp;isFromPublicArea=True&amp;isModal=true&amp;asPopupView=true" TargetMode="External"/><Relationship Id="rId41" Type="http://schemas.openxmlformats.org/officeDocument/2006/relationships/hyperlink" Target="https://community.secop.gov.co/Public/Tendering/OpportunityDetail/Index?noticeUID=CO1.NTC.1031717&amp;isFromPublicArea=True&amp;isModal=true&amp;asPopupView=true" TargetMode="External"/><Relationship Id="rId83" Type="http://schemas.openxmlformats.org/officeDocument/2006/relationships/hyperlink" Target="https://community.secop.gov.co/Public/Tendering/OpportunityDetail/Index?noticeUID=CO1.NTC.1033807&amp;isFromPublicArea=True&amp;isModal=true&amp;asPopupView=true" TargetMode="External"/><Relationship Id="rId179" Type="http://schemas.openxmlformats.org/officeDocument/2006/relationships/hyperlink" Target="https://community.secop.gov.co/Public/Tendering/OpportunityDetail/Index?noticeUID=CO1.NTC.1038353&amp;isFromPublicArea=True&amp;isModal=true&amp;asPopupView=true" TargetMode="External"/><Relationship Id="rId386" Type="http://schemas.openxmlformats.org/officeDocument/2006/relationships/hyperlink" Target="https://community.secop.gov.co/Public/Tendering/OpportunityDetail/Index?noticeUID=CO1.NTC.1078257&amp;isFromPublicArea=True&amp;isModal=true&amp;asPopupView=true" TargetMode="External"/><Relationship Id="rId190" Type="http://schemas.openxmlformats.org/officeDocument/2006/relationships/hyperlink" Target="https://community.secop.gov.co/Public/Tendering/OpportunityDetail/Index?noticeUID=CO1.NTC.1038697&amp;isFromPublicArea=True&amp;isModal=true&amp;asPopupView=true" TargetMode="External"/><Relationship Id="rId204" Type="http://schemas.openxmlformats.org/officeDocument/2006/relationships/hyperlink" Target="https://community.secop.gov.co/Public/Tendering/OpportunityDetail/Index?noticeUID=CO1.NTC.1039316&amp;isFromPublicArea=True&amp;isModal=true&amp;asPopupView=true" TargetMode="External"/><Relationship Id="rId246" Type="http://schemas.openxmlformats.org/officeDocument/2006/relationships/hyperlink" Target="https://community.secop.gov.co/Public/Tendering/OpportunityDetail/Index?noticeUID=CO1.NTC.1043008&amp;isFromPublicArea=True&amp;isModal=true&amp;asPopupView=true" TargetMode="External"/><Relationship Id="rId288" Type="http://schemas.openxmlformats.org/officeDocument/2006/relationships/hyperlink" Target="https://community.secop.gov.co/Public/Tendering/OpportunityDetail/Index?noticeUID=CO1.NTC.1043565&amp;isFromPublicArea=True&amp;isModal=true&amp;asPopupView=true" TargetMode="External"/><Relationship Id="rId411" Type="http://schemas.openxmlformats.org/officeDocument/2006/relationships/hyperlink" Target="https://community.secop.gov.co/Public/Tendering/OpportunityDetail/Index?noticeUID=CO1.NTC.1139643&amp;isFromPublicArea=True&amp;isModal=true&amp;asPopupView=true" TargetMode="External"/><Relationship Id="rId453" Type="http://schemas.openxmlformats.org/officeDocument/2006/relationships/hyperlink" Target="https://community.secop.gov.co/Public/Tendering/OpportunityDetail/Index?noticeUID=CO1.NTC.1158014&amp;isFromPublicArea=True&amp;isModal=true&amp;asPopupView=true" TargetMode="External"/><Relationship Id="rId509" Type="http://schemas.openxmlformats.org/officeDocument/2006/relationships/hyperlink" Target="https://community.secop.gov.co/Public/Tendering/OpportunityDetail/Index?noticeUID=CO1.NTC.1322311&amp;isFromPublicArea=True&amp;isModal=true&amp;asPopupView=true" TargetMode="External"/><Relationship Id="rId106" Type="http://schemas.openxmlformats.org/officeDocument/2006/relationships/hyperlink" Target="https://community.secop.gov.co/Public/Tendering/OpportunityDetail/Index?noticeUID=CO1.NTC.1033961&amp;isFromPublicArea=True&amp;isModal=true&amp;asPopupView=true" TargetMode="External"/><Relationship Id="rId313" Type="http://schemas.openxmlformats.org/officeDocument/2006/relationships/hyperlink" Target="https://community.secop.gov.co/Public/Tendering/OpportunityDetail/Index?noticeUID=CO1.NTC.1046007&amp;isFromPublicArea=True&amp;isModal=true&amp;asPopupView=true" TargetMode="External"/><Relationship Id="rId495" Type="http://schemas.openxmlformats.org/officeDocument/2006/relationships/hyperlink" Target="https://community.secop.gov.co/Public/Tendering/OpportunityDetail/Index?noticeUID=CO1.NTC.1299123&amp;isFromPublicArea=True&amp;isModal=true&amp;asPopupView=true" TargetMode="External"/><Relationship Id="rId10" Type="http://schemas.openxmlformats.org/officeDocument/2006/relationships/hyperlink" Target="https://community.secop.gov.co/Public/Tendering/OpportunityDetail/Index?noticeUID=CO1.NTC.1028973&amp;isFromPublicArea=True&amp;isModal=true&amp;asPopupView=true" TargetMode="External"/><Relationship Id="rId52" Type="http://schemas.openxmlformats.org/officeDocument/2006/relationships/hyperlink" Target="https://community.secop.gov.co/Public/Tendering/OpportunityDetail/Index?noticeUID=CO1.NTC.1032816&amp;isFromPublicArea=True&amp;isModal=true&amp;asPopupView=true" TargetMode="External"/><Relationship Id="rId94" Type="http://schemas.openxmlformats.org/officeDocument/2006/relationships/hyperlink" Target="https://community.secop.gov.co/Public/Tendering/OpportunityDetail/Index?noticeUID=CO1.NTC.1033235&amp;isFromPublicArea=True&amp;isModal=true&amp;asPopupView=true" TargetMode="External"/><Relationship Id="rId148" Type="http://schemas.openxmlformats.org/officeDocument/2006/relationships/hyperlink" Target="https://community.secop.gov.co/Public/Tendering/OpportunityDetail/Index?noticeUID=CO1.NTC.1036871&amp;isFromPublicArea=True&amp;isModal=true&amp;asPopupView=true" TargetMode="External"/><Relationship Id="rId355" Type="http://schemas.openxmlformats.org/officeDocument/2006/relationships/hyperlink" Target="https://community.secop.gov.co/Public/Tendering/OpportunityDetail/Index?noticeUID=CO1.NTC.1058719&amp;isFromPublicArea=True&amp;isModal=true&amp;asPopupView=true" TargetMode="External"/><Relationship Id="rId397" Type="http://schemas.openxmlformats.org/officeDocument/2006/relationships/hyperlink" Target="https://community.secop.gov.co/Public/Tendering/OpportunityDetail/Index?noticeUID=CO1.NTC.1086216&amp;isFromPublicArea=True&amp;isModal=true&amp;asPopupView=true" TargetMode="External"/><Relationship Id="rId520" Type="http://schemas.openxmlformats.org/officeDocument/2006/relationships/hyperlink" Target="https://community.secop.gov.co/Public/Tendering/OpportunityDetail/Index?noticeUID=CO1.NTC.1317816&amp;isFromPublicArea=True&amp;isModal=true&amp;asPopupView=true" TargetMode="External"/><Relationship Id="rId215" Type="http://schemas.openxmlformats.org/officeDocument/2006/relationships/hyperlink" Target="https://community.secop.gov.co/Public/Tendering/OpportunityDetail/Index?noticeUID=CO1.NTC.1039920&amp;isFromPublicArea=True&amp;isModal=true&amp;asPopupView=true" TargetMode="External"/><Relationship Id="rId257" Type="http://schemas.openxmlformats.org/officeDocument/2006/relationships/hyperlink" Target="https://community.secop.gov.co/Public/Tendering/OpportunityDetail/Index?noticeUID=CO1.NTC.1041807&amp;isFromPublicArea=True&amp;isModal=true&amp;asPopupView=true" TargetMode="External"/><Relationship Id="rId422" Type="http://schemas.openxmlformats.org/officeDocument/2006/relationships/hyperlink" Target="https://community.secop.gov.co/Public/Tendering/OpportunityDetail/Index?noticeUID=CO1.NTC.1139649&amp;isFromPublicArea=True&amp;isModal=true&amp;asPopupView=true" TargetMode="External"/><Relationship Id="rId464" Type="http://schemas.openxmlformats.org/officeDocument/2006/relationships/hyperlink" Target="https://community.secop.gov.co/Public/Tendering/OpportunityDetail/Index?noticeUID=CO1.NTC.1211628&amp;isFromPublicArea=True&amp;isModal=true&amp;asPopupView=true" TargetMode="External"/><Relationship Id="rId299" Type="http://schemas.openxmlformats.org/officeDocument/2006/relationships/hyperlink" Target="https://community.secop.gov.co/Public/Tendering/OpportunityDetail/Index?noticeUID=CO1.NTC.1044637&amp;isFromPublicArea=True&amp;isModal=true&amp;asPopupView=true" TargetMode="External"/><Relationship Id="rId63" Type="http://schemas.openxmlformats.org/officeDocument/2006/relationships/hyperlink" Target="https://community.secop.gov.co/Public/Tendering/OpportunityDetail/Index?noticeUID=CO1.NTC.1032705&amp;isFromPublicArea=True&amp;isModal=true&amp;asPopupView=true" TargetMode="External"/><Relationship Id="rId159" Type="http://schemas.openxmlformats.org/officeDocument/2006/relationships/hyperlink" Target="https://community.secop.gov.co/Public/Tendering/OpportunityDetail/Index?noticeUID=CO1.NTC.1038440&amp;isFromPublicArea=True&amp;isModal=true&amp;asPopupView=true" TargetMode="External"/><Relationship Id="rId366" Type="http://schemas.openxmlformats.org/officeDocument/2006/relationships/hyperlink" Target="https://community.secop.gov.co/Public/Tendering/OpportunityDetail/Index?noticeUID=CO1.NTC.1063545&amp;isFromPublicArea=True&amp;isModal=true&amp;asPopupView=true" TargetMode="External"/><Relationship Id="rId226" Type="http://schemas.openxmlformats.org/officeDocument/2006/relationships/hyperlink" Target="https://community.secop.gov.co/Public/Tendering/OpportunityDetail/Index?noticeUID=CO1.NTC.1040803&amp;isFromPublicArea=True&amp;isModal=true&amp;asPopupView=true" TargetMode="External"/><Relationship Id="rId433" Type="http://schemas.openxmlformats.org/officeDocument/2006/relationships/hyperlink" Target="https://community.secop.gov.co/Public/Tendering/OpportunityDetail/Index?noticeUID=CO1.NTC.1142588&amp;isFromPublicArea=True&amp;isModal=true&amp;asPopupView=tru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17" Type="http://schemas.openxmlformats.org/officeDocument/2006/relationships/hyperlink" Target="https://anionline.sharepoint.com/Gesti%C3%B3n%20VJ/Contrataci%C3%B3n/carpeta%20prueba%202018/Forms/AllItems.aspx?id=%2FGesti%C3%B3n%20VJ%2FContrataci%C3%B3n%2Fcarpeta%20prueba%202018%2FCONTRATO%20129-2018" TargetMode="External"/><Relationship Id="rId21" Type="http://schemas.openxmlformats.org/officeDocument/2006/relationships/hyperlink" Target="https://anionline.sharepoint.com/Gesti%C3%B3n%20VJ/Contrataci%C3%B3n/carpeta%20prueba%202018/Forms/AllItems.aspx?&amp;id=%2FGesti%C3%B3n%20VJ%2FContrataci%C3%B3n%2Fcarpeta%20prueba%202018%2FCONTRATO%20032-2018" TargetMode="External"/><Relationship Id="rId324" Type="http://schemas.openxmlformats.org/officeDocument/2006/relationships/hyperlink" Target="https://anionline.sharepoint.com/Gesti%C3%B3n%20VJ/Contrataci%C3%B3n/carpeta%20prueba%202018/Forms/AllItems.aspx?&amp;id=%2FGesti%C3%B3n%20VJ%2FContrataci%C3%B3n%2Fcarpeta%20prueba%202018%2FCONTRATO%20337-2018" TargetMode="External"/><Relationship Id="rId531" Type="http://schemas.openxmlformats.org/officeDocument/2006/relationships/hyperlink" Target="https://anionline.sharepoint.com/Gesti%C3%B3n%20VJ/Contrataci%C3%B3n/carpeta%20prueba%202018/Forms/AllItems.aspx?id=%2FGesti%C3%B3n%20VJ%2FContrataci%C3%B3n%2Fcarpeta%20prueba%202018%2FCONTRATO%20540-2018" TargetMode="External"/><Relationship Id="rId629" Type="http://schemas.openxmlformats.org/officeDocument/2006/relationships/hyperlink" Target="https://anionline.sharepoint.com/Gesti%C3%B3n%20VJ/Contrataci%C3%B3n/carpeta%20prueba%202018/Forms/AllItems.aspx?id=%2FGesti%C3%B3n%20VJ%2FContrataci%C3%B3n%2Fcarpeta%20prueba%202018%2FCONTRATO%20632-2018" TargetMode="External"/><Relationship Id="rId170" Type="http://schemas.openxmlformats.org/officeDocument/2006/relationships/hyperlink" Target="https://anionline.sharepoint.com/Gesti%C3%B3n%20VJ/Contrataci%C3%B3n/carpeta%20prueba%202018/Forms/AllItems.aspx?id=%2FGesti%C3%B3n%20VJ%2FContrataci%C3%B3n%2Fcarpeta%20prueba%202018%2FCONTRATO%20182-2018" TargetMode="External"/><Relationship Id="rId268" Type="http://schemas.openxmlformats.org/officeDocument/2006/relationships/hyperlink" Target="https://anionline.sharepoint.com/Gesti%C3%B3n%20VJ/Contrataci%C3%B3n/carpeta%20prueba%202018/Forms/AllItems.aspx?id=%2FGesti%C3%B3n%20VJ%2FContrataci%C3%B3n%2Fcarpeta%20prueba%202018%2FCONTRATO%20280-2018" TargetMode="External"/><Relationship Id="rId475" Type="http://schemas.openxmlformats.org/officeDocument/2006/relationships/hyperlink" Target="https://anionline.sharepoint.com/Gesti%C3%B3n%20VJ/Contrataci%C3%B3n/carpeta%20prueba%202018/Forms/AllItems.aspx?&amp;id=%2FGesti%C3%B3n%20VJ%2FContrataci%C3%B3n%2Fcarpeta%20prueba%202018%2FCONTRATO%20476-2018" TargetMode="External"/><Relationship Id="rId32" Type="http://schemas.openxmlformats.org/officeDocument/2006/relationships/hyperlink" Target="https://anionline.sharepoint.com/Gesti%C3%B3n%20VJ/Contrataci%C3%B3n/carpeta%20prueba%202018/Forms/AllItems.aspx?&amp;id=%2FGesti%C3%B3n%20VJ%2FContrataci%C3%B3n%2Fcarpeta%20prueba%202018%2FCONTRATO%20044-2018" TargetMode="External"/><Relationship Id="rId128" Type="http://schemas.openxmlformats.org/officeDocument/2006/relationships/hyperlink" Target="https://anionline.sharepoint.com/Gesti%C3%B3n%20VJ/Contrataci%C3%B3n/carpeta%20prueba%202018/Forms/AllItems.aspx?id=%2FGesti%C3%B3n%20VJ%2FContrataci%C3%B3n%2Fcarpeta%20prueba%202018%2FCONTRATO%20140-2018" TargetMode="External"/><Relationship Id="rId335" Type="http://schemas.openxmlformats.org/officeDocument/2006/relationships/hyperlink" Target="https://anionline.sharepoint.com/Gesti%C3%B3n%20VJ/Contrataci%C3%B3n/carpeta%20prueba%202018/Forms/AllItems.aspx?&amp;id=%2FGesti%C3%B3n%20VJ%2FContrataci%C3%B3n%2Fcarpeta%20prueba%202018%2FCONTRATO%20348-2018" TargetMode="External"/><Relationship Id="rId542" Type="http://schemas.openxmlformats.org/officeDocument/2006/relationships/hyperlink" Target="https://anionline.sharepoint.com/Gesti%C3%B3n%20VJ/Contrataci%C3%B3n/carpeta%20prueba%202018/Forms/AllItems.aspx?&amp;id=%2FGesti%C3%B3n%20VJ%2FContrataci%C3%B3n%2Fcarpeta%20prueba%202018%2FCONTRATO%20542-2018" TargetMode="External"/><Relationship Id="rId181" Type="http://schemas.openxmlformats.org/officeDocument/2006/relationships/hyperlink" Target="https://anionline.sharepoint.com/Gesti%C3%B3n%20VJ/Contrataci%C3%B3n/carpeta%20prueba%202018/Forms/AllItems.aspx?id=%2FGesti%C3%B3n%20VJ%2FContrataci%C3%B3n%2Fcarpeta%20prueba%202018%2FCONTRATO%20193-2018" TargetMode="External"/><Relationship Id="rId402" Type="http://schemas.openxmlformats.org/officeDocument/2006/relationships/hyperlink" Target="https://anionline.sharepoint.com/Gesti%C3%B3n%20VJ/Contrataci%C3%B3n/carpeta%20prueba%202018/Forms/AllItems.aspx?&amp;id=%2FGesti%C3%B3n%20VJ%2FContrataci%C3%B3n%2Fcarpeta%20prueba%202018%2FCONTRATO%20415-2018" TargetMode="External"/><Relationship Id="rId279" Type="http://schemas.openxmlformats.org/officeDocument/2006/relationships/hyperlink" Target="https://anionline.sharepoint.com/Gesti%C3%B3n%20VJ/Contrataci%C3%B3n/carpeta%20prueba%202018/Forms/AllItems.aspx?id=%2FGesti%C3%B3n%20VJ%2FContrataci%C3%B3n%2Fcarpeta%20prueba%202018%2FCONTRATO%20291-2018" TargetMode="External"/><Relationship Id="rId486" Type="http://schemas.openxmlformats.org/officeDocument/2006/relationships/hyperlink" Target="https://anionline.sharepoint.com/Gesti%C3%B3n%20VJ/Contrataci%C3%B3n/carpeta%20prueba%202018/Forms/AllItems.aspx?&amp;id=%2FGesti%C3%B3n%20VJ%2FContrataci%C3%B3n%2Fcarpeta%20prueba%202018%2FCONTRATO%20488-2018" TargetMode="External"/><Relationship Id="rId43" Type="http://schemas.openxmlformats.org/officeDocument/2006/relationships/hyperlink" Target="https://anionline.sharepoint.com/Gesti%C3%B3n%20VJ/Contrataci%C3%B3n/carpeta%20prueba%202018/Forms/AllItems.aspx?&amp;id=%2FGesti%C3%B3n%20VJ%2FContrataci%C3%B3n%2Fcarpeta%20prueba%202018%2FCONTRATO%20055-2018" TargetMode="External"/><Relationship Id="rId139" Type="http://schemas.openxmlformats.org/officeDocument/2006/relationships/hyperlink" Target="https://anionline.sharepoint.com/Gesti%C3%B3n%20VJ/Contrataci%C3%B3n/carpeta%20prueba%202018/Forms/AllItems.aspx?id=%2FGesti%C3%B3n%20VJ%2FContrataci%C3%B3n%2Fcarpeta%20prueba%202018%2FCONTRATO%20151-2018" TargetMode="External"/><Relationship Id="rId346" Type="http://schemas.openxmlformats.org/officeDocument/2006/relationships/hyperlink" Target="https://anionline.sharepoint.com/Gesti%C3%B3n%20VJ/Contrataci%C3%B3n/carpeta%20prueba%202018/Forms/AllItems.aspx?&amp;id=%2FGesti%C3%B3n%20VJ%2FContrataci%C3%B3n%2Fcarpeta%20prueba%202018%2FCONTRATO%20359-2018" TargetMode="External"/><Relationship Id="rId553" Type="http://schemas.openxmlformats.org/officeDocument/2006/relationships/hyperlink" Target="https://anionline.sharepoint.com/Gesti%C3%B3n%20VJ/Contrataci%C3%B3n/carpeta%20prueba%202018/Forms/AllItems.aspx?&amp;id=%2FGesti%C3%B3n%20VJ%2FContrataci%C3%B3n%2Fcarpeta%20prueba%202018%2FCONTRATO%20553-2018" TargetMode="External"/><Relationship Id="rId192" Type="http://schemas.openxmlformats.org/officeDocument/2006/relationships/hyperlink" Target="https://anionline.sharepoint.com/Gesti%C3%B3n%20VJ/Contrataci%C3%B3n/carpeta%20prueba%202018/Forms/AllItems.aspx?id=%2FGesti%C3%B3n%20VJ%2FContrataci%C3%B3n%2Fcarpeta%20prueba%202018%2FCONTRATO%20204-2018" TargetMode="External"/><Relationship Id="rId206" Type="http://schemas.openxmlformats.org/officeDocument/2006/relationships/hyperlink" Target="https://anionline.sharepoint.com/Gesti%C3%B3n%20VJ/Contrataci%C3%B3n/carpeta%20prueba%202018/Forms/AllItems.aspx?id=%2FGesti%C3%B3n%20VJ%2FContrataci%C3%B3n%2Fcarpeta%20prueba%202018%2FCONTRATO%20218-2018" TargetMode="External"/><Relationship Id="rId413" Type="http://schemas.openxmlformats.org/officeDocument/2006/relationships/hyperlink" Target="https://anionline.sharepoint.com/Gesti%C3%B3n%20VJ/Contrataci%C3%B3n/carpeta%20prueba%202018/Forms/AllItems.aspx?&amp;id=%2FGesti%C3%B3n%20VJ%2FContrataci%C3%B3n%2Fcarpeta%20prueba%202018%2FCONTRATO%20426-2018" TargetMode="External"/><Relationship Id="rId497" Type="http://schemas.openxmlformats.org/officeDocument/2006/relationships/hyperlink" Target="https://anionline.sharepoint.com/Gesti%C3%B3n%20VJ/Contrataci%C3%B3n/carpeta%20prueba%202018/Forms/AllItems.aspx?&amp;id=%2FGesti%C3%B3n%20VJ%2FContrataci%C3%B3n%2Fcarpeta%20prueba%202018%2FCONTRATO%20501-2018" TargetMode="External"/><Relationship Id="rId620" Type="http://schemas.openxmlformats.org/officeDocument/2006/relationships/hyperlink" Target="https://anionline.sharepoint.com/Gesti%C3%B3n%20VJ/Contrataci%C3%B3n/carpeta%20prueba%202018/Forms/AllItems.aspx?id=%2FGesti%C3%B3n%20VJ%2FContrataci%C3%B3n%2Fcarpeta%20prueba%202018%2FCONTRATO%20621-2018" TargetMode="External"/><Relationship Id="rId357" Type="http://schemas.openxmlformats.org/officeDocument/2006/relationships/hyperlink" Target="https://anionline.sharepoint.com/Gesti%C3%B3n%20VJ/Contrataci%C3%B3n/carpeta%20prueba%202018/Forms/AllItems.aspx?&amp;id=%2FGesti%C3%B3n%20VJ%2FContrataci%C3%B3n%2Fcarpeta%20prueba%202018%2FCONTRATO%20370-2018" TargetMode="External"/><Relationship Id="rId54" Type="http://schemas.openxmlformats.org/officeDocument/2006/relationships/hyperlink" Target="https://anionline.sharepoint.com/Gesti%C3%B3n%20VJ/Contrataci%C3%B3n/carpeta%20prueba%202018/Forms/AllItems.aspx?id=%2FGesti%C3%B3n%20VJ%2FContrataci%C3%B3n%2Fcarpeta%20prueba%202018%2FCONTRATO%20066-2018" TargetMode="External"/><Relationship Id="rId217" Type="http://schemas.openxmlformats.org/officeDocument/2006/relationships/hyperlink" Target="https://anionline.sharepoint.com/Gesti%C3%B3n%20VJ/Contrataci%C3%B3n/carpeta%20prueba%202018/Forms/AllItems.aspx?id=%2FGesti%C3%B3n%20VJ%2FContrataci%C3%B3n%2Fcarpeta%20prueba%202018%2FCONTRATO%20229-2018" TargetMode="External"/><Relationship Id="rId564" Type="http://schemas.openxmlformats.org/officeDocument/2006/relationships/hyperlink" Target="https://anionline.sharepoint.com/Gesti%C3%B3n%20VJ/Contrataci%C3%B3n/carpeta%20prueba%202018/Forms/AllItems.aspx?id=%2FGesti%C3%B3n%20VJ%2FContrataci%C3%B3n%2Fcarpeta%20prueba%202018%2FCONTRATO%20568-2018" TargetMode="External"/><Relationship Id="rId424" Type="http://schemas.openxmlformats.org/officeDocument/2006/relationships/hyperlink" Target="https://anionline.sharepoint.com/Gesti%C3%B3n%20VJ/Contrataci%C3%B3n/carpeta%20prueba%202018/Forms/AllItems.aspx?&amp;id=%2FGesti%C3%B3n%20VJ%2FContrataci%C3%B3n%2Fcarpeta%20prueba%202018%2FCONTRATO%20437-2018" TargetMode="External"/><Relationship Id="rId631" Type="http://schemas.openxmlformats.org/officeDocument/2006/relationships/hyperlink" Target="https://anionline.sharepoint.com/Gesti%C3%B3n%20VJ/Contrataci%C3%B3n/carpeta%20prueba%202018/Forms/AllItems.aspx?id=%2FGesti%C3%B3n%20VJ%2FContrataci%C3%B3n%2Fcarpeta%20prueba%202018%2FCONTRATO%20634-2018" TargetMode="External"/><Relationship Id="rId270" Type="http://schemas.openxmlformats.org/officeDocument/2006/relationships/hyperlink" Target="https://anionline.sharepoint.com/Gesti%C3%B3n%20VJ/Contrataci%C3%B3n/carpeta%20prueba%202018/Forms/AllItems.aspx?id=%2FGesti%C3%B3n%20VJ%2FContrataci%C3%B3n%2Fcarpeta%20prueba%202018%2FCONTRATO%20282-2018" TargetMode="External"/><Relationship Id="rId65" Type="http://schemas.openxmlformats.org/officeDocument/2006/relationships/hyperlink" Target="https://anionline.sharepoint.com/Gesti%C3%B3n%20VJ/Contrataci%C3%B3n/carpeta%20prueba%202018/Forms/AllItems.aspx?id=%2FGesti%C3%B3n%20VJ%2FContrataci%C3%B3n%2Fcarpeta%20prueba%202018%2FCONTRATO%20077-2018" TargetMode="External"/><Relationship Id="rId130" Type="http://schemas.openxmlformats.org/officeDocument/2006/relationships/hyperlink" Target="https://anionline.sharepoint.com/Gesti%C3%B3n%20VJ/Contrataci%C3%B3n/carpeta%20prueba%202018/Forms/AllItems.aspx?id=%2FGesti%C3%B3n%20VJ%2FContrataci%C3%B3n%2Fcarpeta%20prueba%202018%2FCONTRATO%20142-2018" TargetMode="External"/><Relationship Id="rId368" Type="http://schemas.openxmlformats.org/officeDocument/2006/relationships/hyperlink" Target="https://anionline.sharepoint.com/Gesti%C3%B3n%20VJ/Contrataci%C3%B3n/carpeta%20prueba%202018/Forms/AllItems.aspx?&amp;id=%2FGesti%C3%B3n%20VJ%2FContrataci%C3%B3n%2Fcarpeta%20prueba%202018%2FCONTRATO%20381-2018" TargetMode="External"/><Relationship Id="rId575" Type="http://schemas.openxmlformats.org/officeDocument/2006/relationships/hyperlink" Target="https://anionline.sharepoint.com/Gesti%C3%B3n%20VJ/Contrataci%C3%B3n/carpeta%20prueba%202018/Forms/AllItems.aspx?id=%2FGesti%C3%B3n%20VJ%2FContrataci%C3%B3n%2Fcarpeta%20prueba%202018%2FCONTRATO%20576-2018" TargetMode="External"/><Relationship Id="rId228" Type="http://schemas.openxmlformats.org/officeDocument/2006/relationships/hyperlink" Target="https://anionline.sharepoint.com/Gesti%C3%B3n%20VJ/Contrataci%C3%B3n/carpeta%20prueba%202018/Forms/AllItems.aspx?id=%2FGesti%C3%B3n%20VJ%2FContrataci%C3%B3n%2Fcarpeta%20prueba%202018%2FCONTRATO%20240-2018" TargetMode="External"/><Relationship Id="rId435" Type="http://schemas.openxmlformats.org/officeDocument/2006/relationships/hyperlink" Target="https://anionline.sharepoint.com/Gesti%C3%B3n%20VJ/Contrataci%C3%B3n/carpeta%20prueba%202018/Forms/AllItems.aspx?&amp;id=%2FGesti%C3%B3n%20VJ%2FContrataci%C3%B3n%2Fcarpeta%20prueba%202018%2FCONTRATO%20448-2018" TargetMode="External"/><Relationship Id="rId642" Type="http://schemas.openxmlformats.org/officeDocument/2006/relationships/hyperlink" Target="https://anionline.sharepoint.com/Gesti%C3%B3n%20VJ/Contrataci%C3%B3n/carpeta%20prueba%202018/Forms/AllItems.aspx?id=%2FGesti%C3%B3n%20VJ%2FContrataci%C3%B3n%2Fcarpeta%20prueba%202018%2FCONTRATO%20643-2018" TargetMode="External"/><Relationship Id="rId281" Type="http://schemas.openxmlformats.org/officeDocument/2006/relationships/hyperlink" Target="https://anionline.sharepoint.com/Gesti%C3%B3n%20VJ/Contrataci%C3%B3n/carpeta%20prueba%202018/Forms/AllItems.aspx?id=%2FGesti%C3%B3n%20VJ%2FContrataci%C3%B3n%2Fcarpeta%20prueba%202018%2FCONTRATO%20293-2018" TargetMode="External"/><Relationship Id="rId502" Type="http://schemas.openxmlformats.org/officeDocument/2006/relationships/hyperlink" Target="https://anionline.sharepoint.com/Gesti%C3%B3n%20VJ/Contrataci%C3%B3n/carpeta%20prueba%202018/Forms/AllItems.aspx?&amp;id=%2FGesti%C3%B3n%20VJ%2FContrataci%C3%B3n%2Fcarpeta%20prueba%202018%2FCONTRATO%20500-2018" TargetMode="External"/><Relationship Id="rId76" Type="http://schemas.openxmlformats.org/officeDocument/2006/relationships/hyperlink" Target="https://anionline.sharepoint.com/Gesti%C3%B3n%20VJ/Contrataci%C3%B3n/carpeta%20prueba%202018/Forms/AllItems.aspx?id=%2FGesti%C3%B3n%20VJ%2FContrataci%C3%B3n%2Fcarpeta%20prueba%202018%2FCONTRATO%20088-2018" TargetMode="External"/><Relationship Id="rId141" Type="http://schemas.openxmlformats.org/officeDocument/2006/relationships/hyperlink" Target="https://anionline.sharepoint.com/Gesti%C3%B3n%20VJ/Contrataci%C3%B3n/carpeta%20prueba%202018/Forms/AllItems.aspx?id=%2FGesti%C3%B3n%20VJ%2FContrataci%C3%B3n%2Fcarpeta%20prueba%202018%2FCONTRATO%20153-2018" TargetMode="External"/><Relationship Id="rId379" Type="http://schemas.openxmlformats.org/officeDocument/2006/relationships/hyperlink" Target="https://anionline.sharepoint.com/Gesti%C3%B3n%20VJ/Contrataci%C3%B3n/carpeta%20prueba%202018/Forms/AllItems.aspx?&amp;id=%2FGesti%C3%B3n%20VJ%2FContrataci%C3%B3n%2Fcarpeta%20prueba%202018%2FCONTRATO%20392-2018" TargetMode="External"/><Relationship Id="rId586" Type="http://schemas.openxmlformats.org/officeDocument/2006/relationships/hyperlink" Target="https://anionline.sharepoint.com/Gesti%C3%B3n%20VJ/Contrataci%C3%B3n/carpeta%20prueba%202018/Forms/AllItems.aspx?id=%2FGesti%C3%B3n%20VJ%2FContrataci%C3%B3n%2Fcarpeta%20prueba%202018%2FCONTRATO%20588-2018" TargetMode="External"/><Relationship Id="rId7" Type="http://schemas.openxmlformats.org/officeDocument/2006/relationships/hyperlink" Target="https://anionline.sharepoint.com/Gesti%C3%B3n%20VJ/Contrataci%C3%B3n/carpeta%20prueba%202018/Forms/AllItems.aspx?&amp;id=%2FGesti%C3%B3n%20VJ%2FContrataci%C3%B3n%2Fcarpeta%20prueba%202018%2FCONTRATO%20010-2018" TargetMode="External"/><Relationship Id="rId239" Type="http://schemas.openxmlformats.org/officeDocument/2006/relationships/hyperlink" Target="https://anionline.sharepoint.com/Gesti%C3%B3n%20VJ/Contrataci%C3%B3n/carpeta%20prueba%202018/Forms/AllItems.aspx?id=%2FGesti%C3%B3n%20VJ%2FContrataci%C3%B3n%2Fcarpeta%20prueba%202018%2FCONTRATO%20251-2018" TargetMode="External"/><Relationship Id="rId446" Type="http://schemas.openxmlformats.org/officeDocument/2006/relationships/hyperlink" Target="https://anionline.sharepoint.com/Gesti%C3%B3n%20VJ/Contrataci%C3%B3n/carpeta%20prueba%202018/Forms/AllItems.aspx?&amp;id=%2FGesti%C3%B3n%20VJ%2FContrataci%C3%B3n%2Fcarpeta%20prueba%202018%2FCONTRATO%20459-2018" TargetMode="External"/><Relationship Id="rId653" Type="http://schemas.openxmlformats.org/officeDocument/2006/relationships/hyperlink" Target="https://anionline.sharepoint.com/Gesti%C3%B3n%20VJ/Contrataci%C3%B3n/carpeta%20prueba%202018/Forms/AllItems.aspx?id=%2FGesti%C3%B3n%20VJ%2FContrataci%C3%B3n%2Fcarpeta%20prueba%202018%2FCONTRATO%20654-2018" TargetMode="External"/><Relationship Id="rId292" Type="http://schemas.openxmlformats.org/officeDocument/2006/relationships/hyperlink" Target="https://anionline.sharepoint.com/Gesti%C3%B3n%20VJ/Contrataci%C3%B3n/carpeta%20prueba%202018/Forms/AllItems.aspx?id=%2FGesti%C3%B3n%20VJ%2FContrataci%C3%B3n%2Fcarpeta%20prueba%202018%2FCONTRATO%20304-2018" TargetMode="External"/><Relationship Id="rId306" Type="http://schemas.openxmlformats.org/officeDocument/2006/relationships/hyperlink" Target="https://anionline.sharepoint.com/Gesti%C3%B3n%20VJ/Contrataci%C3%B3n/carpeta%20prueba%202018/Forms/AllItems.aspx?&amp;id=%2FGesti%C3%B3n%20VJ%2FContrataci%C3%B3n%2Fcarpeta%20prueba%202018%2FCONTRATO%20318-2018" TargetMode="External"/><Relationship Id="rId87" Type="http://schemas.openxmlformats.org/officeDocument/2006/relationships/hyperlink" Target="https://anionline.sharepoint.com/Gesti%C3%B3n%20VJ/Contrataci%C3%B3n/carpeta%20prueba%202018/Forms/AllItems.aspx?id=%2FGesti%C3%B3n%20VJ%2FContrataci%C3%B3n%2Fcarpeta%20prueba%202018%2FCONTRATO%20099-2018" TargetMode="External"/><Relationship Id="rId513" Type="http://schemas.openxmlformats.org/officeDocument/2006/relationships/hyperlink" Target="https://anionline.sharepoint.com/Gesti%C3%B3n%20VJ/Contrataci%C3%B3n/carpeta%20prueba%202018/Forms/AllItems.aspx?&amp;id=%2FGesti%C3%B3n%20VJ%2FContrataci%C3%B3n%2Fcarpeta%20prueba%202018%2FCONTRATO%20498-2018" TargetMode="External"/><Relationship Id="rId597" Type="http://schemas.openxmlformats.org/officeDocument/2006/relationships/hyperlink" Target="https://anionline.sharepoint.com/Gesti%C3%B3n%20VJ/Contrataci%C3%B3n/carpeta%20prueba%202018/Forms/AllItems.aspx?id=%2FGesti%C3%B3n%20VJ%2FContrataci%C3%B3n%2Fcarpeta%20prueba%202018%2FCONTRATO%20602-2018" TargetMode="External"/><Relationship Id="rId152" Type="http://schemas.openxmlformats.org/officeDocument/2006/relationships/hyperlink" Target="https://anionline.sharepoint.com/Gesti%C3%B3n%20VJ/Contrataci%C3%B3n/carpeta%20prueba%202018/Forms/AllItems.aspx?id=%2FGesti%C3%B3n%20VJ%2FContrataci%C3%B3n%2Fcarpeta%20prueba%202018%2FCONTRATO%20164-2018" TargetMode="External"/><Relationship Id="rId457" Type="http://schemas.openxmlformats.org/officeDocument/2006/relationships/hyperlink" Target="https://anionline.sharepoint.com/Gesti%C3%B3n%20VJ/Contrataci%C3%B3n/carpeta%20prueba%202018/Forms/AllItems.aspx?&amp;id=%2FGesti%C3%B3n%20VJ%2FContrataci%C3%B3n%2Fcarpeta%20prueba%202018%2FCONTRATO%20017-2018" TargetMode="External"/><Relationship Id="rId14" Type="http://schemas.openxmlformats.org/officeDocument/2006/relationships/hyperlink" Target="https://anionline.sharepoint.com/Gesti%C3%B3n%20VJ/Contrataci%C3%B3n/carpeta%20prueba%202018/Forms/AllItems.aspx?&amp;id=%2FGesti%C3%B3n%20VJ%2FContrataci%C3%B3n%2Fcarpeta%20prueba%202018%2FCONTRATO%20025-2018" TargetMode="External"/><Relationship Id="rId317" Type="http://schemas.openxmlformats.org/officeDocument/2006/relationships/hyperlink" Target="https://anionline.sharepoint.com/Gesti%C3%B3n%20VJ/Contrataci%C3%B3n/carpeta%20prueba%202018/Forms/AllItems.aspx?&amp;id=%2FGesti%C3%B3n%20VJ%2FContrataci%C3%B3n%2Fcarpeta%20prueba%202018%2FCONTRATO%20330-2018" TargetMode="External"/><Relationship Id="rId524" Type="http://schemas.openxmlformats.org/officeDocument/2006/relationships/hyperlink" Target="https://anionline.sharepoint.com/Gesti%C3%B3n%20VJ/Contrataci%C3%B3n/carpeta%20prueba%202018/Forms/AllItems.aspx?id=%2FGesti%C3%B3n%20VJ%2FContrataci%C3%B3n%2Fcarpeta%20prueba%202018%2FCONTRATO%20525-2018" TargetMode="External"/><Relationship Id="rId98" Type="http://schemas.openxmlformats.org/officeDocument/2006/relationships/hyperlink" Target="https://anionline.sharepoint.com/Gesti%C3%B3n%20VJ/Contrataci%C3%B3n/carpeta%20prueba%202018/Forms/AllItems.aspx?id=%2FGesti%C3%B3n%20VJ%2FContrataci%C3%B3n%2Fcarpeta%20prueba%202018%2FCONTRATO%20110-2018" TargetMode="External"/><Relationship Id="rId163" Type="http://schemas.openxmlformats.org/officeDocument/2006/relationships/hyperlink" Target="https://anionline.sharepoint.com/Gesti%C3%B3n%20VJ/Contrataci%C3%B3n/carpeta%20prueba%202018/Forms/AllItems.aspx?id=%2FGesti%C3%B3n%20VJ%2FContrataci%C3%B3n%2Fcarpeta%20prueba%202018%2FCONTRATO%20175-2018" TargetMode="External"/><Relationship Id="rId370" Type="http://schemas.openxmlformats.org/officeDocument/2006/relationships/hyperlink" Target="https://anionline.sharepoint.com/Gesti%C3%B3n%20VJ/Contrataci%C3%B3n/carpeta%20prueba%202018/Forms/AllItems.aspx?&amp;id=%2FGesti%C3%B3n%20VJ%2FContrataci%C3%B3n%2Fcarpeta%20prueba%202018%2FCONTRATO%20383-2018" TargetMode="External"/><Relationship Id="rId230" Type="http://schemas.openxmlformats.org/officeDocument/2006/relationships/hyperlink" Target="https://anionline.sharepoint.com/Gesti%C3%B3n%20VJ/Contrataci%C3%B3n/carpeta%20prueba%202018/Forms/AllItems.aspx?id=%2FGesti%C3%B3n%20VJ%2FContrataci%C3%B3n%2Fcarpeta%20prueba%202018%2FCONTRATO%20242-2018" TargetMode="External"/><Relationship Id="rId468" Type="http://schemas.openxmlformats.org/officeDocument/2006/relationships/hyperlink" Target="https://anionline.sharepoint.com/Gesti%C3%B3n%20VJ/Contrataci%C3%B3n/carpeta%20prueba%202018/Forms/AllItems.aspx?&amp;id=%2FGesti%C3%B3n%20VJ%2FContrataci%C3%B3n%2Fcarpeta%20prueba%202018%2FCONTRATO%20469-2018" TargetMode="External"/><Relationship Id="rId25" Type="http://schemas.openxmlformats.org/officeDocument/2006/relationships/hyperlink" Target="https://anionline.sharepoint.com/Gesti%C3%B3n%20VJ/Contrataci%C3%B3n/carpeta%20prueba%202018/Forms/AllItems.aspx?&amp;id=%2FGesti%C3%B3n%20VJ%2FContrataci%C3%B3n%2Fcarpeta%20prueba%202018%2FCONTRATO%20036-2018" TargetMode="External"/><Relationship Id="rId328" Type="http://schemas.openxmlformats.org/officeDocument/2006/relationships/hyperlink" Target="https://anionline.sharepoint.com/Gesti%C3%B3n%20VJ/Contrataci%C3%B3n/carpeta%20prueba%202018/Forms/AllItems.aspx?&amp;id=%2FGesti%C3%B3n%20VJ%2FContrataci%C3%B3n%2Fcarpeta%20prueba%202018%2FCONTRATO%20341-2018" TargetMode="External"/><Relationship Id="rId535" Type="http://schemas.openxmlformats.org/officeDocument/2006/relationships/hyperlink" Target="https://anionline.sharepoint.com/Gesti%C3%B3n%20VJ/Contrataci%C3%B3n/carpeta%20prueba%202018/Forms/AllItems.aspx?id=%2FGesti%C3%B3n%20VJ%2FContrataci%C3%B3n%2Fcarpeta%20prueba%202018%2FCONTRATO%20535-2018" TargetMode="External"/><Relationship Id="rId174" Type="http://schemas.openxmlformats.org/officeDocument/2006/relationships/hyperlink" Target="https://anionline.sharepoint.com/Gesti%C3%B3n%20VJ/Contrataci%C3%B3n/carpeta%20prueba%202018/Forms/AllItems.aspx?id=%2FGesti%C3%B3n%20VJ%2FContrataci%C3%B3n%2Fcarpeta%20prueba%202018%2FCONTRATO%20186-2018" TargetMode="External"/><Relationship Id="rId381" Type="http://schemas.openxmlformats.org/officeDocument/2006/relationships/hyperlink" Target="https://anionline.sharepoint.com/Gesti%C3%B3n%20VJ/Contrataci%C3%B3n/carpeta%20prueba%202018/Forms/AllItems.aspx?&amp;id=%2FGesti%C3%B3n%20VJ%2FContrataci%C3%B3n%2Fcarpeta%20prueba%202018%2FCONTRATO%20394-2018" TargetMode="External"/><Relationship Id="rId602" Type="http://schemas.openxmlformats.org/officeDocument/2006/relationships/hyperlink" Target="https://anionline.sharepoint.com/Gesti%C3%B3n%20VJ/Contrataci%C3%B3n/carpeta%20prueba%202018/Forms/AllItems.aspx?id=%2FGesti%C3%B3n%20VJ%2FContrataci%C3%B3n%2Fcarpeta%20prueba%202018%2FCONTRATO%20609-2018" TargetMode="External"/><Relationship Id="rId241" Type="http://schemas.openxmlformats.org/officeDocument/2006/relationships/hyperlink" Target="https://anionline.sharepoint.com/Gesti%C3%B3n%20VJ/Contrataci%C3%B3n/carpeta%20prueba%202018/Forms/AllItems.aspx?id=%2FGesti%C3%B3n%20VJ%2FContrataci%C3%B3n%2Fcarpeta%20prueba%202018%2FCONTRATO%20253-2018" TargetMode="External"/><Relationship Id="rId479" Type="http://schemas.openxmlformats.org/officeDocument/2006/relationships/hyperlink" Target="https://anionline.sharepoint.com/Gesti%C3%B3n%20VJ/Contrataci%C3%B3n/carpeta%20prueba%202018/Forms/AllItems.aspx?&amp;id=%2FGesti%C3%B3n%20VJ%2FContrataci%C3%B3n%2Fcarpeta%20prueba%202018%2FCONTRATO%20481-2018" TargetMode="External"/><Relationship Id="rId36" Type="http://schemas.openxmlformats.org/officeDocument/2006/relationships/hyperlink" Target="https://anionline.sharepoint.com/Gesti%C3%B3n%20VJ/Contrataci%C3%B3n/carpeta%20prueba%202018/Forms/AllItems.aspx?&amp;id=%2FGesti%C3%B3n%20VJ%2FContrataci%C3%B3n%2Fcarpeta%20prueba%202018%2FCONTRATO%20048-2018" TargetMode="External"/><Relationship Id="rId339" Type="http://schemas.openxmlformats.org/officeDocument/2006/relationships/hyperlink" Target="https://anionline.sharepoint.com/Gesti%C3%B3n%20VJ/Contrataci%C3%B3n/carpeta%20prueba%202018/Forms/AllItems.aspx?&amp;id=%2FGesti%C3%B3n%20VJ%2FContrataci%C3%B3n%2Fcarpeta%20prueba%202018%2FCONTRATO%20352-2018" TargetMode="External"/><Relationship Id="rId546" Type="http://schemas.openxmlformats.org/officeDocument/2006/relationships/hyperlink" Target="https://anionline.sharepoint.com/Gesti%C3%B3n%20VJ/Contrataci%C3%B3n/carpeta%20prueba%202018/Forms/AllItems.aspx?&amp;id=%2FGesti%C3%B3n%20VJ%2FContrataci%C3%B3n%2Fcarpeta%20prueba%202018%2FCONTRATO%20555-2018" TargetMode="External"/><Relationship Id="rId101" Type="http://schemas.openxmlformats.org/officeDocument/2006/relationships/hyperlink" Target="https://anionline.sharepoint.com/Gesti%C3%B3n%20VJ/Contrataci%C3%B3n/carpeta%20prueba%202018/Forms/AllItems.aspx?id=%2FGesti%C3%B3n%20VJ%2FContrataci%C3%B3n%2Fcarpeta%20prueba%202018%2FCONTRATO%20113-2018" TargetMode="External"/><Relationship Id="rId185" Type="http://schemas.openxmlformats.org/officeDocument/2006/relationships/hyperlink" Target="https://anionline.sharepoint.com/Gesti%C3%B3n%20VJ/Contrataci%C3%B3n/carpeta%20prueba%202018/Forms/AllItems.aspx?id=%2FGesti%C3%B3n%20VJ%2FContrataci%C3%B3n%2Fcarpeta%20prueba%202018%2FCONTRATO%20197-2018" TargetMode="External"/><Relationship Id="rId406" Type="http://schemas.openxmlformats.org/officeDocument/2006/relationships/hyperlink" Target="https://anionline.sharepoint.com/Gesti%C3%B3n%20VJ/Contrataci%C3%B3n/carpeta%20prueba%202018/Forms/AllItems.aspx?&amp;id=%2FGesti%C3%B3n%20VJ%2FContrataci%C3%B3n%2Fcarpeta%20prueba%202018%2FCONTRATO%20419-2018" TargetMode="External"/><Relationship Id="rId392" Type="http://schemas.openxmlformats.org/officeDocument/2006/relationships/hyperlink" Target="https://anionline.sharepoint.com/Gesti%C3%B3n%20VJ/Contrataci%C3%B3n/carpeta%20prueba%202018/Forms/AllItems.aspx?&amp;id=%2FGesti%C3%B3n%20VJ%2FContrataci%C3%B3n%2Fcarpeta%20prueba%202018%2FCONTRATO%20405-2018" TargetMode="External"/><Relationship Id="rId613" Type="http://schemas.openxmlformats.org/officeDocument/2006/relationships/hyperlink" Target="https://anionline.sharepoint.com/Gesti%C3%B3n%20VJ/Contrataci%C3%B3n/carpeta%20prueba%202018/Forms/AllItems.aspx?&amp;id=%2FGesti%C3%B3n%20VJ%2FContrataci%C3%B3n%2Fcarpeta%20prueba%202018%2FCONTRATO%20597-2018" TargetMode="External"/><Relationship Id="rId252" Type="http://schemas.openxmlformats.org/officeDocument/2006/relationships/hyperlink" Target="https://anionline.sharepoint.com/Gesti%C3%B3n%20VJ/Contrataci%C3%B3n/carpeta%20prueba%202018/Forms/AllItems.aspx?id=%2FGesti%C3%B3n%20VJ%2FContrataci%C3%B3n%2Fcarpeta%20prueba%202018%2FCONTRATO%20264-2018" TargetMode="External"/><Relationship Id="rId47" Type="http://schemas.openxmlformats.org/officeDocument/2006/relationships/hyperlink" Target="https://anionline.sharepoint.com/Gesti%C3%B3n%20VJ/Contrataci%C3%B3n/carpeta%20prueba%202018/Forms/AllItems.aspx?&amp;id=%2FGesti%C3%B3n%20VJ%2FContrataci%C3%B3n%2Fcarpeta%20prueba%202018%2FCONTRATO%20059-2018" TargetMode="External"/><Relationship Id="rId112" Type="http://schemas.openxmlformats.org/officeDocument/2006/relationships/hyperlink" Target="https://anionline.sharepoint.com/Gesti%C3%B3n%20VJ/Contrataci%C3%B3n/carpeta%20prueba%202018/Forms/AllItems.aspx?id=%2FGesti%C3%B3n%20VJ%2FContrataci%C3%B3n%2Fcarpeta%20prueba%202018%2FCONTRATO%20124-2018" TargetMode="External"/><Relationship Id="rId557" Type="http://schemas.openxmlformats.org/officeDocument/2006/relationships/hyperlink" Target="https://anionline.sharepoint.com/Gesti%C3%B3n%20VJ/Contrataci%C3%B3n/carpeta%20prueba%202018/Forms/AllItems.aspx?&amp;id=%2FGesti%C3%B3n%20VJ%2FContrataci%C3%B3n%2Fcarpeta%20prueba%202018%2FCONTRATO%20561-2018" TargetMode="External"/><Relationship Id="rId196" Type="http://schemas.openxmlformats.org/officeDocument/2006/relationships/hyperlink" Target="https://anionline.sharepoint.com/Gesti%C3%B3n%20VJ/Contrataci%C3%B3n/carpeta%20prueba%202018/Forms/AllItems.aspx?id=%2FGesti%C3%B3n%20VJ%2FContrataci%C3%B3n%2Fcarpeta%20prueba%202018%2FCONTRATO%20208-2018" TargetMode="External"/><Relationship Id="rId417" Type="http://schemas.openxmlformats.org/officeDocument/2006/relationships/hyperlink" Target="https://anionline.sharepoint.com/Gesti%C3%B3n%20VJ/Contrataci%C3%B3n/carpeta%20prueba%202018/Forms/AllItems.aspx?&amp;id=%2FGesti%C3%B3n%20VJ%2FContrataci%C3%B3n%2Fcarpeta%20prueba%202018%2FCONTRATO%20430-2018" TargetMode="External"/><Relationship Id="rId624" Type="http://schemas.openxmlformats.org/officeDocument/2006/relationships/hyperlink" Target="https://anionline.sharepoint.com/Gesti%C3%B3n%20VJ/Contrataci%C3%B3n/carpeta%20prueba%202018/Forms/AllItems.aspx?id=%2FGesti%C3%B3n%20VJ%2FContrataci%C3%B3n%2Fcarpeta%20prueba%202018%2FCONTRATO%20624-2018" TargetMode="External"/><Relationship Id="rId263" Type="http://schemas.openxmlformats.org/officeDocument/2006/relationships/hyperlink" Target="https://anionline.sharepoint.com/Gesti%C3%B3n%20VJ/Contrataci%C3%B3n/carpeta%20prueba%202018/Forms/AllItems.aspx?id=%2FGesti%C3%B3n%20VJ%2FContrataci%C3%B3n%2Fcarpeta%20prueba%202018%2FCONTRATO%20275-2018" TargetMode="External"/><Relationship Id="rId470" Type="http://schemas.openxmlformats.org/officeDocument/2006/relationships/hyperlink" Target="https://anionline.sharepoint.com/Gesti%C3%B3n%20VJ/Contrataci%C3%B3n/carpeta%20prueba%202018/Forms/AllItems.aspx?&amp;id=%2FGesti%C3%B3n%20VJ%2FContrataci%C3%B3n%2Fcarpeta%20prueba%202018%2FCONTRATO%20471-2018" TargetMode="External"/><Relationship Id="rId58" Type="http://schemas.openxmlformats.org/officeDocument/2006/relationships/hyperlink" Target="https://anionline.sharepoint.com/Gesti%C3%B3n%20VJ/Contrataci%C3%B3n/carpeta%20prueba%202018/Forms/AllItems.aspx?id=%2FGesti%C3%B3n%20VJ%2FContrataci%C3%B3n%2Fcarpeta%20prueba%202018%2FCONTRATO%20070-2018" TargetMode="External"/><Relationship Id="rId123" Type="http://schemas.openxmlformats.org/officeDocument/2006/relationships/hyperlink" Target="https://anionline.sharepoint.com/Gesti%C3%B3n%20VJ/Contrataci%C3%B3n/carpeta%20prueba%202018/Forms/AllItems.aspx?id=%2FGesti%C3%B3n%20VJ%2FContrataci%C3%B3n%2Fcarpeta%20prueba%202018%2FCONTRATO%20135-2018" TargetMode="External"/><Relationship Id="rId330" Type="http://schemas.openxmlformats.org/officeDocument/2006/relationships/hyperlink" Target="https://anionline.sharepoint.com/Gesti%C3%B3n%20VJ/Contrataci%C3%B3n/carpeta%20prueba%202018/Forms/AllItems.aspx?&amp;id=%2FGesti%C3%B3n%20VJ%2FContrataci%C3%B3n%2Fcarpeta%20prueba%202018%2FCONTRATO%20343-2018" TargetMode="External"/><Relationship Id="rId568" Type="http://schemas.openxmlformats.org/officeDocument/2006/relationships/hyperlink" Target="https://anionline.sharepoint.com/Gesti%C3%B3n%20VJ/Contrataci%C3%B3n/carpeta%20prueba%202018/Forms/AllItems.aspx?&amp;id=%2FGesti%C3%B3n%20VJ%2FContrataci%C3%B3n%2Fcarpeta%20prueba%202018%2FCONTRATO%20565-2018" TargetMode="External"/><Relationship Id="rId165" Type="http://schemas.openxmlformats.org/officeDocument/2006/relationships/hyperlink" Target="https://anionline.sharepoint.com/Gesti%C3%B3n%20VJ/Contrataci%C3%B3n/carpeta%20prueba%202018/Forms/AllItems.aspx?id=%2FGesti%C3%B3n%20VJ%2FContrataci%C3%B3n%2Fcarpeta%20prueba%202018%2FCONTRATO%20177-2018" TargetMode="External"/><Relationship Id="rId372" Type="http://schemas.openxmlformats.org/officeDocument/2006/relationships/hyperlink" Target="https://anionline.sharepoint.com/Gesti%C3%B3n%20VJ/Contrataci%C3%B3n/carpeta%20prueba%202018/Forms/AllItems.aspx?&amp;id=%2FGesti%C3%B3n%20VJ%2FContrataci%C3%B3n%2Fcarpeta%20prueba%202018%2FCONTRATO%20385-2018" TargetMode="External"/><Relationship Id="rId428" Type="http://schemas.openxmlformats.org/officeDocument/2006/relationships/hyperlink" Target="https://anionline.sharepoint.com/Gesti%C3%B3n%20VJ/Contrataci%C3%B3n/carpeta%20prueba%202018/Forms/AllItems.aspx?&amp;id=%2FGesti%C3%B3n%20VJ%2FContrataci%C3%B3n%2Fcarpeta%20prueba%202018%2FCONTRATO%20441-2018" TargetMode="External"/><Relationship Id="rId635" Type="http://schemas.openxmlformats.org/officeDocument/2006/relationships/hyperlink" Target="https://anionline.sharepoint.com/Gesti%C3%B3n%20VJ/Contrataci%C3%B3n/carpeta%20prueba%202018/Forms/AllItems.aspx?id=%2FGesti%C3%B3n%20VJ%2FContrataci%C3%B3n%2Fcarpeta%20prueba%202018%2FCONTRATO%20640-2018" TargetMode="External"/><Relationship Id="rId232" Type="http://schemas.openxmlformats.org/officeDocument/2006/relationships/hyperlink" Target="https://anionline.sharepoint.com/Gesti%C3%B3n%20VJ/Contrataci%C3%B3n/carpeta%20prueba%202018/Forms/AllItems.aspx?id=%2FGesti%C3%B3n%20VJ%2FContrataci%C3%B3n%2Fcarpeta%20prueba%202018%2FCONTRATO%20244-2018" TargetMode="External"/><Relationship Id="rId274" Type="http://schemas.openxmlformats.org/officeDocument/2006/relationships/hyperlink" Target="https://anionline.sharepoint.com/Gesti%C3%B3n%20VJ/Contrataci%C3%B3n/carpeta%20prueba%202018/Forms/AllItems.aspx?id=%2FGesti%C3%B3n%20VJ%2FContrataci%C3%B3n%2Fcarpeta%20prueba%202018%2FCONTRATO%20286-2018" TargetMode="External"/><Relationship Id="rId481" Type="http://schemas.openxmlformats.org/officeDocument/2006/relationships/hyperlink" Target="https://anionline.sharepoint.com/Gesti%C3%B3n%20VJ/Contrataci%C3%B3n/carpeta%20prueba%202018/Forms/AllItems.aspx?&amp;id=%2FGesti%C3%B3n%20VJ%2FContrataci%C3%B3n%2Fcarpeta%20prueba%202018%2FCONTRATO%20485-2018" TargetMode="External"/><Relationship Id="rId27" Type="http://schemas.openxmlformats.org/officeDocument/2006/relationships/hyperlink" Target="https://anionline.sharepoint.com/Gesti%C3%B3n%20VJ/Contrataci%C3%B3n/carpeta%20prueba%202018/Forms/AllItems.aspx?&amp;id=%2FGesti%C3%B3n%20VJ%2FContrataci%C3%B3n%2Fcarpeta%20prueba%202018%2FCONTRATO%20038-2018" TargetMode="External"/><Relationship Id="rId69" Type="http://schemas.openxmlformats.org/officeDocument/2006/relationships/hyperlink" Target="https://anionline.sharepoint.com/Gesti%C3%B3n%20VJ/Contrataci%C3%B3n/carpeta%20prueba%202018/Forms/AllItems.aspx?id=%2FGesti%C3%B3n%20VJ%2FContrataci%C3%B3n%2Fcarpeta%20prueba%202018%2FCONTRATO%20081-2018" TargetMode="External"/><Relationship Id="rId134" Type="http://schemas.openxmlformats.org/officeDocument/2006/relationships/hyperlink" Target="https://anionline.sharepoint.com/Gesti%C3%B3n%20VJ/Contrataci%C3%B3n/carpeta%20prueba%202018/Forms/AllItems.aspx?id=%2FGesti%C3%B3n%20VJ%2FContrataci%C3%B3n%2Fcarpeta%20prueba%202018%2FCONTRATO%20146-2018" TargetMode="External"/><Relationship Id="rId537" Type="http://schemas.openxmlformats.org/officeDocument/2006/relationships/hyperlink" Target="https://anionline.sharepoint.com/Gesti%C3%B3n%20VJ/Contrataci%C3%B3n/carpeta%20prueba%202018/Forms/AllItems.aspx?id=%2FGesti%C3%B3n%20VJ%2FContrataci%C3%B3n%2Fcarpeta%20prueba%202018%2FCONTRATO%20533-2018" TargetMode="External"/><Relationship Id="rId579" Type="http://schemas.openxmlformats.org/officeDocument/2006/relationships/hyperlink" Target="https://anionline.sharepoint.com/Gesti%C3%B3n%20VJ/Contrataci%C3%B3n/carpeta%20prueba%202018/Forms/AllItems.aspx?id=%2FGesti%C3%B3n%20VJ%2FContrataci%C3%B3n%2Fcarpeta%20prueba%202018%2FCONTRATO%20581-2018" TargetMode="External"/><Relationship Id="rId80" Type="http://schemas.openxmlformats.org/officeDocument/2006/relationships/hyperlink" Target="https://anionline.sharepoint.com/Gesti%C3%B3n%20VJ/Contrataci%C3%B3n/carpeta%20prueba%202018/Forms/AllItems.aspx?id=%2FGesti%C3%B3n%20VJ%2FContrataci%C3%B3n%2Fcarpeta%20prueba%202018%2FCONTRATO%20092-2018" TargetMode="External"/><Relationship Id="rId176" Type="http://schemas.openxmlformats.org/officeDocument/2006/relationships/hyperlink" Target="https://anionline.sharepoint.com/Gesti%C3%B3n%20VJ/Contrataci%C3%B3n/carpeta%20prueba%202018/Forms/AllItems.aspx?id=%2FGesti%C3%B3n%20VJ%2FContrataci%C3%B3n%2Fcarpeta%20prueba%202018%2FCONTRATO%20188-2018" TargetMode="External"/><Relationship Id="rId341" Type="http://schemas.openxmlformats.org/officeDocument/2006/relationships/hyperlink" Target="https://anionline.sharepoint.com/Gesti%C3%B3n%20VJ/Contrataci%C3%B3n/carpeta%20prueba%202018/Forms/AllItems.aspx?&amp;id=%2FGesti%C3%B3n%20VJ%2FContrataci%C3%B3n%2Fcarpeta%20prueba%202018%2FCONTRATO%20354-2018" TargetMode="External"/><Relationship Id="rId383" Type="http://schemas.openxmlformats.org/officeDocument/2006/relationships/hyperlink" Target="https://anionline.sharepoint.com/Gesti%C3%B3n%20VJ/Contrataci%C3%B3n/carpeta%20prueba%202018/Forms/AllItems.aspx?&amp;id=%2FGesti%C3%B3n%20VJ%2FContrataci%C3%B3n%2Fcarpeta%20prueba%202018%2FCONTRATO%20396-2018" TargetMode="External"/><Relationship Id="rId439" Type="http://schemas.openxmlformats.org/officeDocument/2006/relationships/hyperlink" Target="https://anionline.sharepoint.com/Gesti%C3%B3n%20VJ/Contrataci%C3%B3n/carpeta%20prueba%202018/Forms/AllItems.aspx?&amp;id=%2FGesti%C3%B3n%20VJ%2FContrataci%C3%B3n%2Fcarpeta%20prueba%202018%2FCONTRATO%20452-2018" TargetMode="External"/><Relationship Id="rId590" Type="http://schemas.openxmlformats.org/officeDocument/2006/relationships/hyperlink" Target="https://anionline.sharepoint.com/Gesti%C3%B3n%20VJ/Contrataci%C3%B3n/carpeta%20prueba%202018/Forms/AllItems.aspx?id=%2FGesti%C3%B3n%20VJ%2FContrataci%C3%B3n%2Fcarpeta%20prueba%202018%2FCONTRATO%20593-2018" TargetMode="External"/><Relationship Id="rId604" Type="http://schemas.openxmlformats.org/officeDocument/2006/relationships/hyperlink" Target="https://anionline.sharepoint.com/Gesti%C3%B3n%20VJ/Contrataci%C3%B3n/carpeta%20prueba%202018/Forms/AllItems.aspx?id=%2FGesti%C3%B3n%20VJ%2FContrataci%C3%B3n%2Fcarpeta%20prueba%202018%2FCONTRATO%20611-2018" TargetMode="External"/><Relationship Id="rId646" Type="http://schemas.openxmlformats.org/officeDocument/2006/relationships/hyperlink" Target="https://anionline.sharepoint.com/Gesti%C3%B3n%20VJ/Contrataci%C3%B3n/carpeta%20prueba%202018/Forms/AllItems.aspx?id=%2FGesti%C3%B3n%20VJ%2FContrataci%C3%B3n%2Fcarpeta%20prueba%202018%2FCONTRATO%20649-2018" TargetMode="External"/><Relationship Id="rId201" Type="http://schemas.openxmlformats.org/officeDocument/2006/relationships/hyperlink" Target="https://anionline.sharepoint.com/Gesti%C3%B3n%20VJ/Contrataci%C3%B3n/carpeta%20prueba%202018/Forms/AllItems.aspx?id=%2FGesti%C3%B3n%20VJ%2FContrataci%C3%B3n%2Fcarpeta%20prueba%202018%2FCONTRATO%20213-2018" TargetMode="External"/><Relationship Id="rId243" Type="http://schemas.openxmlformats.org/officeDocument/2006/relationships/hyperlink" Target="https://anionline.sharepoint.com/Gesti%C3%B3n%20VJ/Contrataci%C3%B3n/carpeta%20prueba%202018/Forms/AllItems.aspx?id=%2FGesti%C3%B3n%20VJ%2FContrataci%C3%B3n%2Fcarpeta%20prueba%202018%2FCONTRATO%20255-2018" TargetMode="External"/><Relationship Id="rId285" Type="http://schemas.openxmlformats.org/officeDocument/2006/relationships/hyperlink" Target="https://anionline.sharepoint.com/Gesti%C3%B3n%20VJ/Contrataci%C3%B3n/carpeta%20prueba%202018/Forms/AllItems.aspx?id=%2FGesti%C3%B3n%20VJ%2FContrataci%C3%B3n%2Fcarpeta%20prueba%202018%2FCONTRATO%20297-2018" TargetMode="External"/><Relationship Id="rId450" Type="http://schemas.openxmlformats.org/officeDocument/2006/relationships/hyperlink" Target="https://anionline.sharepoint.com/Gesti%C3%B3n%20VJ/Contrataci%C3%B3n/carpeta%20prueba%202018/Forms/AllItems.aspx?&amp;id=%2FGesti%C3%B3n%20VJ%2FContrataci%C3%B3n%2Fcarpeta%20prueba%202018%2FCONTRATO%20463-2018" TargetMode="External"/><Relationship Id="rId506" Type="http://schemas.openxmlformats.org/officeDocument/2006/relationships/hyperlink" Target="https://anionline.sharepoint.com/Gesti%C3%B3n%20VJ/Contrataci%C3%B3n/carpeta%20prueba%202018/Forms/AllItems.aspx?&amp;id=%2FGesti%C3%B3n%20VJ%2FContrataci%C3%B3n%2Fcarpeta%20prueba%202018%2FCONTRATO%20509-2018" TargetMode="External"/><Relationship Id="rId38" Type="http://schemas.openxmlformats.org/officeDocument/2006/relationships/hyperlink" Target="https://anionline.sharepoint.com/Gesti%C3%B3n%20VJ/Contrataci%C3%B3n/carpeta%20prueba%202018/Forms/AllItems.aspx?&amp;id=%2FGesti%C3%B3n%20VJ%2FContrataci%C3%B3n%2Fcarpeta%20prueba%202018%2FCONTRATO%20050-2018" TargetMode="External"/><Relationship Id="rId103" Type="http://schemas.openxmlformats.org/officeDocument/2006/relationships/hyperlink" Target="https://anionline.sharepoint.com/Gesti%C3%B3n%20VJ/Contrataci%C3%B3n/carpeta%20prueba%202018/Forms/AllItems.aspx?id=%2FGesti%C3%B3n%20VJ%2FContrataci%C3%B3n%2Fcarpeta%20prueba%202018%2FCONTRATO%20115-2018" TargetMode="External"/><Relationship Id="rId310" Type="http://schemas.openxmlformats.org/officeDocument/2006/relationships/hyperlink" Target="https://anionline.sharepoint.com/Gesti%C3%B3n%20VJ/Contrataci%C3%B3n/carpeta%20prueba%202018/Forms/AllItems.aspx?&amp;id=%2FGesti%C3%B3n%20VJ%2FContrataci%C3%B3n%2Fcarpeta%20prueba%202018%2FCONTRATO%20322-2018" TargetMode="External"/><Relationship Id="rId492" Type="http://schemas.openxmlformats.org/officeDocument/2006/relationships/hyperlink" Target="https://anionline.sharepoint.com/Gesti%C3%B3n%20VJ/Contrataci%C3%B3n/carpeta%20prueba%202018/Forms/AllItems.aspx?id=%2FGesti%C3%B3n%20VJ%2FContrataci%C3%B3n%2Fcarpeta%20prueba%202018%2FCONTRATO%20499-2018" TargetMode="External"/><Relationship Id="rId548" Type="http://schemas.openxmlformats.org/officeDocument/2006/relationships/hyperlink" Target="https://anionline.sharepoint.com/Gesti%C3%B3n%20VJ/Contrataci%C3%B3n/carpeta%20prueba%202018/Forms/AllItems.aspx?&amp;id=%2FGesti%C3%B3n%20VJ%2FContrataci%C3%B3n%2Fcarpeta%20prueba%202018%2FCONTRATO%20546-2018" TargetMode="External"/><Relationship Id="rId91" Type="http://schemas.openxmlformats.org/officeDocument/2006/relationships/hyperlink" Target="https://anionline.sharepoint.com/Gesti%C3%B3n%20VJ/Contrataci%C3%B3n/carpeta%20prueba%202018/Forms/AllItems.aspx?id=%2FGesti%C3%B3n%20VJ%2FContrataci%C3%B3n%2Fcarpeta%20prueba%202018%2FCONTRATO%20103-2018" TargetMode="External"/><Relationship Id="rId145" Type="http://schemas.openxmlformats.org/officeDocument/2006/relationships/hyperlink" Target="https://anionline.sharepoint.com/Gesti%C3%B3n%20VJ/Contrataci%C3%B3n/carpeta%20prueba%202018/Forms/AllItems.aspx?id=%2FGesti%C3%B3n%20VJ%2FContrataci%C3%B3n%2Fcarpeta%20prueba%202018%2FCONTRATO%20157-2018" TargetMode="External"/><Relationship Id="rId187" Type="http://schemas.openxmlformats.org/officeDocument/2006/relationships/hyperlink" Target="https://anionline.sharepoint.com/Gesti%C3%B3n%20VJ/Contrataci%C3%B3n/carpeta%20prueba%202018/Forms/AllItems.aspx?id=%2FGesti%C3%B3n%20VJ%2FContrataci%C3%B3n%2Fcarpeta%20prueba%202018%2FCONTRATO%20199-2018" TargetMode="External"/><Relationship Id="rId352" Type="http://schemas.openxmlformats.org/officeDocument/2006/relationships/hyperlink" Target="https://anionline.sharepoint.com/Gesti%C3%B3n%20VJ/Contrataci%C3%B3n/carpeta%20prueba%202018/Forms/AllItems.aspx?&amp;id=%2FGesti%C3%B3n%20VJ%2FContrataci%C3%B3n%2Fcarpeta%20prueba%202018%2FCONTRATO%20365-2018" TargetMode="External"/><Relationship Id="rId394" Type="http://schemas.openxmlformats.org/officeDocument/2006/relationships/hyperlink" Target="https://anionline.sharepoint.com/Gesti%C3%B3n%20VJ/Contrataci%C3%B3n/carpeta%20prueba%202018/Forms/AllItems.aspx?&amp;id=%2FGesti%C3%B3n%20VJ%2FContrataci%C3%B3n%2Fcarpeta%20prueba%202018%2FCONTRATO%20407-2018" TargetMode="External"/><Relationship Id="rId408" Type="http://schemas.openxmlformats.org/officeDocument/2006/relationships/hyperlink" Target="https://anionline.sharepoint.com/Gesti%C3%B3n%20VJ/Contrataci%C3%B3n/carpeta%20prueba%202018/Forms/AllItems.aspx?&amp;id=%2FGesti%C3%B3n%20VJ%2FContrataci%C3%B3n%2Fcarpeta%20prueba%202018%2FCONTRATO%20421-2018" TargetMode="External"/><Relationship Id="rId615" Type="http://schemas.openxmlformats.org/officeDocument/2006/relationships/hyperlink" Target="https://anionline.sharepoint.com/Gesti%C3%B3n%20VJ/Contrataci%C3%B3n/carpeta%20prueba%202018/Forms/AllItems.aspx?id=%2FGesti%C3%B3n%20VJ%2FContrataci%C3%B3n%2Fcarpeta%20prueba%202018%2FCONTRATO%20620-2018" TargetMode="External"/><Relationship Id="rId212" Type="http://schemas.openxmlformats.org/officeDocument/2006/relationships/hyperlink" Target="https://anionline.sharepoint.com/Gesti%C3%B3n%20VJ/Contrataci%C3%B3n/carpeta%20prueba%202018/Forms/AllItems.aspx?id=%2FGesti%C3%B3n%20VJ%2FContrataci%C3%B3n%2Fcarpeta%20prueba%202018%2FCONTRATO%20224-2018" TargetMode="External"/><Relationship Id="rId254" Type="http://schemas.openxmlformats.org/officeDocument/2006/relationships/hyperlink" Target="https://anionline.sharepoint.com/Gesti%C3%B3n%20VJ/Contrataci%C3%B3n/carpeta%20prueba%202018/Forms/AllItems.aspx?id=%2FGesti%C3%B3n%20VJ%2FContrataci%C3%B3n%2Fcarpeta%20prueba%202018%2FCONTRATO%20266-2018" TargetMode="External"/><Relationship Id="rId49" Type="http://schemas.openxmlformats.org/officeDocument/2006/relationships/hyperlink" Target="https://anionline.sharepoint.com/Gesti%C3%B3n%20VJ/Contrataci%C3%B3n/carpeta%20prueba%202018/Forms/AllItems.aspx?id=%2FGesti%C3%B3n%20VJ%2FContrataci%C3%B3n%2Fcarpeta%20prueba%202018%2FCONTRATO%20061-2018" TargetMode="External"/><Relationship Id="rId114" Type="http://schemas.openxmlformats.org/officeDocument/2006/relationships/hyperlink" Target="https://anionline.sharepoint.com/Gesti%C3%B3n%20VJ/Contrataci%C3%B3n/carpeta%20prueba%202018/Forms/AllItems.aspx?id=%2FGesti%C3%B3n%20VJ%2FContrataci%C3%B3n%2Fcarpeta%20prueba%202018%2FCONTRATO%20126-2018" TargetMode="External"/><Relationship Id="rId296" Type="http://schemas.openxmlformats.org/officeDocument/2006/relationships/hyperlink" Target="https://anionline.sharepoint.com/Gesti%C3%B3n%20VJ/Contrataci%C3%B3n/carpeta%20prueba%202018/Forms/AllItems.aspx?id=%2FGesti%C3%B3n%20VJ%2FContrataci%C3%B3n%2Fcarpeta%20prueba%202018%2FCONTRATO%20308-2018" TargetMode="External"/><Relationship Id="rId461" Type="http://schemas.openxmlformats.org/officeDocument/2006/relationships/hyperlink" Target="https://anionline.sharepoint.com/Gesti%C3%B3n%20VJ/Contrataci%C3%B3n/carpeta%20prueba%202018/Forms/AllItems.aspx?&amp;id=%2FGesti%C3%B3n%20VJ%2FContrataci%C3%B3n%2Fcarpeta%20prueba%202018%2FCONTRATO%20021-2018" TargetMode="External"/><Relationship Id="rId517" Type="http://schemas.openxmlformats.org/officeDocument/2006/relationships/hyperlink" Target="https://anionline.sharepoint.com/Gesti%C3%B3n%20VJ/Contrataci%C3%B3n/carpeta%20prueba%202018/Forms/AllItems.aspx?id=%2FGesti%C3%B3n%20VJ%2FContrataci%C3%B3n%2Fcarpeta%20prueba%202018%2FCONTRATO%20519-2018" TargetMode="External"/><Relationship Id="rId559" Type="http://schemas.openxmlformats.org/officeDocument/2006/relationships/hyperlink" Target="https://anionline.sharepoint.com/Gesti%C3%B3n%20VJ/Contrataci%C3%B3n/carpeta%20prueba%202018/Forms/AllItems.aspx?&amp;id=%2FGesti%C3%B3n%20VJ%2FContrataci%C3%B3n%2Fcarpeta%20prueba%202018%2FCONTRATO%20563-2018" TargetMode="External"/><Relationship Id="rId60" Type="http://schemas.openxmlformats.org/officeDocument/2006/relationships/hyperlink" Target="https://anionline.sharepoint.com/Gesti%C3%B3n%20VJ/Contrataci%C3%B3n/carpeta%20prueba%202018/Forms/AllItems.aspx?id=%2FGesti%C3%B3n%20VJ%2FContrataci%C3%B3n%2Fcarpeta%20prueba%202018%2FCONTRATO%20072-2018" TargetMode="External"/><Relationship Id="rId156" Type="http://schemas.openxmlformats.org/officeDocument/2006/relationships/hyperlink" Target="https://anionline.sharepoint.com/Gesti%C3%B3n%20VJ/Contrataci%C3%B3n/carpeta%20prueba%202018/Forms/AllItems.aspx?id=%2FGesti%C3%B3n%20VJ%2FContrataci%C3%B3n%2Fcarpeta%20prueba%202018%2FCONTRATO%20168-2018" TargetMode="External"/><Relationship Id="rId198" Type="http://schemas.openxmlformats.org/officeDocument/2006/relationships/hyperlink" Target="https://anionline.sharepoint.com/Gesti%C3%B3n%20VJ/Contrataci%C3%B3n/carpeta%20prueba%202018/Forms/AllItems.aspx?id=%2FGesti%C3%B3n%20VJ%2FContrataci%C3%B3n%2Fcarpeta%20prueba%202018%2FCONTRATO%20210-2018" TargetMode="External"/><Relationship Id="rId321" Type="http://schemas.openxmlformats.org/officeDocument/2006/relationships/hyperlink" Target="https://anionline.sharepoint.com/Gesti%C3%B3n%20VJ/Contrataci%C3%B3n/carpeta%20prueba%202018/Forms/AllItems.aspx?&amp;id=%2FGesti%C3%B3n%20VJ%2FContrataci%C3%B3n%2Fcarpeta%20prueba%202018%2FCONTRATO%20334-2018" TargetMode="External"/><Relationship Id="rId363" Type="http://schemas.openxmlformats.org/officeDocument/2006/relationships/hyperlink" Target="https://anionline.sharepoint.com/Gesti%C3%B3n%20VJ/Contrataci%C3%B3n/carpeta%20prueba%202018/Forms/AllItems.aspx?&amp;id=%2FGesti%C3%B3n%20VJ%2FContrataci%C3%B3n%2Fcarpeta%20prueba%202018%2FCONTRATO%20376-2018" TargetMode="External"/><Relationship Id="rId419" Type="http://schemas.openxmlformats.org/officeDocument/2006/relationships/hyperlink" Target="https://anionline.sharepoint.com/Gesti%C3%B3n%20VJ/Contrataci%C3%B3n/carpeta%20prueba%202018/Forms/AllItems.aspx?&amp;id=%2FGesti%C3%B3n%20VJ%2FContrataci%C3%B3n%2Fcarpeta%20prueba%202018%2FCONTRATO%20432-2018" TargetMode="External"/><Relationship Id="rId570" Type="http://schemas.openxmlformats.org/officeDocument/2006/relationships/hyperlink" Target="https://anionline.sharepoint.com/Gesti%C3%B3n%20VJ/Contrataci%C3%B3n/carpeta%20prueba%202018/Forms/AllItems.aspx?id=%2FGesti%C3%B3n%20VJ%2FContrataci%C3%B3n%2Fcarpeta%20prueba%202018%2FCONTRATO%20549-2018" TargetMode="External"/><Relationship Id="rId626" Type="http://schemas.openxmlformats.org/officeDocument/2006/relationships/hyperlink" Target="https://anionline.sharepoint.com/Gesti%C3%B3n%20VJ/Contrataci%C3%B3n/carpeta%20prueba%202018/Forms/AllItems.aspx?id=%2FGesti%C3%B3n%20VJ%2FContrataci%C3%B3n%2Fcarpeta%20prueba%202018%2FCONTRATO%20628-2018" TargetMode="External"/><Relationship Id="rId223" Type="http://schemas.openxmlformats.org/officeDocument/2006/relationships/hyperlink" Target="https://anionline.sharepoint.com/Gesti%C3%B3n%20VJ/Contrataci%C3%B3n/carpeta%20prueba%202018/Forms/AllItems.aspx?id=%2FGesti%C3%B3n%20VJ%2FContrataci%C3%B3n%2Fcarpeta%20prueba%202018%2FCONTRATO%20235-2018" TargetMode="External"/><Relationship Id="rId430" Type="http://schemas.openxmlformats.org/officeDocument/2006/relationships/hyperlink" Target="https://anionline.sharepoint.com/Gesti%C3%B3n%20VJ/Contrataci%C3%B3n/carpeta%20prueba%202018/Forms/AllItems.aspx?&amp;id=%2FGesti%C3%B3n%20VJ%2FContrataci%C3%B3n%2Fcarpeta%20prueba%202018%2FCONTRATO%20443-2018" TargetMode="External"/><Relationship Id="rId18" Type="http://schemas.openxmlformats.org/officeDocument/2006/relationships/hyperlink" Target="https://anionline.sharepoint.com/Gesti%C3%B3n%20VJ/Contrataci%C3%B3n/carpeta%20prueba%202018/Forms/AllItems.aspx?&amp;id=%2FGesti%C3%B3n%20VJ%2FContrataci%C3%B3n%2Fcarpeta%20prueba%202018%2FCONTRATO%20029-201" TargetMode="External"/><Relationship Id="rId265" Type="http://schemas.openxmlformats.org/officeDocument/2006/relationships/hyperlink" Target="https://anionline.sharepoint.com/Gesti%C3%B3n%20VJ/Contrataci%C3%B3n/carpeta%20prueba%202018/Forms/AllItems.aspx?id=%2FGesti%C3%B3n%20VJ%2FContrataci%C3%B3n%2Fcarpeta%20prueba%202018%2FCONTRATO%20277-2018" TargetMode="External"/><Relationship Id="rId472" Type="http://schemas.openxmlformats.org/officeDocument/2006/relationships/hyperlink" Target="https://anionline.sharepoint.com/Gesti%C3%B3n%20VJ/Contrataci%C3%B3n/carpeta%20prueba%202018/Forms/AllItems.aspx?&amp;id=%2FGesti%C3%B3n%20VJ%2FContrataci%C3%B3n%2Fcarpeta%20prueba%202018%2FCONTRATO%20473-2018" TargetMode="External"/><Relationship Id="rId528" Type="http://schemas.openxmlformats.org/officeDocument/2006/relationships/hyperlink" Target="https://anionline.sharepoint.com/Gesti%C3%B3n%20VJ/Contrataci%C3%B3n/carpeta%20prueba%202018/Forms/AllItems.aspx?id=%2FGesti%C3%B3n%20VJ%2FContrataci%C3%B3n%2Fcarpeta%20prueba%202018%2FCONTRATO%20530-2018" TargetMode="External"/><Relationship Id="rId125" Type="http://schemas.openxmlformats.org/officeDocument/2006/relationships/hyperlink" Target="https://anionline.sharepoint.com/Gesti%C3%B3n%20VJ/Contrataci%C3%B3n/carpeta%20prueba%202018/Forms/AllItems.aspx?id=%2FGesti%C3%B3n%20VJ%2FContrataci%C3%B3n%2Fcarpeta%20prueba%202018%2FCONTRATO%20137-2018" TargetMode="External"/><Relationship Id="rId167" Type="http://schemas.openxmlformats.org/officeDocument/2006/relationships/hyperlink" Target="https://anionline.sharepoint.com/Gesti%C3%B3n%20VJ/Contrataci%C3%B3n/carpeta%20prueba%202018/Forms/AllItems.aspx?id=%2FGesti%C3%B3n%20VJ%2FContrataci%C3%B3n%2Fcarpeta%20prueba%202018%2FCONTRATO%20179-2018" TargetMode="External"/><Relationship Id="rId332" Type="http://schemas.openxmlformats.org/officeDocument/2006/relationships/hyperlink" Target="https://anionline.sharepoint.com/Gesti%C3%B3n%20VJ/Contrataci%C3%B3n/carpeta%20prueba%202018/Forms/AllItems.aspx?&amp;id=%2FGesti%C3%B3n%20VJ%2FContrataci%C3%B3n%2Fcarpeta%20prueba%202018%2FCONTRATO%20345-2018" TargetMode="External"/><Relationship Id="rId374" Type="http://schemas.openxmlformats.org/officeDocument/2006/relationships/hyperlink" Target="https://anionline.sharepoint.com/Gesti%C3%B3n%20VJ/Contrataci%C3%B3n/carpeta%20prueba%202018/Forms/AllItems.aspx?&amp;id=%2FGesti%C3%B3n%20VJ%2FContrataci%C3%B3n%2Fcarpeta%20prueba%202018%2FCONTRATO%20387-2018" TargetMode="External"/><Relationship Id="rId581" Type="http://schemas.openxmlformats.org/officeDocument/2006/relationships/hyperlink" Target="https://anionline.sharepoint.com/Gesti%C3%B3n%20VJ/Contrataci%C3%B3n/carpeta%20prueba%202018/Forms/AllItems.aspx?id=%2FGesti%C3%B3n%20VJ%2FContrataci%C3%B3n%2Fcarpeta%20prueba%202018%2FCONTRATO%20583-2018" TargetMode="External"/><Relationship Id="rId71" Type="http://schemas.openxmlformats.org/officeDocument/2006/relationships/hyperlink" Target="https://anionline.sharepoint.com/Gesti%C3%B3n%20VJ/Contrataci%C3%B3n/carpeta%20prueba%202018/Forms/AllItems.aspx?id=%2FGesti%C3%B3n%20VJ%2FContrataci%C3%B3n%2Fcarpeta%20prueba%202018%2FCONTRATO%20083-2018" TargetMode="External"/><Relationship Id="rId234" Type="http://schemas.openxmlformats.org/officeDocument/2006/relationships/hyperlink" Target="https://anionline.sharepoint.com/Gesti%C3%B3n%20VJ/Contrataci%C3%B3n/carpeta%20prueba%202018/Forms/AllItems.aspx?id=%2FGesti%C3%B3n%20VJ%2FContrataci%C3%B3n%2Fcarpeta%20prueba%202018%2FCONTRATO%20246-2018" TargetMode="External"/><Relationship Id="rId637" Type="http://schemas.openxmlformats.org/officeDocument/2006/relationships/hyperlink" Target="https://anionline.sharepoint.com/Gesti%C3%B3n%20VJ/Contrataci%C3%B3n/carpeta%20prueba%202018/Forms/AllItems.aspx?id=%2FGesti%C3%B3n%20VJ%2FContrataci%C3%B3n%2Fcarpeta%20prueba%202018%2FCONTRATO%20642-2018" TargetMode="External"/><Relationship Id="rId2" Type="http://schemas.openxmlformats.org/officeDocument/2006/relationships/hyperlink" Target="https://anionline.sharepoint.com/Gesti%C3%B3n%20VJ/Contrataci%C3%B3n/carpeta%20prueba%202018/Forms/AllItems.aspx?id=%2FGesti%C3%B3n%20VJ%2FContrataci%C3%B3n%2Fcarpeta%20prueba%202018%2FCONTRATO%20002-2018" TargetMode="External"/><Relationship Id="rId29" Type="http://schemas.openxmlformats.org/officeDocument/2006/relationships/hyperlink" Target="https://anionline.sharepoint.com/Gesti%C3%B3n%20VJ/Contrataci%C3%B3n/carpeta%20prueba%202018/Forms/AllItems.aspx?&amp;id=%2FGesti%C3%B3n%20VJ%2FContrataci%C3%B3n%2Fcarpeta%20prueba%202018%2FCONTRATO%20040-2018" TargetMode="External"/><Relationship Id="rId276" Type="http://schemas.openxmlformats.org/officeDocument/2006/relationships/hyperlink" Target="https://anionline.sharepoint.com/Gesti%C3%B3n%20VJ/Contrataci%C3%B3n/carpeta%20prueba%202018/Forms/AllItems.aspx?id=%2FGesti%C3%B3n%20VJ%2FContrataci%C3%B3n%2Fcarpeta%20prueba%202018%2FCONTRATO%20288-2018" TargetMode="External"/><Relationship Id="rId441" Type="http://schemas.openxmlformats.org/officeDocument/2006/relationships/hyperlink" Target="https://anionline.sharepoint.com/Gesti%C3%B3n%20VJ/Contrataci%C3%B3n/carpeta%20prueba%202018/Forms/AllItems.aspx?&amp;id=%2FGesti%C3%B3n%20VJ%2FContrataci%C3%B3n%2Fcarpeta%20prueba%202018%2FCONTRATO%20454-2018" TargetMode="External"/><Relationship Id="rId483" Type="http://schemas.openxmlformats.org/officeDocument/2006/relationships/hyperlink" Target="https://anionline.sharepoint.com/Gesti%C3%B3n%20VJ/Contrataci%C3%B3n/carpeta%20prueba%202018/Forms/AllItems.aspx?&amp;id=%2FGesti%C3%B3n%20VJ%2FContrataci%C3%B3n%2Fcarpeta%20prueba%202018%2FCONTRATO%20483-2018" TargetMode="External"/><Relationship Id="rId539" Type="http://schemas.openxmlformats.org/officeDocument/2006/relationships/hyperlink" Target="https://anionline.sharepoint.com/Gesti%C3%B3n%20VJ/Contrataci%C3%B3n/carpeta%20prueba%202018/Forms/AllItems.aspx?id=%2FGesti%C3%B3n%20VJ%2FContrataci%C3%B3n%2Fcarpeta%20prueba%202018%2FCONTRATO%20532-2018" TargetMode="External"/><Relationship Id="rId40" Type="http://schemas.openxmlformats.org/officeDocument/2006/relationships/hyperlink" Target="https://anionline.sharepoint.com/Gesti%C3%B3n%20VJ/Contrataci%C3%B3n/carpeta%20prueba%202018/Forms/AllItems.aspx?&amp;id=%2FGesti%C3%B3n%20VJ%2FContrataci%C3%B3n%2Fcarpeta%20prueba%202018%2FCONTRATO%20052-2018" TargetMode="External"/><Relationship Id="rId136" Type="http://schemas.openxmlformats.org/officeDocument/2006/relationships/hyperlink" Target="https://anionline.sharepoint.com/Gesti%C3%B3n%20VJ/Contrataci%C3%B3n/carpeta%20prueba%202018/Forms/AllItems.aspx?id=%2FGesti%C3%B3n%20VJ%2FContrataci%C3%B3n%2Fcarpeta%20prueba%202018%2FCONTRATO%20148-2018" TargetMode="External"/><Relationship Id="rId178" Type="http://schemas.openxmlformats.org/officeDocument/2006/relationships/hyperlink" Target="https://anionline.sharepoint.com/Gesti%C3%B3n%20VJ/Contrataci%C3%B3n/carpeta%20prueba%202018/Forms/AllItems.aspx?id=%2FGesti%C3%B3n%20VJ%2FContrataci%C3%B3n%2Fcarpeta%20prueba%202018%2FCONTRATO%20190-2018" TargetMode="External"/><Relationship Id="rId301" Type="http://schemas.openxmlformats.org/officeDocument/2006/relationships/hyperlink" Target="https://anionline.sharepoint.com/Gesti%C3%B3n%20VJ/Contrataci%C3%B3n/carpeta%20prueba%202018/Forms/AllItems.aspx?&amp;id=%2FGesti%C3%B3n%20VJ%2FContrataci%C3%B3n%2Fcarpeta%20prueba%202018%2FCONTRATO%20313-2018" TargetMode="External"/><Relationship Id="rId343" Type="http://schemas.openxmlformats.org/officeDocument/2006/relationships/hyperlink" Target="https://anionline.sharepoint.com/Gesti%C3%B3n%20VJ/Contrataci%C3%B3n/carpeta%20prueba%202018/Forms/AllItems.aspx?&amp;id=%2FGesti%C3%B3n%20VJ%2FContrataci%C3%B3n%2Fcarpeta%20prueba%202018%2FCONTRATO%20356-2018" TargetMode="External"/><Relationship Id="rId550" Type="http://schemas.openxmlformats.org/officeDocument/2006/relationships/hyperlink" Target="https://anionline.sharepoint.com/Gesti%C3%B3n%20VJ/Contrataci%C3%B3n/carpeta%20prueba%202018/Forms/AllItems.aspx?&amp;id=%2FGesti%C3%B3n%20VJ%2FContrataci%C3%B3n%2Fcarpeta%20prueba%202018%2FCONTRATO%20550-2018" TargetMode="External"/><Relationship Id="rId82" Type="http://schemas.openxmlformats.org/officeDocument/2006/relationships/hyperlink" Target="https://anionline.sharepoint.com/Gesti%C3%B3n%20VJ/Contrataci%C3%B3n/carpeta%20prueba%202018/Forms/AllItems.aspx?id=%2FGesti%C3%B3n%20VJ%2FContrataci%C3%B3n%2Fcarpeta%20prueba%202018%2FCONTRATO%20094-2018" TargetMode="External"/><Relationship Id="rId203" Type="http://schemas.openxmlformats.org/officeDocument/2006/relationships/hyperlink" Target="https://anionline.sharepoint.com/Gesti%C3%B3n%20VJ/Contrataci%C3%B3n/carpeta%20prueba%202018/Forms/AllItems.aspx?id=%2FGesti%C3%B3n%20VJ%2FContrataci%C3%B3n%2Fcarpeta%20prueba%202018%2FCONTRATO%20215-2018" TargetMode="External"/><Relationship Id="rId385" Type="http://schemas.openxmlformats.org/officeDocument/2006/relationships/hyperlink" Target="https://anionline.sharepoint.com/Gesti%C3%B3n%20VJ/Contrataci%C3%B3n/carpeta%20prueba%202018/Forms/AllItems.aspx?&amp;id=%2FGesti%C3%B3n%20VJ%2FContrataci%C3%B3n%2Fcarpeta%20prueba%202018%2FCONTRATO%20398-2018" TargetMode="External"/><Relationship Id="rId592" Type="http://schemas.openxmlformats.org/officeDocument/2006/relationships/hyperlink" Target="https://anionline.sharepoint.com/Gesti%C3%B3n%20VJ/Contrataci%C3%B3n/carpeta%20prueba%202018/Forms/AllItems.aspx?id=%2FGesti%C3%B3n%20VJ%2FContrataci%C3%B3n%2Fcarpeta%20prueba%202018%2FCONTRATO%20598-2018" TargetMode="External"/><Relationship Id="rId606" Type="http://schemas.openxmlformats.org/officeDocument/2006/relationships/hyperlink" Target="https://anionline.sharepoint.com/Gesti%C3%B3n%20VJ/Contrataci%C3%B3n/carpeta%20prueba%202018/Forms/AllItems.aspx?id=%2FGesti%C3%B3n%20VJ%2FContrataci%C3%B3n%2Fcarpeta%20prueba%202018%2FCONTRATO%20613-2018" TargetMode="External"/><Relationship Id="rId648" Type="http://schemas.openxmlformats.org/officeDocument/2006/relationships/hyperlink" Target="https://anionline.sharepoint.com/Gesti%C3%B3n%20VJ/Contrataci%C3%B3n/carpeta%20prueba%202018/Forms/AllItems.aspx?id=%2FGesti%C3%B3n%20VJ%2FContrataci%C3%B3n%2Fcarpeta%20prueba%202018%2FCONTRATO%20647-2018" TargetMode="External"/><Relationship Id="rId245" Type="http://schemas.openxmlformats.org/officeDocument/2006/relationships/hyperlink" Target="https://anionline.sharepoint.com/Gesti%C3%B3n%20VJ/Contrataci%C3%B3n/carpeta%20prueba%202018/Forms/AllItems.aspx?id=%2FGesti%C3%B3n%20VJ%2FContrataci%C3%B3n%2Fcarpeta%20prueba%202018%2FCONTRATO%20257-2018" TargetMode="External"/><Relationship Id="rId287" Type="http://schemas.openxmlformats.org/officeDocument/2006/relationships/hyperlink" Target="https://anionline.sharepoint.com/Gesti%C3%B3n%20VJ/Contrataci%C3%B3n/carpeta%20prueba%202018/Forms/AllItems.aspx?id=%2FGesti%C3%B3n%20VJ%2FContrataci%C3%B3n%2Fcarpeta%20prueba%202018%2FCONTRATO%20299-2018" TargetMode="External"/><Relationship Id="rId410" Type="http://schemas.openxmlformats.org/officeDocument/2006/relationships/hyperlink" Target="https://anionline.sharepoint.com/Gesti%C3%B3n%20VJ/Contrataci%C3%B3n/carpeta%20prueba%202018/Forms/AllItems.aspx?&amp;id=%2FGesti%C3%B3n%20VJ%2FContrataci%C3%B3n%2Fcarpeta%20prueba%202018%2FCONTRATO%20423-2018" TargetMode="External"/><Relationship Id="rId452" Type="http://schemas.openxmlformats.org/officeDocument/2006/relationships/hyperlink" Target="https://anionline.sharepoint.com/Gesti%C3%B3n%20VJ/Contrataci%C3%B3n/carpeta%20prueba%202018/Forms/AllItems.aspx?&amp;id=%2FGesti%C3%B3n%20VJ%2FContrataci%C3%B3n%2Fcarpeta%20prueba%202018%2FCONTRATO%20465-2018" TargetMode="External"/><Relationship Id="rId494" Type="http://schemas.openxmlformats.org/officeDocument/2006/relationships/hyperlink" Target="https://anionline.sharepoint.com/Gesti%C3%B3n%20VJ/Contrataci%C3%B3n/carpeta%20prueba%202018/Forms/AllItems.aspx?&amp;id=%2FGesti%C3%B3n%20VJ%2FContrataci%C3%B3n%2Fcarpeta%20prueba%202018%2FCONTRATO%20486-2018" TargetMode="External"/><Relationship Id="rId508" Type="http://schemas.openxmlformats.org/officeDocument/2006/relationships/hyperlink" Target="https://anionline.sharepoint.com/Gesti%C3%B3n%20VJ/Contrataci%C3%B3n/carpeta%20prueba%202018/Forms/AllItems.aspx?&amp;id=%2FGesti%C3%B3n%20VJ%2FContrataci%C3%B3n%2Fcarpeta%20prueba%202018%2FCONTRATO%20512-2018" TargetMode="External"/><Relationship Id="rId105" Type="http://schemas.openxmlformats.org/officeDocument/2006/relationships/hyperlink" Target="https://anionline.sharepoint.com/Gesti%C3%B3n%20VJ/Contrataci%C3%B3n/carpeta%20prueba%202018/Forms/AllItems.aspx?id=%2FGesti%C3%B3n%20VJ%2FContrataci%C3%B3n%2Fcarpeta%20prueba%202018%2FCONTRATO%20117-2018" TargetMode="External"/><Relationship Id="rId147" Type="http://schemas.openxmlformats.org/officeDocument/2006/relationships/hyperlink" Target="https://anionline.sharepoint.com/Gesti%C3%B3n%20VJ/Contrataci%C3%B3n/carpeta%20prueba%202018/Forms/AllItems.aspx?id=%2FGesti%C3%B3n%20VJ%2FContrataci%C3%B3n%2Fcarpeta%20prueba%202018%2FCONTRATO%20159-2018" TargetMode="External"/><Relationship Id="rId312" Type="http://schemas.openxmlformats.org/officeDocument/2006/relationships/hyperlink" Target="https://anionline.sharepoint.com/Gesti%C3%B3n%20VJ/Contrataci%C3%B3n/carpeta%20prueba%202018/Forms/AllItems.aspx?&amp;id=%2FGesti%C3%B3n%20VJ%2FContrataci%C3%B3n%2Fcarpeta%20prueba%202018%2FCONTRATO%20325-2018" TargetMode="External"/><Relationship Id="rId354" Type="http://schemas.openxmlformats.org/officeDocument/2006/relationships/hyperlink" Target="https://anionline.sharepoint.com/Gesti%C3%B3n%20VJ/Contrataci%C3%B3n/carpeta%20prueba%202018/Forms/AllItems.aspx?&amp;id=%2FGesti%C3%B3n%20VJ%2FContrataci%C3%B3n%2Fcarpeta%20prueba%202018%2FCONTRATO%20367-2018" TargetMode="External"/><Relationship Id="rId51" Type="http://schemas.openxmlformats.org/officeDocument/2006/relationships/hyperlink" Target="https://anionline.sharepoint.com/Gesti%C3%B3n%20VJ/Contrataci%C3%B3n/carpeta%20prueba%202018/Forms/AllItems.aspx?id=%2FGesti%C3%B3n%20VJ%2FContrataci%C3%B3n%2Fcarpeta%20prueba%202018%2FCONTRATO%20063-2018" TargetMode="External"/><Relationship Id="rId93" Type="http://schemas.openxmlformats.org/officeDocument/2006/relationships/hyperlink" Target="https://anionline.sharepoint.com/Gesti%C3%B3n%20VJ/Contrataci%C3%B3n/carpeta%20prueba%202018/Forms/AllItems.aspx?id=%2FGesti%C3%B3n%20VJ%2FContrataci%C3%B3n%2Fcarpeta%20prueba%202018%2FCONTRATO%20105-2018" TargetMode="External"/><Relationship Id="rId189" Type="http://schemas.openxmlformats.org/officeDocument/2006/relationships/hyperlink" Target="https://anionline.sharepoint.com/Gesti%C3%B3n%20VJ/Contrataci%C3%B3n/carpeta%20prueba%202018/Forms/AllItems.aspx?id=%2FGesti%C3%B3n%20VJ%2FContrataci%C3%B3n%2Fcarpeta%20prueba%202018%2FCONTRATO%20201-2018" TargetMode="External"/><Relationship Id="rId396" Type="http://schemas.openxmlformats.org/officeDocument/2006/relationships/hyperlink" Target="https://anionline.sharepoint.com/Gesti%C3%B3n%20VJ/Contrataci%C3%B3n/carpeta%20prueba%202018/Forms/AllItems.aspx?&amp;id=%2FGesti%C3%B3n%20VJ%2FContrataci%C3%B3n%2Fcarpeta%20prueba%202018%2FCONTRATO%20409-2018" TargetMode="External"/><Relationship Id="rId561" Type="http://schemas.openxmlformats.org/officeDocument/2006/relationships/hyperlink" Target="https://anionline.sharepoint.com/Gesti%C3%B3n%20VJ/Contrataci%C3%B3n/carpeta%20prueba%202018/Forms/AllItems.aspx?id=%2FGesti%C3%B3n%20VJ%2FContrataci%C3%B3n%2Fcarpeta%20prueba%202018%2FCONTRATO%20571-2018" TargetMode="External"/><Relationship Id="rId617" Type="http://schemas.openxmlformats.org/officeDocument/2006/relationships/hyperlink" Target="https://anionline.sharepoint.com/Gesti%C3%B3n%20VJ/Contrataci%C3%B3n/carpeta%20prueba%202018/Forms/AllItems.aspx?id=%2FGesti%C3%B3n%20VJ%2FContrataci%C3%B3n%2Fcarpeta%20prueba%202018%2FCONTRATO%20620A-2018" TargetMode="External"/><Relationship Id="rId214" Type="http://schemas.openxmlformats.org/officeDocument/2006/relationships/hyperlink" Target="https://anionline.sharepoint.com/Gesti%C3%B3n%20VJ/Contrataci%C3%B3n/carpeta%20prueba%202018/Forms/AllItems.aspx?id=%2FGesti%C3%B3n%20VJ%2FContrataci%C3%B3n%2Fcarpeta%20prueba%202018%2FCONTRATO%20226-2018" TargetMode="External"/><Relationship Id="rId256" Type="http://schemas.openxmlformats.org/officeDocument/2006/relationships/hyperlink" Target="https://anionline.sharepoint.com/Gesti%C3%B3n%20VJ/Contrataci%C3%B3n/carpeta%20prueba%202018/Forms/AllItems.aspx?id=%2FGesti%C3%B3n%20VJ%2FContrataci%C3%B3n%2Fcarpeta%20prueba%202018%2FCONTRATO%20268-2018" TargetMode="External"/><Relationship Id="rId298" Type="http://schemas.openxmlformats.org/officeDocument/2006/relationships/hyperlink" Target="https://anionline.sharepoint.com/Gesti%C3%B3n%20VJ/Contrataci%C3%B3n/carpeta%20prueba%202018/Forms/AllItems.aspx?id=%2FGesti%C3%B3n%20VJ%2FContrataci%C3%B3n%2Fcarpeta%20prueba%202018%2FCONTRATO%20310-2018" TargetMode="External"/><Relationship Id="rId421" Type="http://schemas.openxmlformats.org/officeDocument/2006/relationships/hyperlink" Target="https://anionline.sharepoint.com/Gesti%C3%B3n%20VJ/Contrataci%C3%B3n/carpeta%20prueba%202018/Forms/AllItems.aspx?&amp;id=%2FGesti%C3%B3n%20VJ%2FContrataci%C3%B3n%2Fcarpeta%20prueba%202018%2FCONTRATO%20434-2018" TargetMode="External"/><Relationship Id="rId463" Type="http://schemas.openxmlformats.org/officeDocument/2006/relationships/hyperlink" Target="https://anionline.sharepoint.com/Gesti%C3%B3n%20VJ/Contrataci%C3%B3n/carpeta%20prueba%202018/Forms/AllItems.aspx?&amp;id=%2FGesti%C3%B3n%20VJ%2FContrataci%C3%B3n%2Fcarpeta%20prueba%202018%2FCONTRATO%20006-2018" TargetMode="External"/><Relationship Id="rId519" Type="http://schemas.openxmlformats.org/officeDocument/2006/relationships/hyperlink" Target="https://anionline.sharepoint.com/Gesti%C3%B3n%20VJ/Contrataci%C3%B3n/carpeta%20prueba%202018/Forms/AllItems.aspx?&amp;id=%2FGesti%C3%B3n%20VJ%2FContrataci%C3%B3n%2Fcarpeta%20prueba%202018%2FCONTRATO%20520-2018" TargetMode="External"/><Relationship Id="rId116" Type="http://schemas.openxmlformats.org/officeDocument/2006/relationships/hyperlink" Target="https://anionline.sharepoint.com/Gesti%C3%B3n%20VJ/Contrataci%C3%B3n/carpeta%20prueba%202018/Forms/AllItems.aspx?id=%2FGesti%C3%B3n%20VJ%2FContrataci%C3%B3n%2Fcarpeta%20prueba%202018%2FCONTRATO%20128-2018" TargetMode="External"/><Relationship Id="rId158" Type="http://schemas.openxmlformats.org/officeDocument/2006/relationships/hyperlink" Target="https://anionline.sharepoint.com/Gesti%C3%B3n%20VJ/Contrataci%C3%B3n/carpeta%20prueba%202018/Forms/AllItems.aspx?id=%2FGesti%C3%B3n%20VJ%2FContrataci%C3%B3n%2Fcarpeta%20prueba%202018%2FCONTRATO%20170-2018" TargetMode="External"/><Relationship Id="rId323" Type="http://schemas.openxmlformats.org/officeDocument/2006/relationships/hyperlink" Target="https://anionline.sharepoint.com/Gesti%C3%B3n%20VJ/Contrataci%C3%B3n/carpeta%20prueba%202018/Forms/AllItems.aspx?&amp;id=%2FGesti%C3%B3n%20VJ%2FContrataci%C3%B3n%2Fcarpeta%20prueba%202018%2FCONTRATO%20336-2018" TargetMode="External"/><Relationship Id="rId530" Type="http://schemas.openxmlformats.org/officeDocument/2006/relationships/hyperlink" Target="https://anionline.sharepoint.com/Gesti%C3%B3n%20VJ/Contrataci%C3%B3n/carpeta%20prueba%202018/Forms/AllItems.aspx?id=%2FGesti%C3%B3n%20VJ%2FContrataci%C3%B3n%2Fcarpeta%20prueba%202018%2FCONTRATO%20541-2018" TargetMode="External"/><Relationship Id="rId20" Type="http://schemas.openxmlformats.org/officeDocument/2006/relationships/hyperlink" Target="https://anionline.sharepoint.com/Gesti%C3%B3n%20VJ/Contrataci%C3%B3n/carpeta%20prueba%202018/Forms/AllItems.aspx?&amp;id=%2FGesti%C3%B3n%20VJ%2FContrataci%C3%B3n%2Fcarpeta%20prueba%202018%2FCONTRATO%20031-2018" TargetMode="External"/><Relationship Id="rId62" Type="http://schemas.openxmlformats.org/officeDocument/2006/relationships/hyperlink" Target="https://anionline.sharepoint.com/Gesti%C3%B3n%20VJ/Contrataci%C3%B3n/carpeta%20prueba%202018/Forms/AllItems.aspx?id=%2FGesti%C3%B3n%20VJ%2FContrataci%C3%B3n%2Fcarpeta%20prueba%202018%2FCONTRATO%20074-2018" TargetMode="External"/><Relationship Id="rId365" Type="http://schemas.openxmlformats.org/officeDocument/2006/relationships/hyperlink" Target="https://anionline.sharepoint.com/Gesti%C3%B3n%20VJ/Contrataci%C3%B3n/carpeta%20prueba%202018/Forms/AllItems.aspx?&amp;id=%2FGesti%C3%B3n%20VJ%2FContrataci%C3%B3n%2Fcarpeta%20prueba%202018%2FCONTRATO%20378-2018" TargetMode="External"/><Relationship Id="rId572" Type="http://schemas.openxmlformats.org/officeDocument/2006/relationships/hyperlink" Target="https://anionline.sharepoint.com/Gesti%C3%B3n%20VJ/Contrataci%C3%B3n/carpeta%20prueba%202018/Forms/AllItems.aspx?id=%2FGesti%C3%B3n%20VJ%2FContrataci%C3%B3n%2Fcarpeta%20prueba%202018%2FCONTRATO%20573-2018" TargetMode="External"/><Relationship Id="rId628" Type="http://schemas.openxmlformats.org/officeDocument/2006/relationships/hyperlink" Target="https://anionline.sharepoint.com/Gesti%C3%B3n%20VJ/Contrataci%C3%B3n/carpeta%20prueba%202018/Forms/AllItems.aspx?id=%2FGesti%C3%B3n%20VJ%2FContrataci%C3%B3n%2Fcarpeta%20prueba%202018%2FCONTRATO%20631-2018" TargetMode="External"/><Relationship Id="rId225" Type="http://schemas.openxmlformats.org/officeDocument/2006/relationships/hyperlink" Target="https://anionline.sharepoint.com/Gesti%C3%B3n%20VJ/Contrataci%C3%B3n/carpeta%20prueba%202018/Forms/AllItems.aspx?id=%2FGesti%C3%B3n%20VJ%2FContrataci%C3%B3n%2Fcarpeta%20prueba%202018%2FCONTRATO%20237-2018" TargetMode="External"/><Relationship Id="rId267" Type="http://schemas.openxmlformats.org/officeDocument/2006/relationships/hyperlink" Target="https://anionline.sharepoint.com/Gesti%C3%B3n%20VJ/Contrataci%C3%B3n/carpeta%20prueba%202018/Forms/AllItems.aspx?id=%2FGesti%C3%B3n%20VJ%2FContrataci%C3%B3n%2Fcarpeta%20prueba%202018%2FCONTRATO%20279-2018" TargetMode="External"/><Relationship Id="rId432" Type="http://schemas.openxmlformats.org/officeDocument/2006/relationships/hyperlink" Target="https://anionline.sharepoint.com/Gesti%C3%B3n%20VJ/Contrataci%C3%B3n/carpeta%20prueba%202018/Forms/AllItems.aspx?&amp;id=%2FGesti%C3%B3n%20VJ%2FContrataci%C3%B3n%2Fcarpeta%20prueba%202018%2FCONTRATO%20445-2018" TargetMode="External"/><Relationship Id="rId474" Type="http://schemas.openxmlformats.org/officeDocument/2006/relationships/hyperlink" Target="https://anionline.sharepoint.com/Gesti%C3%B3n%20VJ/Contrataci%C3%B3n/carpeta%20prueba%202018/Forms/AllItems.aspx?&amp;id=%2FGesti%C3%B3n%20VJ%2FContrataci%C3%B3n%2Fcarpeta%20prueba%202018%2FCONTRATO%20475-2018" TargetMode="External"/><Relationship Id="rId127" Type="http://schemas.openxmlformats.org/officeDocument/2006/relationships/hyperlink" Target="https://anionline.sharepoint.com/Gesti%C3%B3n%20VJ/Contrataci%C3%B3n/carpeta%20prueba%202018/Forms/AllItems.aspx?id=%2FGesti%C3%B3n%20VJ%2FContrataci%C3%B3n%2Fcarpeta%20prueba%202018%2FCONTRATO%20139-2018" TargetMode="External"/><Relationship Id="rId31" Type="http://schemas.openxmlformats.org/officeDocument/2006/relationships/hyperlink" Target="https://anionline.sharepoint.com/Gesti%C3%B3n%20VJ/Contrataci%C3%B3n/carpeta%20prueba%202018/Forms/AllItems.aspx?&amp;id=%2FGesti%C3%B3n%20VJ%2FContrataci%C3%B3n%2Fcarpeta%20prueba%202018%2FCONTRATO%20042-2018" TargetMode="External"/><Relationship Id="rId73" Type="http://schemas.openxmlformats.org/officeDocument/2006/relationships/hyperlink" Target="https://anionline.sharepoint.com/Gesti%C3%B3n%20VJ/Contrataci%C3%B3n/carpeta%20prueba%202018/Forms/AllItems.aspx?id=%2FGesti%C3%B3n%20VJ%2FContrataci%C3%B3n%2Fcarpeta%20prueba%202018%2FCONTRATO%20085-2018" TargetMode="External"/><Relationship Id="rId169" Type="http://schemas.openxmlformats.org/officeDocument/2006/relationships/hyperlink" Target="https://anionline.sharepoint.com/Gesti%C3%B3n%20VJ/Contrataci%C3%B3n/carpeta%20prueba%202018/Forms/AllItems.aspx?id=%2FGesti%C3%B3n%20VJ%2FContrataci%C3%B3n%2Fcarpeta%20prueba%202018%2FCONTRATO%20181-2018" TargetMode="External"/><Relationship Id="rId334" Type="http://schemas.openxmlformats.org/officeDocument/2006/relationships/hyperlink" Target="https://anionline.sharepoint.com/Gesti%C3%B3n%20VJ/Contrataci%C3%B3n/carpeta%20prueba%202018/Forms/AllItems.aspx?&amp;id=%2FGesti%C3%B3n%20VJ%2FContrataci%C3%B3n%2Fcarpeta%20prueba%202018%2FCONTRATO%20347-2018" TargetMode="External"/><Relationship Id="rId376" Type="http://schemas.openxmlformats.org/officeDocument/2006/relationships/hyperlink" Target="https://anionline.sharepoint.com/Gesti%C3%B3n%20VJ/Contrataci%C3%B3n/carpeta%20prueba%202018/Forms/AllItems.aspx?&amp;id=%2FGesti%C3%B3n%20VJ%2FContrataci%C3%B3n%2Fcarpeta%20prueba%202018%2FCONTRATO%20389-2018" TargetMode="External"/><Relationship Id="rId541" Type="http://schemas.openxmlformats.org/officeDocument/2006/relationships/hyperlink" Target="https://anionline.sharepoint.com/Gesti%C3%B3n%20VJ/Contrataci%C3%B3n/carpeta%20prueba%202018/Forms/AllItems.aspx?id=%2FGesti%C3%B3n%20VJ%2FContrataci%C3%B3n%2Fcarpeta%20prueba%202018%2FCONTRATO%20523-2018" TargetMode="External"/><Relationship Id="rId583" Type="http://schemas.openxmlformats.org/officeDocument/2006/relationships/hyperlink" Target="https://anionline.sharepoint.com/Gesti%C3%B3n%20VJ/Contrataci%C3%B3n/carpeta%20prueba%202018/Forms/AllItems.aspx?id=%2FGesti%C3%B3n%20VJ%2FContrataci%C3%B3n%2Fcarpeta%20prueba%202018%2FCONTRATO%20585-2018" TargetMode="External"/><Relationship Id="rId639" Type="http://schemas.openxmlformats.org/officeDocument/2006/relationships/hyperlink" Target="https://anionline.sharepoint.com/Gesti%C3%B3n%20VJ/Contrataci%C3%B3n/carpeta%20prueba%202018/Forms/AllItems.aspx?id=%2FGesti%C3%B3n%20VJ%2FContrataci%C3%B3n%2Fcarpeta%20prueba%202018%2FCONTRATO%20622-2018" TargetMode="External"/><Relationship Id="rId4" Type="http://schemas.openxmlformats.org/officeDocument/2006/relationships/hyperlink" Target="https://anionline.sharepoint.com/Gesti%C3%B3n%20VJ/Contrataci%C3%B3n/carpeta%20prueba%202018/Forms/AllItems.aspx?&amp;id=%2FGesti%C3%B3n%20VJ%2FContrataci%C3%B3n%2Fcarpeta%20prueba%202018%2FCONTRATO%20004-2018" TargetMode="External"/><Relationship Id="rId180" Type="http://schemas.openxmlformats.org/officeDocument/2006/relationships/hyperlink" Target="https://anionline.sharepoint.com/Gesti%C3%B3n%20VJ/Contrataci%C3%B3n/carpeta%20prueba%202018/Forms/AllItems.aspx?id=%2FGesti%C3%B3n%20VJ%2FContrataci%C3%B3n%2Fcarpeta%20prueba%202018%2FCONTRATO%20192-2018" TargetMode="External"/><Relationship Id="rId236" Type="http://schemas.openxmlformats.org/officeDocument/2006/relationships/hyperlink" Target="https://anionline.sharepoint.com/Gesti%C3%B3n%20VJ/Contrataci%C3%B3n/carpeta%20prueba%202018/Forms/AllItems.aspx?id=%2FGesti%C3%B3n%20VJ%2FContrataci%C3%B3n%2Fcarpeta%20prueba%202018%2FCONTRATO%20248-2018" TargetMode="External"/><Relationship Id="rId278" Type="http://schemas.openxmlformats.org/officeDocument/2006/relationships/hyperlink" Target="https://anionline.sharepoint.com/Gesti%C3%B3n%20VJ/Contrataci%C3%B3n/carpeta%20prueba%202018/Forms/AllItems.aspx?id=%2FGesti%C3%B3n%20VJ%2FContrataci%C3%B3n%2Fcarpeta%20prueba%202018%2FCONTRATO%20290-2018" TargetMode="External"/><Relationship Id="rId401" Type="http://schemas.openxmlformats.org/officeDocument/2006/relationships/hyperlink" Target="https://anionline.sharepoint.com/Gesti%C3%B3n%20VJ/Contrataci%C3%B3n/carpeta%20prueba%202018/Forms/AllItems.aspx?&amp;id=%2FGesti%C3%B3n%20VJ%2FContrataci%C3%B3n%2Fcarpeta%20prueba%202018%2FCONTRATO%20414-2018" TargetMode="External"/><Relationship Id="rId443" Type="http://schemas.openxmlformats.org/officeDocument/2006/relationships/hyperlink" Target="https://anionline.sharepoint.com/Gesti%C3%B3n%20VJ/Contrataci%C3%B3n/carpeta%20prueba%202018/Forms/AllItems.aspx?&amp;id=%2FGesti%C3%B3n%20VJ%2FContrataci%C3%B3n%2Fcarpeta%20prueba%202018%2FCONTRATO%20456-2018" TargetMode="External"/><Relationship Id="rId650" Type="http://schemas.openxmlformats.org/officeDocument/2006/relationships/hyperlink" Target="https://anionline.sharepoint.com/Gesti%C3%B3n%20VJ/Contrataci%C3%B3n/carpeta%20prueba%202018/Forms/AllItems.aspx?id=%2FGesti%C3%B3n%20VJ%2FContrataci%C3%B3n%2Fcarpeta%20prueba%202018%2FCONTRATO%20604-2018" TargetMode="External"/><Relationship Id="rId303" Type="http://schemas.openxmlformats.org/officeDocument/2006/relationships/hyperlink" Target="https://anionline.sharepoint.com/Gesti%C3%B3n%20VJ/Contrataci%C3%B3n/carpeta%20prueba%202018/Forms/AllItems.aspx?&amp;id=%2FGesti%C3%B3n%20VJ%2FContrataci%C3%B3n%2Fcarpeta%20prueba%202018%2FCONTRATO%20315-2018" TargetMode="External"/><Relationship Id="rId485" Type="http://schemas.openxmlformats.org/officeDocument/2006/relationships/hyperlink" Target="https://anionline.sharepoint.com/Gesti%C3%B3n%20VJ/Contrataci%C3%B3n/carpeta%20prueba%202018/Forms/AllItems.aspx?&amp;id=%2FGesti%C3%B3n%20VJ%2FContrataci%C3%B3n%2Fcarpeta%20prueba%202018%2FCONTRATO%20487-2018" TargetMode="External"/><Relationship Id="rId42" Type="http://schemas.openxmlformats.org/officeDocument/2006/relationships/hyperlink" Target="https://anionline.sharepoint.com/Gesti%C3%B3n%20VJ/Contrataci%C3%B3n/carpeta%20prueba%202018/Forms/AllItems.aspx?&amp;id=%2FGesti%C3%B3n%20VJ%2FContrataci%C3%B3n%2Fcarpeta%20prueba%202018%2FCONTRATO%20054-2018" TargetMode="External"/><Relationship Id="rId84" Type="http://schemas.openxmlformats.org/officeDocument/2006/relationships/hyperlink" Target="https://anionline.sharepoint.com/Gesti%C3%B3n%20VJ/Contrataci%C3%B3n/carpeta%20prueba%202018/Forms/AllItems.aspx?id=%2FGesti%C3%B3n%20VJ%2FContrataci%C3%B3n%2Fcarpeta%20prueba%202018%2FCONTRATO%20096-2018" TargetMode="External"/><Relationship Id="rId138" Type="http://schemas.openxmlformats.org/officeDocument/2006/relationships/hyperlink" Target="https://anionline.sharepoint.com/Gesti%C3%B3n%20VJ/Contrataci%C3%B3n/carpeta%20prueba%202018/Forms/AllItems.aspx?id=%2FGesti%C3%B3n%20VJ%2FContrataci%C3%B3n%2Fcarpeta%20prueba%202018%2FCONTRATO%20150-2018" TargetMode="External"/><Relationship Id="rId345" Type="http://schemas.openxmlformats.org/officeDocument/2006/relationships/hyperlink" Target="https://anionline.sharepoint.com/Gesti%C3%B3n%20VJ/Contrataci%C3%B3n/carpeta%20prueba%202018/Forms/AllItems.aspx?&amp;id=%2FGesti%C3%B3n%20VJ%2FContrataci%C3%B3n%2Fcarpeta%20prueba%202018%2FCONTRATO%20358-2018" TargetMode="External"/><Relationship Id="rId387" Type="http://schemas.openxmlformats.org/officeDocument/2006/relationships/hyperlink" Target="https://anionline.sharepoint.com/Gesti%C3%B3n%20VJ/Contrataci%C3%B3n/carpeta%20prueba%202018/Forms/AllItems.aspx?&amp;id=%2FGesti%C3%B3n%20VJ%2FContrataci%C3%B3n%2Fcarpeta%20prueba%202018%2FCONTRATO%20400-2018" TargetMode="External"/><Relationship Id="rId510" Type="http://schemas.openxmlformats.org/officeDocument/2006/relationships/hyperlink" Target="https://anionline.sharepoint.com/Gesti%C3%B3n%20VJ/Contrataci%C3%B3n/carpeta%20prueba%202018/Forms/AllItems.aspx?&amp;id=%2FGesti%C3%B3n%20VJ%2FContrataci%C3%B3n%2Fcarpeta%20prueba%202018%2FCONTRATO%20514-2018" TargetMode="External"/><Relationship Id="rId552" Type="http://schemas.openxmlformats.org/officeDocument/2006/relationships/hyperlink" Target="https://anionline.sharepoint.com/Gesti%C3%B3n%20VJ/Contrataci%C3%B3n/carpeta%20prueba%202018/Forms/AllItems.aspx?&amp;id=%2FGesti%C3%B3n%20VJ%2FContrataci%C3%B3n%2Fcarpeta%20prueba%202018%2FCONTRATO%20552-2018" TargetMode="External"/><Relationship Id="rId594" Type="http://schemas.openxmlformats.org/officeDocument/2006/relationships/hyperlink" Target="https://anionline.sharepoint.com/Gesti%C3%B3n%20VJ/Contrataci%C3%B3n/carpeta%20prueba%202018/Forms/AllItems.aspx?id=%2FGesti%C3%B3n%20VJ%2FContrataci%C3%B3n%2Fcarpeta%20prueba%202018%2FCONTRATO%20600-2018" TargetMode="External"/><Relationship Id="rId608" Type="http://schemas.openxmlformats.org/officeDocument/2006/relationships/hyperlink" Target="https://anionline.sharepoint.com/Gesti%C3%B3n%20VJ/Contrataci%C3%B3n/carpeta%20prueba%202018/Forms/AllItems.aspx?id=%2FGesti%C3%B3n%20VJ%2FContrataci%C3%B3n%2Fcarpeta%20prueba%202018%2FCONTRATO%20616-2018" TargetMode="External"/><Relationship Id="rId191" Type="http://schemas.openxmlformats.org/officeDocument/2006/relationships/hyperlink" Target="https://anionline.sharepoint.com/Gesti%C3%B3n%20VJ/Contrataci%C3%B3n/carpeta%20prueba%202018/Forms/AllItems.aspx?id=%2FGesti%C3%B3n%20VJ%2FContrataci%C3%B3n%2Fcarpeta%20prueba%202018%2FCONTRATO%20203-2018" TargetMode="External"/><Relationship Id="rId205" Type="http://schemas.openxmlformats.org/officeDocument/2006/relationships/hyperlink" Target="https://anionline.sharepoint.com/Gesti%C3%B3n%20VJ/Contrataci%C3%B3n/carpeta%20prueba%202018/Forms/AllItems.aspx?id=%2FGesti%C3%B3n%20VJ%2FContrataci%C3%B3n%2Fcarpeta%20prueba%202018%2FCONTRATO%20217-2018" TargetMode="External"/><Relationship Id="rId247" Type="http://schemas.openxmlformats.org/officeDocument/2006/relationships/hyperlink" Target="https://anionline.sharepoint.com/Gesti%C3%B3n%20VJ/Contrataci%C3%B3n/carpeta%20prueba%202018/Forms/AllItems.aspx?id=%2FGesti%C3%B3n%20VJ%2FContrataci%C3%B3n%2Fcarpeta%20prueba%202018%2FCONTRATO%20259-2018" TargetMode="External"/><Relationship Id="rId412" Type="http://schemas.openxmlformats.org/officeDocument/2006/relationships/hyperlink" Target="https://anionline.sharepoint.com/Gesti%C3%B3n%20VJ/Contrataci%C3%B3n/carpeta%20prueba%202018/Forms/AllItems.aspx?&amp;id=%2FGesti%C3%B3n%20VJ%2FContrataci%C3%B3n%2Fcarpeta%20prueba%202018%2FCONTRATO%20425-2018" TargetMode="External"/><Relationship Id="rId107" Type="http://schemas.openxmlformats.org/officeDocument/2006/relationships/hyperlink" Target="https://anionline.sharepoint.com/Gesti%C3%B3n%20VJ/Contrataci%C3%B3n/carpeta%20prueba%202018/Forms/AllItems.aspx?id=%2FGesti%C3%B3n%20VJ%2FContrataci%C3%B3n%2Fcarpeta%20prueba%202018%2FCONTRATO%20119-2018" TargetMode="External"/><Relationship Id="rId289" Type="http://schemas.openxmlformats.org/officeDocument/2006/relationships/hyperlink" Target="https://anionline.sharepoint.com/Gesti%C3%B3n%20VJ/Contrataci%C3%B3n/carpeta%20prueba%202018/Forms/AllItems.aspx?id=%2FGesti%C3%B3n%20VJ%2FContrataci%C3%B3n%2Fcarpeta%20prueba%202018%2FCONTRATO%20301-2018" TargetMode="External"/><Relationship Id="rId454" Type="http://schemas.openxmlformats.org/officeDocument/2006/relationships/hyperlink" Target="https://anionline.sharepoint.com/Gesti%C3%B3n%20VJ/Contrataci%C3%B3n/carpeta%20prueba%202018/Forms/AllItems.aspx?&amp;id=%2FGesti%C3%B3n%20VJ%2FContrataci%C3%B3n%2Fcarpeta%20prueba%202018%2FCONTRATO%20005-2018" TargetMode="External"/><Relationship Id="rId496" Type="http://schemas.openxmlformats.org/officeDocument/2006/relationships/hyperlink" Target="https://anionline.sharepoint.com/Gesti%C3%B3n%20VJ/Contrataci%C3%B3n/carpeta%20prueba%202018/Forms/AllItems.aspx?id=%2FGesti%C3%B3n%20VJ%2FContrataci%C3%B3n%2Fcarpeta%20prueba%202018%2FCONTRATO%20495-2018" TargetMode="External"/><Relationship Id="rId11" Type="http://schemas.openxmlformats.org/officeDocument/2006/relationships/hyperlink" Target="https://anionline.sharepoint.com/Gesti%C3%B3n%20VJ/Contrataci%C3%B3n/carpeta%20prueba%202018/Forms/AllItems.aspx?&amp;id=%2FGesti%C3%B3n%20VJ%2FContrataci%C3%B3n%2Fcarpeta%20prueba%202018%2FCONTRATO%20022-2018" TargetMode="External"/><Relationship Id="rId53" Type="http://schemas.openxmlformats.org/officeDocument/2006/relationships/hyperlink" Target="https://anionline.sharepoint.com/Gesti%C3%B3n%20VJ/Contrataci%C3%B3n/carpeta%20prueba%202018/Forms/AllItems.aspx?id=%2FGesti%C3%B3n%20VJ%2FContrataci%C3%B3n%2Fcarpeta%20prueba%202018%2FCONTRATO%20065-2018" TargetMode="External"/><Relationship Id="rId149" Type="http://schemas.openxmlformats.org/officeDocument/2006/relationships/hyperlink" Target="https://anionline.sharepoint.com/Gesti%C3%B3n%20VJ/Contrataci%C3%B3n/carpeta%20prueba%202018/Forms/AllItems.aspx?id=%2FGesti%C3%B3n%20VJ%2FContrataci%C3%B3n%2Fcarpeta%20prueba%202018%2FCONTRATO%20161-2018" TargetMode="External"/><Relationship Id="rId314" Type="http://schemas.openxmlformats.org/officeDocument/2006/relationships/hyperlink" Target="https://anionline.sharepoint.com/Gesti%C3%B3n%20VJ/Contrataci%C3%B3n/carpeta%20prueba%202018/Forms/AllItems.aspx?&amp;id=%2FGesti%C3%B3n%20VJ%2FContrataci%C3%B3n%2Fcarpeta%20prueba%202018%2FCONTRATO%20327-2018" TargetMode="External"/><Relationship Id="rId356" Type="http://schemas.openxmlformats.org/officeDocument/2006/relationships/hyperlink" Target="https://anionline.sharepoint.com/Gesti%C3%B3n%20VJ/Contrataci%C3%B3n/carpeta%20prueba%202018/Forms/AllItems.aspx?&amp;id=%2FGesti%C3%B3n%20VJ%2FContrataci%C3%B3n%2Fcarpeta%20prueba%202018%2FCONTRATO%20369-2018" TargetMode="External"/><Relationship Id="rId398" Type="http://schemas.openxmlformats.org/officeDocument/2006/relationships/hyperlink" Target="https://anionline.sharepoint.com/Gesti%C3%B3n%20VJ/Contrataci%C3%B3n/carpeta%20prueba%202018/Forms/AllItems.aspx?&amp;id=%2FGesti%C3%B3n%20VJ%2FContrataci%C3%B3n%2Fcarpeta%20prueba%202018%2FCONTRATO%20411-2018" TargetMode="External"/><Relationship Id="rId521" Type="http://schemas.openxmlformats.org/officeDocument/2006/relationships/hyperlink" Target="https://anionline.sharepoint.com/Gesti%C3%B3n%20VJ/Contrataci%C3%B3n/carpeta%20prueba%202018/Forms/AllItems.aspx?id=%2FGesti%C3%B3n%20VJ%2FContrataci%C3%B3n%2Fcarpeta%20prueba%202018%2FCONTRATO%20521-2018" TargetMode="External"/><Relationship Id="rId563" Type="http://schemas.openxmlformats.org/officeDocument/2006/relationships/hyperlink" Target="https://anionline.sharepoint.com/Gesti%C3%B3n%20VJ/Contrataci%C3%B3n/carpeta%20prueba%202018/Forms/AllItems.aspx?id=%2FGesti%C3%B3n%20VJ%2FContrataci%C3%B3n%2Fcarpeta%20prueba%202018%2FCONTRATO%20569-2018" TargetMode="External"/><Relationship Id="rId619" Type="http://schemas.openxmlformats.org/officeDocument/2006/relationships/hyperlink" Target="https://anionline.sharepoint.com/Gesti%C3%B3n%20VJ/Contrataci%C3%B3n/carpeta%20prueba%202018/Forms/AllItems.aspx?id=%2FGesti%C3%B3n%20VJ%2FContrataci%C3%B3n%2Fcarpeta%20prueba%202018%2FCONTRATO%20623-2018" TargetMode="External"/><Relationship Id="rId95" Type="http://schemas.openxmlformats.org/officeDocument/2006/relationships/hyperlink" Target="https://anionline.sharepoint.com/Gesti%C3%B3n%20VJ/Contrataci%C3%B3n/carpeta%20prueba%202018/Forms/AllItems.aspx?id=%2FGesti%C3%B3n%20VJ%2FContrataci%C3%B3n%2Fcarpeta%20prueba%202018%2FCONTRATO%20107-2018" TargetMode="External"/><Relationship Id="rId160" Type="http://schemas.openxmlformats.org/officeDocument/2006/relationships/hyperlink" Target="https://anionline.sharepoint.com/Gesti%C3%B3n%20VJ/Contrataci%C3%B3n/carpeta%20prueba%202018/Forms/AllItems.aspx?id=%2FGesti%C3%B3n%20VJ%2FContrataci%C3%B3n%2Fcarpeta%20prueba%202018%2FCONTRATO%20172-2018" TargetMode="External"/><Relationship Id="rId216" Type="http://schemas.openxmlformats.org/officeDocument/2006/relationships/hyperlink" Target="https://anionline.sharepoint.com/Gesti%C3%B3n%20VJ/Contrataci%C3%B3n/carpeta%20prueba%202018/Forms/AllItems.aspx?id=%2FGesti%C3%B3n%20VJ%2FContrataci%C3%B3n%2Fcarpeta%20prueba%202018%2FCONTRATO%20228-2018" TargetMode="External"/><Relationship Id="rId423" Type="http://schemas.openxmlformats.org/officeDocument/2006/relationships/hyperlink" Target="https://anionline.sharepoint.com/Gesti%C3%B3n%20VJ/Contrataci%C3%B3n/carpeta%20prueba%202018/Forms/AllItems.aspx?&amp;id=%2FGesti%C3%B3n%20VJ%2FContrataci%C3%B3n%2Fcarpeta%20prueba%202018%2FCONTRATO%20436-2018" TargetMode="External"/><Relationship Id="rId258" Type="http://schemas.openxmlformats.org/officeDocument/2006/relationships/hyperlink" Target="https://anionline.sharepoint.com/Gesti%C3%B3n%20VJ/Contrataci%C3%B3n/carpeta%20prueba%202018/Forms/AllItems.aspx?id=%2FGesti%C3%B3n%20VJ%2FContrataci%C3%B3n%2Fcarpeta%20prueba%202018%2FCONTRATO%20270-2018" TargetMode="External"/><Relationship Id="rId465" Type="http://schemas.openxmlformats.org/officeDocument/2006/relationships/hyperlink" Target="https://anionline.sharepoint.com/Gesti%C3%B3n%20VJ/Contrataci%C3%B3n/carpeta%20prueba%202018/Forms/AllItems.aspx?&amp;id=%2FGesti%C3%B3n%20VJ%2FContrataci%C3%B3n%2Fcarpeta%20prueba%202018%2FCONTRATO%20043-2018" TargetMode="External"/><Relationship Id="rId630" Type="http://schemas.openxmlformats.org/officeDocument/2006/relationships/hyperlink" Target="https://anionline.sharepoint.com/Gesti%C3%B3n%20VJ/Contrataci%C3%B3n/carpeta%20prueba%202018/Forms/AllItems.aspx?id=%2FGesti%C3%B3n%20VJ%2FContrataci%C3%B3n%2Fcarpeta%20prueba%202018%2FCONTRATO%20633-2018" TargetMode="External"/><Relationship Id="rId22" Type="http://schemas.openxmlformats.org/officeDocument/2006/relationships/hyperlink" Target="https://anionline.sharepoint.com/Gesti%C3%B3n%20VJ/Contrataci%C3%B3n/carpeta%20prueba%202018/Forms/AllItems.aspx?&amp;id=%2FGesti%C3%B3n%20VJ%2FContrataci%C3%B3n%2Fcarpeta%20prueba%202018%2FCONTRATO%20033-2018" TargetMode="External"/><Relationship Id="rId64" Type="http://schemas.openxmlformats.org/officeDocument/2006/relationships/hyperlink" Target="https://anionline.sharepoint.com/Gesti%C3%B3n%20VJ/Contrataci%C3%B3n/carpeta%20prueba%202018/Forms/AllItems.aspx?id=%2FGesti%C3%B3n%20VJ%2FContrataci%C3%B3n%2Fcarpeta%20prueba%202018%2FCONTRATO%20076-2018" TargetMode="External"/><Relationship Id="rId118" Type="http://schemas.openxmlformats.org/officeDocument/2006/relationships/hyperlink" Target="https://anionline.sharepoint.com/Gesti%C3%B3n%20VJ/Contrataci%C3%B3n/carpeta%20prueba%202018/Forms/AllItems.aspx?id=%2FGesti%C3%B3n%20VJ%2FContrataci%C3%B3n%2Fcarpeta%20prueba%202018%2FCONTRATO%20130-2018" TargetMode="External"/><Relationship Id="rId325" Type="http://schemas.openxmlformats.org/officeDocument/2006/relationships/hyperlink" Target="https://anionline.sharepoint.com/Gesti%C3%B3n%20VJ/Contrataci%C3%B3n/carpeta%20prueba%202018/Forms/AllItems.aspx?&amp;id=%2FGesti%C3%B3n%20VJ%2FContrataci%C3%B3n%2Fcarpeta%20prueba%202018%2FCONTRATO%20338-2018" TargetMode="External"/><Relationship Id="rId367" Type="http://schemas.openxmlformats.org/officeDocument/2006/relationships/hyperlink" Target="https://anionline.sharepoint.com/Gesti%C3%B3n%20VJ/Contrataci%C3%B3n/carpeta%20prueba%202018/Forms/AllItems.aspx?&amp;id=%2FGesti%C3%B3n%20VJ%2FContrataci%C3%B3n%2Fcarpeta%20prueba%202018%2FCONTRATO%20380-2018" TargetMode="External"/><Relationship Id="rId532" Type="http://schemas.openxmlformats.org/officeDocument/2006/relationships/hyperlink" Target="https://anionline.sharepoint.com/Gesti%C3%B3n%20VJ/Contrataci%C3%B3n/carpeta%20prueba%202018/Forms/AllItems.aspx?id=%2FGesti%C3%B3n%20VJ%2FContrataci%C3%B3n%2Fcarpeta%20prueba%202018%2FCONTRATO%20536-2018" TargetMode="External"/><Relationship Id="rId574" Type="http://schemas.openxmlformats.org/officeDocument/2006/relationships/hyperlink" Target="https://anionline.sharepoint.com/Gesti%C3%B3n%20VJ/Contrataci%C3%B3n/carpeta%20prueba%202018/Forms/AllItems.aspx?id=%2FGesti%C3%B3n%20VJ%2FContrataci%C3%B3n%2Fcarpeta%20prueba%202018%2FCONTRATO%20575-2018" TargetMode="External"/><Relationship Id="rId171" Type="http://schemas.openxmlformats.org/officeDocument/2006/relationships/hyperlink" Target="https://anionline.sharepoint.com/Gesti%C3%B3n%20VJ/Contrataci%C3%B3n/carpeta%20prueba%202018/Forms/AllItems.aspx?id=%2FGesti%C3%B3n%20VJ%2FContrataci%C3%B3n%2Fcarpeta%20prueba%202018%2FCONTRATO%20183-2018" TargetMode="External"/><Relationship Id="rId227" Type="http://schemas.openxmlformats.org/officeDocument/2006/relationships/hyperlink" Target="https://anionline.sharepoint.com/Gesti%C3%B3n%20VJ/Contrataci%C3%B3n/carpeta%20prueba%202018/Forms/AllItems.aspx?id=%2FGesti%C3%B3n%20VJ%2FContrataci%C3%B3n%2Fcarpeta%20prueba%202018%2FCONTRATO%20239-2018" TargetMode="External"/><Relationship Id="rId269" Type="http://schemas.openxmlformats.org/officeDocument/2006/relationships/hyperlink" Target="https://anionline.sharepoint.com/Gesti%C3%B3n%20VJ/Contrataci%C3%B3n/carpeta%20prueba%202018/Forms/AllItems.aspx?id=%2FGesti%C3%B3n%20VJ%2FContrataci%C3%B3n%2Fcarpeta%20prueba%202018%2FCONTRATO%20281-2018" TargetMode="External"/><Relationship Id="rId434" Type="http://schemas.openxmlformats.org/officeDocument/2006/relationships/hyperlink" Target="https://anionline.sharepoint.com/Gesti%C3%B3n%20VJ/Contrataci%C3%B3n/carpeta%20prueba%202018/Forms/AllItems.aspx?&amp;id=%2FGesti%C3%B3n%20VJ%2FContrataci%C3%B3n%2Fcarpeta%20prueba%202018%2FCONTRATO%20447-2018" TargetMode="External"/><Relationship Id="rId476" Type="http://schemas.openxmlformats.org/officeDocument/2006/relationships/hyperlink" Target="https://anionline.sharepoint.com/Gesti%C3%B3n%20VJ/Contrataci%C3%B3n/carpeta%20prueba%202018/Forms/AllItems.aspx?&amp;id=%2FGesti%C3%B3n%20VJ%2FContrataci%C3%B3n%2Fcarpeta%20prueba%202018%2FCONTRATO%20477-2018" TargetMode="External"/><Relationship Id="rId641" Type="http://schemas.openxmlformats.org/officeDocument/2006/relationships/hyperlink" Target="https://anionline.sharepoint.com/Gesti%C3%B3n%20VJ/Contrataci%C3%B3n/carpeta%20prueba%202018/Forms/AllItems.aspx?id=%2FGesti%C3%B3n%20VJ%2FContrataci%C3%B3n%2Fcarpeta%20prueba%202018%2FCONTRATO%20641-2018" TargetMode="External"/><Relationship Id="rId33" Type="http://schemas.openxmlformats.org/officeDocument/2006/relationships/hyperlink" Target="https://anionline.sharepoint.com/Gesti%C3%B3n%20VJ/Contrataci%C3%B3n/carpeta%20prueba%202018/Forms/AllItems.aspx?&amp;id=%2FGesti%C3%B3n%20VJ%2FContrataci%C3%B3n%2Fcarpeta%20prueba%202018%2FCONTRATO%20045-2018" TargetMode="External"/><Relationship Id="rId129" Type="http://schemas.openxmlformats.org/officeDocument/2006/relationships/hyperlink" Target="https://anionline.sharepoint.com/Gesti%C3%B3n%20VJ/Contrataci%C3%B3n/carpeta%20prueba%202018/Forms/AllItems.aspx?id=%2FGesti%C3%B3n%20VJ%2FContrataci%C3%B3n%2Fcarpeta%20prueba%202018%2FCONTRATO%20141-2018" TargetMode="External"/><Relationship Id="rId280" Type="http://schemas.openxmlformats.org/officeDocument/2006/relationships/hyperlink" Target="https://anionline.sharepoint.com/Gesti%C3%B3n%20VJ/Contrataci%C3%B3n/carpeta%20prueba%202018/Forms/AllItems.aspx?id=%2FGesti%C3%B3n%20VJ%2FContrataci%C3%B3n%2Fcarpeta%20prueba%202018%2FCONTRATO%20292-2018" TargetMode="External"/><Relationship Id="rId336" Type="http://schemas.openxmlformats.org/officeDocument/2006/relationships/hyperlink" Target="https://anionline.sharepoint.com/Gesti%C3%B3n%20VJ/Contrataci%C3%B3n/carpeta%20prueba%202018/Forms/AllItems.aspx?&amp;id=%2FGesti%C3%B3n%20VJ%2FContrataci%C3%B3n%2Fcarpeta%20prueba%202018%2FCONTRATO%20349-2018" TargetMode="External"/><Relationship Id="rId501" Type="http://schemas.openxmlformats.org/officeDocument/2006/relationships/hyperlink" Target="https://anionline.sharepoint.com/Gesti%C3%B3n%20VJ/Contrataci%C3%B3n/carpeta%20prueba%202018/Forms/AllItems.aspx?&amp;id=%2FGesti%C3%B3n%20VJ%2FContrataci%C3%B3n%2Fcarpeta%20prueba%202018%2FCONTRATO%20506-2018" TargetMode="External"/><Relationship Id="rId543" Type="http://schemas.openxmlformats.org/officeDocument/2006/relationships/hyperlink" Target="https://anionline.sharepoint.com/Gesti%C3%B3n%20VJ/Contrataci%C3%B3n/carpeta%20prueba%202018/Forms/AllItems.aspx?&amp;id=%2FGesti%C3%B3n%20VJ%2FContrataci%C3%B3n%2Fcarpeta%20prueba%202018%2FCONTRATO%20544-2018" TargetMode="External"/><Relationship Id="rId75" Type="http://schemas.openxmlformats.org/officeDocument/2006/relationships/hyperlink" Target="https://anionline.sharepoint.com/Gesti%C3%B3n%20VJ/Contrataci%C3%B3n/carpeta%20prueba%202018/Forms/AllItems.aspx?id=%2FGesti%C3%B3n%20VJ%2FContrataci%C3%B3n%2Fcarpeta%20prueba%202018%2FCONTRATO%20087-2018" TargetMode="External"/><Relationship Id="rId140" Type="http://schemas.openxmlformats.org/officeDocument/2006/relationships/hyperlink" Target="https://anionline.sharepoint.com/Gesti%C3%B3n%20VJ/Contrataci%C3%B3n/carpeta%20prueba%202018/Forms/AllItems.aspx?id=%2FGesti%C3%B3n%20VJ%2FContrataci%C3%B3n%2Fcarpeta%20prueba%202018%2FCONTRATO%20152-2018" TargetMode="External"/><Relationship Id="rId182" Type="http://schemas.openxmlformats.org/officeDocument/2006/relationships/hyperlink" Target="https://anionline.sharepoint.com/Gesti%C3%B3n%20VJ/Contrataci%C3%B3n/carpeta%20prueba%202018/Forms/AllItems.aspx?id=%2FGesti%C3%B3n%20VJ%2FContrataci%C3%B3n%2Fcarpeta%20prueba%202018%2FCONTRATO%20194-2018" TargetMode="External"/><Relationship Id="rId378" Type="http://schemas.openxmlformats.org/officeDocument/2006/relationships/hyperlink" Target="https://anionline.sharepoint.com/Gesti%C3%B3n%20VJ/Contrataci%C3%B3n/carpeta%20prueba%202018/Forms/AllItems.aspx?&amp;id=%2FGesti%C3%B3n%20VJ%2FContrataci%C3%B3n%2Fcarpeta%20prueba%202018%2FCONTRATO%20391-2018" TargetMode="External"/><Relationship Id="rId403" Type="http://schemas.openxmlformats.org/officeDocument/2006/relationships/hyperlink" Target="https://anionline.sharepoint.com/Gesti%C3%B3n%20VJ/Contrataci%C3%B3n/carpeta%20prueba%202018/Forms/AllItems.aspx?&amp;id=%2FGesti%C3%B3n%20VJ%2FContrataci%C3%B3n%2Fcarpeta%20prueba%202018%2FCONTRATO%20416-2018" TargetMode="External"/><Relationship Id="rId585" Type="http://schemas.openxmlformats.org/officeDocument/2006/relationships/hyperlink" Target="https://anionline.sharepoint.com/Gesti%C3%B3n%20VJ/Contrataci%C3%B3n/carpeta%20prueba%202018/Forms/AllItems.aspx?id=%2FGesti%C3%B3n%20VJ%2FContrataci%C3%B3n%2Fcarpeta%20prueba%202018%2FCONTRATO%20587-2018" TargetMode="External"/><Relationship Id="rId6" Type="http://schemas.openxmlformats.org/officeDocument/2006/relationships/hyperlink" Target="https://anionline.sharepoint.com/Gesti%C3%B3n%20VJ/Contrataci%C3%B3n/carpeta%20prueba%202018/Forms/AllItems.aspx?&amp;id=%2FGesti%C3%B3n%20VJ%2FContrataci%C3%B3n%2Fcarpeta%20prueba%202018%2FCONTRATO%20008-2018" TargetMode="External"/><Relationship Id="rId238" Type="http://schemas.openxmlformats.org/officeDocument/2006/relationships/hyperlink" Target="https://anionline.sharepoint.com/Gesti%C3%B3n%20VJ/Contrataci%C3%B3n/carpeta%20prueba%202018/Forms/AllItems.aspx?id=%2FGesti%C3%B3n%20VJ%2FContrataci%C3%B3n%2Fcarpeta%20prueba%202018%2FCONTRATO%20250-2018" TargetMode="External"/><Relationship Id="rId445" Type="http://schemas.openxmlformats.org/officeDocument/2006/relationships/hyperlink" Target="https://anionline.sharepoint.com/Gesti%C3%B3n%20VJ/Contrataci%C3%B3n/carpeta%20prueba%202018/Forms/AllItems.aspx?&amp;id=%2FGesti%C3%B3n%20VJ%2FContrataci%C3%B3n%2Fcarpeta%20prueba%202018%2FCONTRATO%20458-2018" TargetMode="External"/><Relationship Id="rId487" Type="http://schemas.openxmlformats.org/officeDocument/2006/relationships/hyperlink" Target="https://anionline.sharepoint.com/Gesti%C3%B3n%20VJ/Contrataci%C3%B3n/carpeta%20prueba%202018/Forms/AllItems.aspx?&amp;id=%2FGesti%C3%B3n%20VJ%2FContrataci%C3%B3n%2Fcarpeta%20prueba%202018%2FCONTRATO%20491-2018" TargetMode="External"/><Relationship Id="rId610" Type="http://schemas.openxmlformats.org/officeDocument/2006/relationships/hyperlink" Target="https://anionline.sharepoint.com/Gesti%C3%B3n%20VJ/Contrataci%C3%B3n/carpeta%20prueba%202018/Forms/AllItems.aspx?id=%2FGesti%C3%B3n%20VJ%2FContrataci%C3%B3n%2Fcarpeta%20prueba%202018%2FCONTRATO%20606-2018" TargetMode="External"/><Relationship Id="rId652" Type="http://schemas.openxmlformats.org/officeDocument/2006/relationships/hyperlink" Target="https://anionline.sharepoint.com/Gesti%C3%B3n%20VJ/Contrataci%C3%B3n/carpeta%20prueba%202018/Forms/AllItems.aspx?id=%2FGesti%C3%B3n%20VJ%2FContrataci%C3%B3n%2Fcarpeta%20prueba%202018%2FCONTRATO%20653-2018" TargetMode="External"/><Relationship Id="rId291" Type="http://schemas.openxmlformats.org/officeDocument/2006/relationships/hyperlink" Target="https://anionline.sharepoint.com/Gesti%C3%B3n%20VJ/Contrataci%C3%B3n/carpeta%20prueba%202018/Forms/AllItems.aspx?id=%2FGesti%C3%B3n%20VJ%2FContrataci%C3%B3n%2Fcarpeta%20prueba%202018%2FCONTRATO%20303-2018" TargetMode="External"/><Relationship Id="rId305" Type="http://schemas.openxmlformats.org/officeDocument/2006/relationships/hyperlink" Target="https://anionline.sharepoint.com/Gesti%C3%B3n%20VJ/Contrataci%C3%B3n/carpeta%20prueba%202018/Forms/AllItems.aspx?&amp;id=%2FGesti%C3%B3n%20VJ%2FContrataci%C3%B3n%2Fcarpeta%20prueba%202018%2FCONTRATO%20317-2018" TargetMode="External"/><Relationship Id="rId347" Type="http://schemas.openxmlformats.org/officeDocument/2006/relationships/hyperlink" Target="https://anionline.sharepoint.com/Gesti%C3%B3n%20VJ/Contrataci%C3%B3n/carpeta%20prueba%202018/Forms/AllItems.aspx?&amp;id=%2FGesti%C3%B3n%20VJ%2FContrataci%C3%B3n%2Fcarpeta%20prueba%202018%2FCONTRATO%20360-2018" TargetMode="External"/><Relationship Id="rId512" Type="http://schemas.openxmlformats.org/officeDocument/2006/relationships/hyperlink" Target="https://anionline.sharepoint.com/Gesti%C3%B3n%20VJ/Contrataci%C3%B3n/carpeta%20prueba%202018/Forms/AllItems.aspx?&amp;id=%2FGesti%C3%B3n%20VJ%2FContrataci%C3%B3n%2Fcarpeta%20prueba%202018%2FCONTRATO%20493-2018" TargetMode="External"/><Relationship Id="rId44" Type="http://schemas.openxmlformats.org/officeDocument/2006/relationships/hyperlink" Target="https://anionline.sharepoint.com/Gesti%C3%B3n%20VJ/Contrataci%C3%B3n/carpeta%20prueba%202018/Forms/AllItems.aspx?&amp;id=%2FGesti%C3%B3n%20VJ%2FContrataci%C3%B3n%2Fcarpeta%20prueba%202018%2FCONTRATO%20056-2018" TargetMode="External"/><Relationship Id="rId86" Type="http://schemas.openxmlformats.org/officeDocument/2006/relationships/hyperlink" Target="https://anionline.sharepoint.com/Gesti%C3%B3n%20VJ/Contrataci%C3%B3n/carpeta%20prueba%202018/Forms/AllItems.aspx?id=%2FGesti%C3%B3n%20VJ%2FContrataci%C3%B3n%2Fcarpeta%20prueba%202018%2FCONTRATO%20098-2018" TargetMode="External"/><Relationship Id="rId151" Type="http://schemas.openxmlformats.org/officeDocument/2006/relationships/hyperlink" Target="https://anionline.sharepoint.com/Gesti%C3%B3n%20VJ/Contrataci%C3%B3n/carpeta%20prueba%202018/Forms/AllItems.aspx?id=%2FGesti%C3%B3n%20VJ%2FContrataci%C3%B3n%2Fcarpeta%20prueba%202018%2FCONTRATO%20163-2018" TargetMode="External"/><Relationship Id="rId389" Type="http://schemas.openxmlformats.org/officeDocument/2006/relationships/hyperlink" Target="https://anionline.sharepoint.com/Gesti%C3%B3n%20VJ/Contrataci%C3%B3n/carpeta%20prueba%202018/Forms/AllItems.aspx?&amp;id=%2FGesti%C3%B3n%20VJ%2FContrataci%C3%B3n%2Fcarpeta%20prueba%202018%2FCONTRATO%20402-2018" TargetMode="External"/><Relationship Id="rId554" Type="http://schemas.openxmlformats.org/officeDocument/2006/relationships/hyperlink" Target="https://anionline.sharepoint.com/Gesti%C3%B3n%20VJ/Contrataci%C3%B3n/carpeta%20prueba%202018/Forms/AllItems.aspx?&amp;id=%2FGesti%C3%B3n%20VJ%2FContrataci%C3%B3n%2Fcarpeta%20prueba%202018%2FCONTRATO%20556-2018" TargetMode="External"/><Relationship Id="rId596" Type="http://schemas.openxmlformats.org/officeDocument/2006/relationships/hyperlink" Target="https://anionline.sharepoint.com/Gesti%C3%B3n%20VJ/Contrataci%C3%B3n/carpeta%20prueba%202018/Forms/AllItems.aspx?id=%2FGesti%C3%B3n%20VJ%2FContrataci%C3%B3n%2Fcarpeta%20prueba%202018%2FCONTRATO%20596-2018" TargetMode="External"/><Relationship Id="rId193" Type="http://schemas.openxmlformats.org/officeDocument/2006/relationships/hyperlink" Target="https://anionline.sharepoint.com/Gesti%C3%B3n%20VJ/Contrataci%C3%B3n/carpeta%20prueba%202018/Forms/AllItems.aspx?id=%2FGesti%C3%B3n%20VJ%2FContrataci%C3%B3n%2Fcarpeta%20prueba%202018%2FCONTRATO%20205-2018" TargetMode="External"/><Relationship Id="rId207" Type="http://schemas.openxmlformats.org/officeDocument/2006/relationships/hyperlink" Target="https://anionline.sharepoint.com/Gesti%C3%B3n%20VJ/Contrataci%C3%B3n/carpeta%20prueba%202018/Forms/AllItems.aspx?id=%2FGesti%C3%B3n%20VJ%2FContrataci%C3%B3n%2Fcarpeta%20prueba%202018%2FCONTRATO%20219-2018" TargetMode="External"/><Relationship Id="rId249" Type="http://schemas.openxmlformats.org/officeDocument/2006/relationships/hyperlink" Target="https://anionline.sharepoint.com/Gesti%C3%B3n%20VJ/Contrataci%C3%B3n/carpeta%20prueba%202018/Forms/AllItems.aspx?id=%2FGesti%C3%B3n%20VJ%2FContrataci%C3%B3n%2Fcarpeta%20prueba%202018%2FCONTRATO%20261-2018" TargetMode="External"/><Relationship Id="rId414" Type="http://schemas.openxmlformats.org/officeDocument/2006/relationships/hyperlink" Target="https://anionline.sharepoint.com/Gesti%C3%B3n%20VJ/Contrataci%C3%B3n/carpeta%20prueba%202018/Forms/AllItems.aspx?&amp;id=%2FGesti%C3%B3n%20VJ%2FContrataci%C3%B3n%2Fcarpeta%20prueba%202018%2FCONTRATO%20427-2018" TargetMode="External"/><Relationship Id="rId456" Type="http://schemas.openxmlformats.org/officeDocument/2006/relationships/hyperlink" Target="https://anionline.sharepoint.com/Gesti%C3%B3n%20VJ/Contrataci%C3%B3n/carpeta%20prueba%202018/Forms/AllItems.aspx?&amp;id=%2FGesti%C3%B3n%20VJ%2FContrataci%C3%B3n%2Fcarpeta%20prueba%202018%2FCONTRATO%20016-2018" TargetMode="External"/><Relationship Id="rId498" Type="http://schemas.openxmlformats.org/officeDocument/2006/relationships/hyperlink" Target="https://anionline.sharepoint.com/Gesti%C3%B3n%20VJ/Contrataci%C3%B3n/carpeta%20prueba%202018/Forms/AllItems.aspx?&amp;id=%2FGesti%C3%B3n%20VJ%2FContrataci%C3%B3n%2Fcarpeta%20prueba%202018%2FCONTRATO%20502-2018" TargetMode="External"/><Relationship Id="rId621" Type="http://schemas.openxmlformats.org/officeDocument/2006/relationships/hyperlink" Target="https://anionline.sharepoint.com/Gesti%C3%B3n%20VJ/Contrataci%C3%B3n/carpeta%20prueba%202018/Forms/AllItems.aspx?id=%2FGesti%C3%B3n%20VJ%2FContrataci%C3%B3n%2Fcarpeta%20prueba%202018%2FCONTRATO%20625-2018" TargetMode="External"/><Relationship Id="rId13" Type="http://schemas.openxmlformats.org/officeDocument/2006/relationships/hyperlink" Target="https://anionline.sharepoint.com/Gesti%C3%B3n%20VJ/Contrataci%C3%B3n/carpeta%20prueba%202018/Forms/AllItems.aspx?&amp;id=%2FGesti%C3%B3n%20VJ%2FContrataci%C3%B3n%2Fcarpeta%20prueba%202018%2FCONTRATO%20024-2018" TargetMode="External"/><Relationship Id="rId109" Type="http://schemas.openxmlformats.org/officeDocument/2006/relationships/hyperlink" Target="https://anionline.sharepoint.com/Gesti%C3%B3n%20VJ/Contrataci%C3%B3n/carpeta%20prueba%202018/Forms/AllItems.aspx?id=%2FGesti%C3%B3n%20VJ%2FContrataci%C3%B3n%2Fcarpeta%20prueba%202018%2FCONTRATO%20121-2018" TargetMode="External"/><Relationship Id="rId260" Type="http://schemas.openxmlformats.org/officeDocument/2006/relationships/hyperlink" Target="https://anionline.sharepoint.com/Gesti%C3%B3n%20VJ/Contrataci%C3%B3n/carpeta%20prueba%202018/Forms/AllItems.aspx?id=%2FGesti%C3%B3n%20VJ%2FContrataci%C3%B3n%2Fcarpeta%20prueba%202018%2FCONTRATO%20272-2018" TargetMode="External"/><Relationship Id="rId316" Type="http://schemas.openxmlformats.org/officeDocument/2006/relationships/hyperlink" Target="https://anionline.sharepoint.com/Gesti%C3%B3n%20VJ/Contrataci%C3%B3n/carpeta%20prueba%202018/Forms/AllItems.aspx?&amp;id=%2FGesti%C3%B3n%20VJ%2FContrataci%C3%B3n%2Fcarpeta%20prueba%202018%2FCONTRATO%20329-2018" TargetMode="External"/><Relationship Id="rId523" Type="http://schemas.openxmlformats.org/officeDocument/2006/relationships/hyperlink" Target="https://anionline.sharepoint.com/Gesti%C3%B3n%20VJ/Contrataci%C3%B3n/carpeta%20prueba%202018/Forms/AllItems.aspx?id=%2FGesti%C3%B3n%20VJ%2FContrataci%C3%B3n%2Fcarpeta%20prueba%202018%2FCONTRATO%20526-2018" TargetMode="External"/><Relationship Id="rId55" Type="http://schemas.openxmlformats.org/officeDocument/2006/relationships/hyperlink" Target="https://anionline.sharepoint.com/Gesti%C3%B3n%20VJ/Contrataci%C3%B3n/carpeta%20prueba%202018/Forms/AllItems.aspx?id=%2FGesti%C3%B3n%20VJ%2FContrataci%C3%B3n%2Fcarpeta%20prueba%202018%2FCONTRATO%20067-2018" TargetMode="External"/><Relationship Id="rId97" Type="http://schemas.openxmlformats.org/officeDocument/2006/relationships/hyperlink" Target="https://anionline.sharepoint.com/Gesti%C3%B3n%20VJ/Contrataci%C3%B3n/carpeta%20prueba%202018/Forms/AllItems.aspx?id=%2FGesti%C3%B3n%20VJ%2FContrataci%C3%B3n%2Fcarpeta%20prueba%202018%2FCONTRATO%20109-2018" TargetMode="External"/><Relationship Id="rId120" Type="http://schemas.openxmlformats.org/officeDocument/2006/relationships/hyperlink" Target="https://anionline.sharepoint.com/Gesti%C3%B3n%20VJ/Contrataci%C3%B3n/carpeta%20prueba%202018/Forms/AllItems.aspx?id=%2FGesti%C3%B3n%20VJ%2FContrataci%C3%B3n%2Fcarpeta%20prueba%202018%2FCONTRATO%20132-2018" TargetMode="External"/><Relationship Id="rId358" Type="http://schemas.openxmlformats.org/officeDocument/2006/relationships/hyperlink" Target="https://anionline.sharepoint.com/Gesti%C3%B3n%20VJ/Contrataci%C3%B3n/carpeta%20prueba%202018/Forms/AllItems.aspx?&amp;id=%2FGesti%C3%B3n%20VJ%2FContrataci%C3%B3n%2Fcarpeta%20prueba%202018%2FCONTRATO%20371-2018" TargetMode="External"/><Relationship Id="rId565" Type="http://schemas.openxmlformats.org/officeDocument/2006/relationships/hyperlink" Target="https://anionline.sharepoint.com/Gesti%C3%B3n%20VJ/Contrataci%C3%B3n/carpeta%20prueba%202018/Forms/AllItems.aspx?&amp;id=%2FGesti%C3%B3n%20VJ%2FContrataci%C3%B3n%2Fcarpeta%20prueba%202018%2FCONTRATO%20567-2018" TargetMode="External"/><Relationship Id="rId162" Type="http://schemas.openxmlformats.org/officeDocument/2006/relationships/hyperlink" Target="https://anionline.sharepoint.com/Gesti%C3%B3n%20VJ/Contrataci%C3%B3n/carpeta%20prueba%202018/Forms/AllItems.aspx?id=%2FGesti%C3%B3n%20VJ%2FContrataci%C3%B3n%2Fcarpeta%20prueba%202018%2FCONTRATO%20174-2018" TargetMode="External"/><Relationship Id="rId218" Type="http://schemas.openxmlformats.org/officeDocument/2006/relationships/hyperlink" Target="https://anionline.sharepoint.com/Gesti%C3%B3n%20VJ/Contrataci%C3%B3n/carpeta%20prueba%202018/Forms/AllItems.aspx?id=%2FGesti%C3%B3n%20VJ%2FContrataci%C3%B3n%2Fcarpeta%20prueba%202018%2FCONTRATO%20230-2018" TargetMode="External"/><Relationship Id="rId425" Type="http://schemas.openxmlformats.org/officeDocument/2006/relationships/hyperlink" Target="https://anionline.sharepoint.com/Gesti%C3%B3n%20VJ/Contrataci%C3%B3n/carpeta%20prueba%202018/Forms/AllItems.aspx?&amp;id=%2FGesti%C3%B3n%20VJ%2FContrataci%C3%B3n%2Fcarpeta%20prueba%202018%2FCONTRATO%20438-2018" TargetMode="External"/><Relationship Id="rId467" Type="http://schemas.openxmlformats.org/officeDocument/2006/relationships/hyperlink" Target="https://anionline.sharepoint.com/Gesti%C3%B3n%20VJ/Contrataci%C3%B3n/carpeta%20prueba%202018/Forms/AllItems.aspx?&amp;id=%2FGesti%C3%B3n%20VJ%2FContrataci%C3%B3n%2Fcarpeta%20prueba%202018%2FCONTRATO%20468-2018" TargetMode="External"/><Relationship Id="rId632" Type="http://schemas.openxmlformats.org/officeDocument/2006/relationships/hyperlink" Target="https://anionline.sharepoint.com/Gesti%C3%B3n%20VJ/Contrataci%C3%B3n/carpeta%20prueba%202018/Forms/AllItems.aspx?id=%2FGesti%C3%B3n%20VJ%2FContrataci%C3%B3n%2Fcarpeta%20prueba%202018%2FCONTRATO%20636-2018" TargetMode="External"/><Relationship Id="rId271" Type="http://schemas.openxmlformats.org/officeDocument/2006/relationships/hyperlink" Target="https://anionline.sharepoint.com/Gesti%C3%B3n%20VJ/Contrataci%C3%B3n/carpeta%20prueba%202018/Forms/AllItems.aspx?id=%2FGesti%C3%B3n%20VJ%2FContrataci%C3%B3n%2Fcarpeta%20prueba%202018%2FCONTRATO%20283-2018" TargetMode="External"/><Relationship Id="rId24" Type="http://schemas.openxmlformats.org/officeDocument/2006/relationships/hyperlink" Target="https://anionline.sharepoint.com/Gesti%C3%B3n%20VJ/Contrataci%C3%B3n/carpeta%20prueba%202018/Forms/AllItems.aspx?&amp;id=%2FGesti%C3%B3n%20VJ%2FContrataci%C3%B3n%2Fcarpeta%20prueba%202018%2FCONTRATO%20035-2018" TargetMode="External"/><Relationship Id="rId66" Type="http://schemas.openxmlformats.org/officeDocument/2006/relationships/hyperlink" Target="https://anionline.sharepoint.com/Gesti%C3%B3n%20VJ/Contrataci%C3%B3n/carpeta%20prueba%202018/Forms/AllItems.aspx?id=%2FGesti%C3%B3n%20VJ%2FContrataci%C3%B3n%2Fcarpeta%20prueba%202018%2FCONTRATO%20078-2018" TargetMode="External"/><Relationship Id="rId131" Type="http://schemas.openxmlformats.org/officeDocument/2006/relationships/hyperlink" Target="https://anionline.sharepoint.com/Gesti%C3%B3n%20VJ/Contrataci%C3%B3n/carpeta%20prueba%202018/Forms/AllItems.aspx?id=%2FGesti%C3%B3n%20VJ%2FContrataci%C3%B3n%2Fcarpeta%20prueba%202018%2FCONTRATO%20143-2018" TargetMode="External"/><Relationship Id="rId327" Type="http://schemas.openxmlformats.org/officeDocument/2006/relationships/hyperlink" Target="https://anionline.sharepoint.com/Gesti%C3%B3n%20VJ/Contrataci%C3%B3n/carpeta%20prueba%202018/Forms/AllItems.aspx?&amp;id=%2FGesti%C3%B3n%20VJ%2FContrataci%C3%B3n%2Fcarpeta%20prueba%202018%2FCONTRATO%20340-2018" TargetMode="External"/><Relationship Id="rId369" Type="http://schemas.openxmlformats.org/officeDocument/2006/relationships/hyperlink" Target="https://anionline.sharepoint.com/Gesti%C3%B3n%20VJ/Contrataci%C3%B3n/carpeta%20prueba%202018/Forms/AllItems.aspx?&amp;id=%2FGesti%C3%B3n%20VJ%2FContrataci%C3%B3n%2Fcarpeta%20prueba%202018%2FCONTRATO%20382-2018" TargetMode="External"/><Relationship Id="rId534" Type="http://schemas.openxmlformats.org/officeDocument/2006/relationships/hyperlink" Target="https://anionline.sharepoint.com/Gesti%C3%B3n%20VJ/Contrataci%C3%B3n/carpeta%20prueba%202018/Forms/AllItems.aspx?id=%2FGesti%C3%B3n%20VJ%2FContrataci%C3%B3n%2Fcarpeta%20prueba%202018%2FCONTRATO%20538-2018" TargetMode="External"/><Relationship Id="rId576" Type="http://schemas.openxmlformats.org/officeDocument/2006/relationships/hyperlink" Target="https://anionline.sharepoint.com/Gesti%C3%B3n%20VJ/Contrataci%C3%B3n/carpeta%20prueba%202018/Forms/AllItems.aspx?id=%2FGesti%C3%B3n%20VJ%2FContrataci%C3%B3n%2Fcarpeta%20prueba%202018%2FCONTRATO%20577-2018" TargetMode="External"/><Relationship Id="rId173" Type="http://schemas.openxmlformats.org/officeDocument/2006/relationships/hyperlink" Target="https://anionline.sharepoint.com/Gesti%C3%B3n%20VJ/Contrataci%C3%B3n/carpeta%20prueba%202018/Forms/AllItems.aspx?id=%2FGesti%C3%B3n%20VJ%2FContrataci%C3%B3n%2Fcarpeta%20prueba%202018%2FCONTRATO%20185-2018" TargetMode="External"/><Relationship Id="rId229" Type="http://schemas.openxmlformats.org/officeDocument/2006/relationships/hyperlink" Target="https://anionline.sharepoint.com/Gesti%C3%B3n%20VJ/Contrataci%C3%B3n/carpeta%20prueba%202018/Forms/AllItems.aspx?id=%2FGesti%C3%B3n%20VJ%2FContrataci%C3%B3n%2Fcarpeta%20prueba%202018%2FCONTRATO%20241-2018" TargetMode="External"/><Relationship Id="rId380" Type="http://schemas.openxmlformats.org/officeDocument/2006/relationships/hyperlink" Target="https://anionline.sharepoint.com/Gesti%C3%B3n%20VJ/Contrataci%C3%B3n/carpeta%20prueba%202018/Forms/AllItems.aspx?&amp;id=%2FGesti%C3%B3n%20VJ%2FContrataci%C3%B3n%2Fcarpeta%20prueba%202018%2FCONTRATO%20393-2018" TargetMode="External"/><Relationship Id="rId436" Type="http://schemas.openxmlformats.org/officeDocument/2006/relationships/hyperlink" Target="https://anionline.sharepoint.com/Gesti%C3%B3n%20VJ/Contrataci%C3%B3n/carpeta%20prueba%202018/Forms/AllItems.aspx?&amp;id=%2FGesti%C3%B3n%20VJ%2FContrataci%C3%B3n%2Fcarpeta%20prueba%202018%2FCONTRATO%20449-2018" TargetMode="External"/><Relationship Id="rId601" Type="http://schemas.openxmlformats.org/officeDocument/2006/relationships/hyperlink" Target="https://anionline.sharepoint.com/Gesti%C3%B3n%20VJ/Contrataci%C3%B3n/carpeta%20prueba%202018/Forms/AllItems.aspx?id=%2FGesti%C3%B3n%20VJ%2FContrataci%C3%B3n%2Fcarpeta%20prueba%202018%2FCONTRATO%20608-2018" TargetMode="External"/><Relationship Id="rId643" Type="http://schemas.openxmlformats.org/officeDocument/2006/relationships/hyperlink" Target="https://anionline.sharepoint.com/Gesti%C3%B3n%20VJ/Contrataci%C3%B3n/carpeta%20prueba%202018/Forms/AllItems.aspx?id=%2FGesti%C3%B3n%20VJ%2FContrataci%C3%B3n%2Fcarpeta%20prueba%202018%2FCONTRATO%20646-2018" TargetMode="External"/><Relationship Id="rId240" Type="http://schemas.openxmlformats.org/officeDocument/2006/relationships/hyperlink" Target="https://anionline.sharepoint.com/Gesti%C3%B3n%20VJ/Contrataci%C3%B3n/carpeta%20prueba%202018/Forms/AllItems.aspx?id=%2FGesti%C3%B3n%20VJ%2FContrataci%C3%B3n%2Fcarpeta%20prueba%202018%2FCONTRATO%20252-2018" TargetMode="External"/><Relationship Id="rId478" Type="http://schemas.openxmlformats.org/officeDocument/2006/relationships/hyperlink" Target="https://anionline.sharepoint.com/Gesti%C3%B3n%20VJ/Contrataci%C3%B3n/carpeta%20prueba%202018/Forms/AllItems.aspx?&amp;id=%2FGesti%C3%B3n%20VJ%2FContrataci%C3%B3n%2Fcarpeta%20prueba%202018%2FCONTRATO%20479-2018" TargetMode="External"/><Relationship Id="rId35" Type="http://schemas.openxmlformats.org/officeDocument/2006/relationships/hyperlink" Target="https://anionline.sharepoint.com/Gesti%C3%B3n%20VJ/Contrataci%C3%B3n/carpeta%20prueba%202018/Forms/AllItems.aspx?&amp;id=%2FGesti%C3%B3n%20VJ%2FContrataci%C3%B3n%2Fcarpeta%20prueba%202018%2FCONTRATO%20047-2018" TargetMode="External"/><Relationship Id="rId77" Type="http://schemas.openxmlformats.org/officeDocument/2006/relationships/hyperlink" Target="https://anionline.sharepoint.com/Gesti%C3%B3n%20VJ/Contrataci%C3%B3n/carpeta%20prueba%202018/Forms/AllItems.aspx?id=%2FGesti%C3%B3n%20VJ%2FContrataci%C3%B3n%2Fcarpeta%20prueba%202018%2FCONTRATO%20089-2018" TargetMode="External"/><Relationship Id="rId100" Type="http://schemas.openxmlformats.org/officeDocument/2006/relationships/hyperlink" Target="https://anionline.sharepoint.com/Gesti%C3%B3n%20VJ/Contrataci%C3%B3n/carpeta%20prueba%202018/Forms/AllItems.aspx?id=%2FGesti%C3%B3n%20VJ%2FContrataci%C3%B3n%2Fcarpeta%20prueba%202018%2FCONTRATO%20112-2018" TargetMode="External"/><Relationship Id="rId282" Type="http://schemas.openxmlformats.org/officeDocument/2006/relationships/hyperlink" Target="https://anionline.sharepoint.com/Gesti%C3%B3n%20VJ/Contrataci%C3%B3n/carpeta%20prueba%202018/Forms/AllItems.aspx?id=%2FGesti%C3%B3n%20VJ%2FContrataci%C3%B3n%2Fcarpeta%20prueba%202018%2FCONTRATO%20294-2018" TargetMode="External"/><Relationship Id="rId338" Type="http://schemas.openxmlformats.org/officeDocument/2006/relationships/hyperlink" Target="https://anionline.sharepoint.com/Gesti%C3%B3n%20VJ/Contrataci%C3%B3n/carpeta%20prueba%202018/Forms/AllItems.aspx?&amp;id=%2FGesti%C3%B3n%20VJ%2FContrataci%C3%B3n%2Fcarpeta%20prueba%202018%2FCONTRATO%20351-2018" TargetMode="External"/><Relationship Id="rId503" Type="http://schemas.openxmlformats.org/officeDocument/2006/relationships/hyperlink" Target="https://anionline.sharepoint.com/Gesti%C3%B3n%20VJ/Contrataci%C3%B3n/carpeta%20prueba%202018/Forms/AllItems.aspx?&amp;id=%2FGesti%C3%B3n%20VJ%2FContrataci%C3%B3n%2Fcarpeta%20prueba%202018%2FCONTRATO%20503-2018" TargetMode="External"/><Relationship Id="rId545" Type="http://schemas.openxmlformats.org/officeDocument/2006/relationships/hyperlink" Target="https://anionline.sharepoint.com/Gesti%C3%B3n%20VJ/Contrataci%C3%B3n/carpeta%20prueba%202018/Forms/AllItems.aspx?&amp;id=%2FGesti%C3%B3n%20VJ%2FContrataci%C3%B3n%2Fcarpeta%20prueba%202018%2FCONTRATO%20560-2018" TargetMode="External"/><Relationship Id="rId587" Type="http://schemas.openxmlformats.org/officeDocument/2006/relationships/hyperlink" Target="https://anionline.sharepoint.com/Gesti%C3%B3n%20VJ/Contrataci%C3%B3n/carpeta%20prueba%202018/Forms/AllItems.aspx?id=%2FGesti%C3%B3n%20VJ%2FContrataci%C3%B3n%2Fcarpeta%20prueba%202018%2FCONTRATO%20589-2018" TargetMode="External"/><Relationship Id="rId8" Type="http://schemas.openxmlformats.org/officeDocument/2006/relationships/hyperlink" Target="https://anionline.sharepoint.com/Gesti%C3%B3n%20VJ/Contrataci%C3%B3n/carpeta%20prueba%202018/Forms/AllItems.aspx?&amp;id=%2FGesti%C3%B3n%20VJ%2FContrataci%C3%B3n%2Fcarpeta%20prueba%202018%2FCONTRATO%20011-2018" TargetMode="External"/><Relationship Id="rId142" Type="http://schemas.openxmlformats.org/officeDocument/2006/relationships/hyperlink" Target="https://anionline.sharepoint.com/Gesti%C3%B3n%20VJ/Contrataci%C3%B3n/carpeta%20prueba%202018/Forms/AllItems.aspx?id=%2FGesti%C3%B3n%20VJ%2FContrataci%C3%B3n%2Fcarpeta%20prueba%202018%2FCONTRATO%20154-2018" TargetMode="External"/><Relationship Id="rId184" Type="http://schemas.openxmlformats.org/officeDocument/2006/relationships/hyperlink" Target="https://anionline.sharepoint.com/Gesti%C3%B3n%20VJ/Contrataci%C3%B3n/carpeta%20prueba%202018/Forms/AllItems.aspx?id=%2FGesti%C3%B3n%20VJ%2FContrataci%C3%B3n%2Fcarpeta%20prueba%202018%2FCONTRATO%20196-2018" TargetMode="External"/><Relationship Id="rId391" Type="http://schemas.openxmlformats.org/officeDocument/2006/relationships/hyperlink" Target="https://anionline.sharepoint.com/Gesti%C3%B3n%20VJ/Contrataci%C3%B3n/carpeta%20prueba%202018/Forms/AllItems.aspx?&amp;id=%2FGesti%C3%B3n%20VJ%2FContrataci%C3%B3n%2Fcarpeta%20prueba%202018%2FCONTRATO%20404-2018" TargetMode="External"/><Relationship Id="rId405" Type="http://schemas.openxmlformats.org/officeDocument/2006/relationships/hyperlink" Target="https://anionline.sharepoint.com/Gesti%C3%B3n%20VJ/Contrataci%C3%B3n/carpeta%20prueba%202018/Forms/AllItems.aspx?&amp;id=%2FGesti%C3%B3n%20VJ%2FContrataci%C3%B3n%2Fcarpeta%20prueba%202018%2FCONTRATO%20418-2018" TargetMode="External"/><Relationship Id="rId447" Type="http://schemas.openxmlformats.org/officeDocument/2006/relationships/hyperlink" Target="https://anionline.sharepoint.com/Gesti%C3%B3n%20VJ/Contrataci%C3%B3n/carpeta%20prueba%202018/Forms/AllItems.aspx?&amp;id=%2FGesti%C3%B3n%20VJ%2FContrataci%C3%B3n%2Fcarpeta%20prueba%202018%2FCONTRATO%20460-2018" TargetMode="External"/><Relationship Id="rId612" Type="http://schemas.openxmlformats.org/officeDocument/2006/relationships/hyperlink" Target="https://anionline.sharepoint.com/Gesti%C3%B3n%20VJ/Contrataci%C3%B3n/carpeta%20prueba%202018/Forms/AllItems.aspx?&amp;id=%2FGesti%C3%B3n%20VJ%2FContrataci%C3%B3n%2Fcarpeta%20prueba%202018%2FCONTRATO%20592-2018" TargetMode="External"/><Relationship Id="rId251" Type="http://schemas.openxmlformats.org/officeDocument/2006/relationships/hyperlink" Target="https://anionline.sharepoint.com/Gesti%C3%B3n%20VJ/Contrataci%C3%B3n/carpeta%20prueba%202018/Forms/AllItems.aspx?id=%2FGesti%C3%B3n%20VJ%2FContrataci%C3%B3n%2Fcarpeta%20prueba%202018%2FCONTRATO%20263-2018" TargetMode="External"/><Relationship Id="rId489" Type="http://schemas.openxmlformats.org/officeDocument/2006/relationships/hyperlink" Target="https://anionline.sharepoint.com/Gesti%C3%B3n%20VJ/Contrataci%C3%B3n/carpeta%20prueba%202018/Forms/AllItems.aspx?id=%2FGesti%C3%B3n%20VJ%2FContrataci%C3%B3n%2Fcarpeta%20prueba%202018%2FCONTRATO%20492-2018" TargetMode="External"/><Relationship Id="rId654" Type="http://schemas.openxmlformats.org/officeDocument/2006/relationships/table" Target="../tables/table1.xml"/><Relationship Id="rId46" Type="http://schemas.openxmlformats.org/officeDocument/2006/relationships/hyperlink" Target="https://anionline.sharepoint.com/Gesti%C3%B3n%20VJ/Contrataci%C3%B3n/carpeta%20prueba%202018/Forms/AllItems.aspx?&amp;id=%2FGesti%C3%B3n%20VJ%2FContrataci%C3%B3n%2Fcarpeta%20prueba%202018%2FCONTRATO%20058-2018" TargetMode="External"/><Relationship Id="rId293" Type="http://schemas.openxmlformats.org/officeDocument/2006/relationships/hyperlink" Target="https://anionline.sharepoint.com/Gesti%C3%B3n%20VJ/Contrataci%C3%B3n/carpeta%20prueba%202018/Forms/AllItems.aspx?id=%2FGesti%C3%B3n%20VJ%2FContrataci%C3%B3n%2Fcarpeta%20prueba%202018%2FCONTRATO%20305-2018" TargetMode="External"/><Relationship Id="rId307" Type="http://schemas.openxmlformats.org/officeDocument/2006/relationships/hyperlink" Target="https://anionline.sharepoint.com/Gesti%C3%B3n%20VJ/Contrataci%C3%B3n/carpeta%20prueba%202018/Forms/AllItems.aspx?&amp;id=%2FGesti%C3%B3n%20VJ%2FContrataci%C3%B3n%2Fcarpeta%20prueba%202018%2FCONTRATO%20319-2018" TargetMode="External"/><Relationship Id="rId349" Type="http://schemas.openxmlformats.org/officeDocument/2006/relationships/hyperlink" Target="https://anionline.sharepoint.com/Gesti%C3%B3n%20VJ/Contrataci%C3%B3n/carpeta%20prueba%202018/Forms/AllItems.aspx?&amp;id=%2FGesti%C3%B3n%20VJ%2FContrataci%C3%B3n%2Fcarpeta%20prueba%202018%2FCONTRATO%20362-2018" TargetMode="External"/><Relationship Id="rId514" Type="http://schemas.openxmlformats.org/officeDocument/2006/relationships/hyperlink" Target="https://anionline.sharepoint.com/Gesti%C3%B3n%20VJ/Contrataci%C3%B3n/carpeta%20prueba%202018/Forms/AllItems.aspx?&amp;id=%2FGesti%C3%B3n%20VJ%2FContrataci%C3%B3n%2Fcarpeta%20prueba%202018%2FCONTRATO%20517-2018" TargetMode="External"/><Relationship Id="rId556" Type="http://schemas.openxmlformats.org/officeDocument/2006/relationships/hyperlink" Target="https://anionline.sharepoint.com/Gesti%C3%B3n%20VJ/Contrataci%C3%B3n/carpeta%20prueba%202018/Forms/AllItems.aspx?&amp;id=%2FGesti%C3%B3n%20VJ%2FContrataci%C3%B3n%2Fcarpeta%20prueba%202018%2FCONTRATO%20558-2018" TargetMode="External"/><Relationship Id="rId88" Type="http://schemas.openxmlformats.org/officeDocument/2006/relationships/hyperlink" Target="https://anionline.sharepoint.com/Gesti%C3%B3n%20VJ/Contrataci%C3%B3n/carpeta%20prueba%202018/Forms/AllItems.aspx?id=%2FGesti%C3%B3n%20VJ%2FContrataci%C3%B3n%2Fcarpeta%20prueba%202018%2FCONTRATO%20100-2018" TargetMode="External"/><Relationship Id="rId111" Type="http://schemas.openxmlformats.org/officeDocument/2006/relationships/hyperlink" Target="https://anionline.sharepoint.com/Gesti%C3%B3n%20VJ/Contrataci%C3%B3n/carpeta%20prueba%202018/Forms/AllItems.aspx?id=%2FGesti%C3%B3n%20VJ%2FContrataci%C3%B3n%2Fcarpeta%20prueba%202018%2FCONTRATO%20123-2018" TargetMode="External"/><Relationship Id="rId153" Type="http://schemas.openxmlformats.org/officeDocument/2006/relationships/hyperlink" Target="https://anionline.sharepoint.com/Gesti%C3%B3n%20VJ/Contrataci%C3%B3n/carpeta%20prueba%202018/Forms/AllItems.aspx?id=%2FGesti%C3%B3n%20VJ%2FContrataci%C3%B3n%2Fcarpeta%20prueba%202018%2FCONTRATO%20165-2018" TargetMode="External"/><Relationship Id="rId195" Type="http://schemas.openxmlformats.org/officeDocument/2006/relationships/hyperlink" Target="https://anionline.sharepoint.com/Gesti%C3%B3n%20VJ/Contrataci%C3%B3n/carpeta%20prueba%202018/Forms/AllItems.aspx?id=%2FGesti%C3%B3n%20VJ%2FContrataci%C3%B3n%2Fcarpeta%20prueba%202018%2FCONTRATO%20207-2018" TargetMode="External"/><Relationship Id="rId209" Type="http://schemas.openxmlformats.org/officeDocument/2006/relationships/hyperlink" Target="https://anionline.sharepoint.com/Gesti%C3%B3n%20VJ/Contrataci%C3%B3n/carpeta%20prueba%202018/Forms/AllItems.aspx?id=%2FGesti%C3%B3n%20VJ%2FContrataci%C3%B3n%2Fcarpeta%20prueba%202018%2FCONTRATO%20221-2018" TargetMode="External"/><Relationship Id="rId360" Type="http://schemas.openxmlformats.org/officeDocument/2006/relationships/hyperlink" Target="https://anionline.sharepoint.com/Gesti%C3%B3n%20VJ/Contrataci%C3%B3n/carpeta%20prueba%202018/Forms/AllItems.aspx?&amp;id=%2FGesti%C3%B3n%20VJ%2FContrataci%C3%B3n%2Fcarpeta%20prueba%202018%2FCONTRATO%20373-2018" TargetMode="External"/><Relationship Id="rId416" Type="http://schemas.openxmlformats.org/officeDocument/2006/relationships/hyperlink" Target="https://anionline.sharepoint.com/Gesti%C3%B3n%20VJ/Contrataci%C3%B3n/carpeta%20prueba%202018/Forms/AllItems.aspx?&amp;id=%2FGesti%C3%B3n%20VJ%2FContrataci%C3%B3n%2Fcarpeta%20prueba%202018%2FCONTRATO%20429-2018" TargetMode="External"/><Relationship Id="rId598" Type="http://schemas.openxmlformats.org/officeDocument/2006/relationships/hyperlink" Target="https://anionline.sharepoint.com/Gesti%C3%B3n%20VJ/Contrataci%C3%B3n/carpeta%20prueba%202018/Forms/AllItems.aspx?id=%2FGesti%C3%B3n%20VJ%2FContrataci%C3%B3n%2Fcarpeta%20prueba%202018%2FCONTRATO%20603-2018" TargetMode="External"/><Relationship Id="rId220" Type="http://schemas.openxmlformats.org/officeDocument/2006/relationships/hyperlink" Target="https://anionline.sharepoint.com/Gesti%C3%B3n%20VJ/Contrataci%C3%B3n/carpeta%20prueba%202018/Forms/AllItems.aspx?id=%2FGesti%C3%B3n%20VJ%2FContrataci%C3%B3n%2Fcarpeta%20prueba%202018%2FCONTRATO%20232-2018" TargetMode="External"/><Relationship Id="rId458" Type="http://schemas.openxmlformats.org/officeDocument/2006/relationships/hyperlink" Target="https://anionline.sharepoint.com/Gesti%C3%B3n%20VJ/Contrataci%C3%B3n/carpeta%20prueba%202018/Forms/AllItems.aspx?&amp;id=%2FGesti%C3%B3n%20VJ%2FContrataci%C3%B3n%2Fcarpeta%20prueba%202018%2FCONTRATO%20018-2018" TargetMode="External"/><Relationship Id="rId623" Type="http://schemas.openxmlformats.org/officeDocument/2006/relationships/hyperlink" Target="https://anionline.sharepoint.com/Gesti%C3%B3n%20VJ/Contrataci%C3%B3n/carpeta%20prueba%202018/Forms/AllItems.aspx?id=%2FGesti%C3%B3n%20VJ%2FContrataci%C3%B3n%2Fcarpeta%20prueba%202018%2FCONTRATO%20626-2018" TargetMode="External"/><Relationship Id="rId15" Type="http://schemas.openxmlformats.org/officeDocument/2006/relationships/hyperlink" Target="https://anionline.sharepoint.com/Gesti%C3%B3n%20VJ/Contrataci%C3%B3n/carpeta%20prueba%202018/Forms/AllItems.aspx?&amp;id=%2FGesti%C3%B3n%20VJ%2FContrataci%C3%B3n%2Fcarpeta%20prueba%202018%2FCONTRATO%20026-2018" TargetMode="External"/><Relationship Id="rId57" Type="http://schemas.openxmlformats.org/officeDocument/2006/relationships/hyperlink" Target="https://anionline.sharepoint.com/Gesti%C3%B3n%20VJ/Contrataci%C3%B3n/carpeta%20prueba%202018/Forms/AllItems.aspx?id=%2FGesti%C3%B3n%20VJ%2FContrataci%C3%B3n%2Fcarpeta%20prueba%202018%2FCONTRATO%20069-2018" TargetMode="External"/><Relationship Id="rId262" Type="http://schemas.openxmlformats.org/officeDocument/2006/relationships/hyperlink" Target="https://anionline.sharepoint.com/Gesti%C3%B3n%20VJ/Contrataci%C3%B3n/carpeta%20prueba%202018/Forms/AllItems.aspx?id=%2FGesti%C3%B3n%20VJ%2FContrataci%C3%B3n%2Fcarpeta%20prueba%202018%2FCONTRATO%20274-2018" TargetMode="External"/><Relationship Id="rId318" Type="http://schemas.openxmlformats.org/officeDocument/2006/relationships/hyperlink" Target="https://anionline.sharepoint.com/Gesti%C3%B3n%20VJ/Contrataci%C3%B3n/carpeta%20prueba%202018/Forms/AllItems.aspx?&amp;id=%2FGesti%C3%B3n%20VJ%2FContrataci%C3%B3n%2Fcarpeta%20prueba%202018%2FCONTRATO%20331-2018" TargetMode="External"/><Relationship Id="rId525" Type="http://schemas.openxmlformats.org/officeDocument/2006/relationships/hyperlink" Target="https://anionline.sharepoint.com/Gesti%C3%B3n%20VJ/Contrataci%C3%B3n/carpeta%20prueba%202018/Forms/AllItems.aspx?id=%2FGesti%C3%B3n%20VJ%2FContrataci%C3%B3n%2Fcarpeta%20prueba%202018%2FCONTRATO%20527-2018." TargetMode="External"/><Relationship Id="rId567" Type="http://schemas.openxmlformats.org/officeDocument/2006/relationships/hyperlink" Target="https://anionline.sharepoint.com/Gesti%C3%B3n%20VJ/Contrataci%C3%B3n/carpeta%20prueba%202018/Forms/AllItems.aspx?&amp;id=%2FGesti%C3%B3n%20VJ%2FContrataci%C3%B3n%2Fcarpeta%20prueba%202018%2FCONTRATO%20564-2018" TargetMode="External"/><Relationship Id="rId99" Type="http://schemas.openxmlformats.org/officeDocument/2006/relationships/hyperlink" Target="https://anionline.sharepoint.com/Gesti%C3%B3n%20VJ/Contrataci%C3%B3n/carpeta%20prueba%202018/Forms/AllItems.aspx?id=%2FGesti%C3%B3n%20VJ%2FContrataci%C3%B3n%2Fcarpeta%20prueba%202018%2FCONTRATO%20111-2018" TargetMode="External"/><Relationship Id="rId122" Type="http://schemas.openxmlformats.org/officeDocument/2006/relationships/hyperlink" Target="https://anionline.sharepoint.com/Gesti%C3%B3n%20VJ/Contrataci%C3%B3n/carpeta%20prueba%202018/Forms/AllItems.aspx?id=%2FGesti%C3%B3n%20VJ%2FContrataci%C3%B3n%2Fcarpeta%20prueba%202018%2FCONTRATO%20134-2018" TargetMode="External"/><Relationship Id="rId164" Type="http://schemas.openxmlformats.org/officeDocument/2006/relationships/hyperlink" Target="https://anionline.sharepoint.com/Gesti%C3%B3n%20VJ/Contrataci%C3%B3n/carpeta%20prueba%202018/Forms/AllItems.aspx?id=%2FGesti%C3%B3n%20VJ%2FContrataci%C3%B3n%2Fcarpeta%20prueba%202018%2FCONTRATO%20176-2018" TargetMode="External"/><Relationship Id="rId371" Type="http://schemas.openxmlformats.org/officeDocument/2006/relationships/hyperlink" Target="https://anionline.sharepoint.com/Gesti%C3%B3n%20VJ/Contrataci%C3%B3n/carpeta%20prueba%202018/Forms/AllItems.aspx?&amp;id=%2FGesti%C3%B3n%20VJ%2FContrataci%C3%B3n%2Fcarpeta%20prueba%202018%2FCONTRATO%20384-2018" TargetMode="External"/><Relationship Id="rId427" Type="http://schemas.openxmlformats.org/officeDocument/2006/relationships/hyperlink" Target="https://anionline.sharepoint.com/Gesti%C3%B3n%20VJ/Contrataci%C3%B3n/carpeta%20prueba%202018/Forms/AllItems.aspx?&amp;id=%2FGesti%C3%B3n%20VJ%2FContrataci%C3%B3n%2Fcarpeta%20prueba%202018%2FCONTRATO%20440-2018" TargetMode="External"/><Relationship Id="rId469" Type="http://schemas.openxmlformats.org/officeDocument/2006/relationships/hyperlink" Target="https://anionline.sharepoint.com/Gesti%C3%B3n%20VJ/Contrataci%C3%B3n/carpeta%20prueba%202018/Forms/AllItems.aspx?&amp;id=%2FGesti%C3%B3n%20VJ%2FContrataci%C3%B3n%2Fcarpeta%20prueba%202018%2FCONTRATO%20470-2018" TargetMode="External"/><Relationship Id="rId634" Type="http://schemas.openxmlformats.org/officeDocument/2006/relationships/hyperlink" Target="https://anionline.sharepoint.com/Gesti%C3%B3n%20VJ/Contrataci%C3%B3n/carpeta%20prueba%202018/Forms/AllItems.aspx?id=%2FGesti%C3%B3n%20VJ%2FContrataci%C3%B3n%2Fcarpeta%20prueba%202018%2FCONTRATO%20638-2018" TargetMode="External"/><Relationship Id="rId26" Type="http://schemas.openxmlformats.org/officeDocument/2006/relationships/hyperlink" Target="https://anionline.sharepoint.com/Gesti%C3%B3n%20VJ/Contrataci%C3%B3n/carpeta%20prueba%202018/Forms/AllItems.aspx?&amp;id=%2FGesti%C3%B3n%20VJ%2FContrataci%C3%B3n%2Fcarpeta%20prueba%202018%2FCONTRATO%20037-2018" TargetMode="External"/><Relationship Id="rId231" Type="http://schemas.openxmlformats.org/officeDocument/2006/relationships/hyperlink" Target="https://anionline.sharepoint.com/Gesti%C3%B3n%20VJ/Contrataci%C3%B3n/carpeta%20prueba%202018/Forms/AllItems.aspx?id=%2FGesti%C3%B3n%20VJ%2FContrataci%C3%B3n%2Fcarpeta%20prueba%202018%2FCONTRATO%20243-2018" TargetMode="External"/><Relationship Id="rId273" Type="http://schemas.openxmlformats.org/officeDocument/2006/relationships/hyperlink" Target="https://anionline.sharepoint.com/Gesti%C3%B3n%20VJ/Contrataci%C3%B3n/carpeta%20prueba%202018/Forms/AllItems.aspx?id=%2FGesti%C3%B3n%20VJ%2FContrataci%C3%B3n%2Fcarpeta%20prueba%202018%2FCONTRATO%20285-2018" TargetMode="External"/><Relationship Id="rId329" Type="http://schemas.openxmlformats.org/officeDocument/2006/relationships/hyperlink" Target="https://anionline.sharepoint.com/Gesti%C3%B3n%20VJ/Contrataci%C3%B3n/carpeta%20prueba%202018/Forms/AllItems.aspx?&amp;id=%2FGesti%C3%B3n%20VJ%2FContrataci%C3%B3n%2Fcarpeta%20prueba%202018%2FCONTRATO%20342-2018" TargetMode="External"/><Relationship Id="rId480" Type="http://schemas.openxmlformats.org/officeDocument/2006/relationships/hyperlink" Target="https://anionline.sharepoint.com/Gesti%C3%B3n%20VJ/Contrataci%C3%B3n/carpeta%20prueba%202018/Forms/AllItems.aspx?&amp;id=%2FGesti%C3%B3n%20VJ%2FContrataci%C3%B3n%2Fcarpeta%20prueba%202018%2FCONTRATO%20482-2018" TargetMode="External"/><Relationship Id="rId536" Type="http://schemas.openxmlformats.org/officeDocument/2006/relationships/hyperlink" Target="https://anionline.sharepoint.com/Gesti%C3%B3n%20VJ/Contrataci%C3%B3n/carpeta%20prueba%202018/Forms/AllItems.aspx?id=%2FGesti%C3%B3n%20VJ%2FContrataci%C3%B3n%2Fcarpeta%20prueba%202018%2FCONTRATO%20534-2018" TargetMode="External"/><Relationship Id="rId68" Type="http://schemas.openxmlformats.org/officeDocument/2006/relationships/hyperlink" Target="https://anionline.sharepoint.com/Gesti%C3%B3n%20VJ/Contrataci%C3%B3n/carpeta%20prueba%202018/Forms/AllItems.aspx?id=%2FGesti%C3%B3n%20VJ%2FContrataci%C3%B3n%2Fcarpeta%20prueba%202018%2FCONTRATO%20080-2018" TargetMode="External"/><Relationship Id="rId133" Type="http://schemas.openxmlformats.org/officeDocument/2006/relationships/hyperlink" Target="https://anionline.sharepoint.com/Gesti%C3%B3n%20VJ/Contrataci%C3%B3n/carpeta%20prueba%202018/Forms/AllItems.aspx?id=%2FGesti%C3%B3n%20VJ%2FContrataci%C3%B3n%2Fcarpeta%20prueba%202018%2FCONTRATO%20145-2018" TargetMode="External"/><Relationship Id="rId175" Type="http://schemas.openxmlformats.org/officeDocument/2006/relationships/hyperlink" Target="https://anionline.sharepoint.com/Gesti%C3%B3n%20VJ/Contrataci%C3%B3n/carpeta%20prueba%202018/Forms/AllItems.aspx?id=%2FGesti%C3%B3n%20VJ%2FContrataci%C3%B3n%2Fcarpeta%20prueba%202018%2FCONTRATO%20187-2018" TargetMode="External"/><Relationship Id="rId340" Type="http://schemas.openxmlformats.org/officeDocument/2006/relationships/hyperlink" Target="https://anionline.sharepoint.com/Gesti%C3%B3n%20VJ/Contrataci%C3%B3n/carpeta%20prueba%202018/Forms/AllItems.aspx?&amp;id=%2FGesti%C3%B3n%20VJ%2FContrataci%C3%B3n%2Fcarpeta%20prueba%202018%2FCONTRATO%20353-2018" TargetMode="External"/><Relationship Id="rId578" Type="http://schemas.openxmlformats.org/officeDocument/2006/relationships/hyperlink" Target="https://anionline.sharepoint.com/Gesti%C3%B3n%20VJ/Contrataci%C3%B3n/carpeta%20prueba%202018/Forms/AllItems.aspx?id=%2FGesti%C3%B3n%20VJ%2FContrataci%C3%B3n%2Fcarpeta%20prueba%202018%2FCONTRATO%20580-2018" TargetMode="External"/><Relationship Id="rId200" Type="http://schemas.openxmlformats.org/officeDocument/2006/relationships/hyperlink" Target="https://anionline.sharepoint.com/Gesti%C3%B3n%20VJ/Contrataci%C3%B3n/carpeta%20prueba%202018/Forms/AllItems.aspx?id=%2FGesti%C3%B3n%20VJ%2FContrataci%C3%B3n%2Fcarpeta%20prueba%202018%2FCONTRATO%20212-2018" TargetMode="External"/><Relationship Id="rId382" Type="http://schemas.openxmlformats.org/officeDocument/2006/relationships/hyperlink" Target="https://anionline.sharepoint.com/Gesti%C3%B3n%20VJ/Contrataci%C3%B3n/carpeta%20prueba%202018/Forms/AllItems.aspx?&amp;id=%2FGesti%C3%B3n%20VJ%2FContrataci%C3%B3n%2Fcarpeta%20prueba%202018%2FCONTRATO%20395-2018" TargetMode="External"/><Relationship Id="rId438" Type="http://schemas.openxmlformats.org/officeDocument/2006/relationships/hyperlink" Target="https://anionline.sharepoint.com/Gesti%C3%B3n%20VJ/Contrataci%C3%B3n/carpeta%20prueba%202018/Forms/AllItems.aspx?&amp;id=%2FGesti%C3%B3n%20VJ%2FContrataci%C3%B3n%2Fcarpeta%20prueba%202018%2FCONTRATO%20451-2018" TargetMode="External"/><Relationship Id="rId603" Type="http://schemas.openxmlformats.org/officeDocument/2006/relationships/hyperlink" Target="https://anionline.sharepoint.com/Gesti%C3%B3n%20VJ/Contrataci%C3%B3n/carpeta%20prueba%202018/Forms/AllItems.aspx?id=%2FGesti%C3%B3n%20VJ%2FContrataci%C3%B3n%2Fcarpeta%20prueba%202018%2FCONTRATO%20610-2018" TargetMode="External"/><Relationship Id="rId645" Type="http://schemas.openxmlformats.org/officeDocument/2006/relationships/hyperlink" Target="https://anionline.sharepoint.com/Gesti%C3%B3n%20VJ/Contrataci%C3%B3n/carpeta%20prueba%202018/Forms/AllItems.aspx?id=%2FGesti%C3%B3n%20VJ%2FContrataci%C3%B3n%2Fcarpeta%20prueba%202018%2FCONTRATO%20644-2018" TargetMode="External"/><Relationship Id="rId242" Type="http://schemas.openxmlformats.org/officeDocument/2006/relationships/hyperlink" Target="https://anionline.sharepoint.com/Gesti%C3%B3n%20VJ/Contrataci%C3%B3n/carpeta%20prueba%202018/Forms/AllItems.aspx?id=%2FGesti%C3%B3n%20VJ%2FContrataci%C3%B3n%2Fcarpeta%20prueba%202018%2FCONTRATO%20254-2018" TargetMode="External"/><Relationship Id="rId284" Type="http://schemas.openxmlformats.org/officeDocument/2006/relationships/hyperlink" Target="https://anionline.sharepoint.com/Gesti%C3%B3n%20VJ/Contrataci%C3%B3n/carpeta%20prueba%202018/Forms/AllItems.aspx?id=%2FGesti%C3%B3n%20VJ%2FContrataci%C3%B3n%2Fcarpeta%20prueba%202018%2FCONTRATO%20296-2018" TargetMode="External"/><Relationship Id="rId491" Type="http://schemas.openxmlformats.org/officeDocument/2006/relationships/hyperlink" Target="https://anionline.sharepoint.com/Gesti%C3%B3n%20VJ/Contrataci%C3%B3n/carpeta%20prueba%202018/Forms/AllItems.aspx?id=%2FGesti%C3%B3n%20VJ%2FContrataci%C3%B3n%2Fcarpeta%20prueba%202018%2FCONTRATO%20499-2018" TargetMode="External"/><Relationship Id="rId505" Type="http://schemas.openxmlformats.org/officeDocument/2006/relationships/hyperlink" Target="https://anionline.sharepoint.com/Gesti%C3%B3n%20VJ/Contrataci%C3%B3n/carpeta%20prueba%202018/Forms/AllItems.aspx?&amp;id=%2FGesti%C3%B3n%20VJ%2FContrataci%C3%B3n%2Fcarpeta%20prueba%202018%2FCONTRATO%20508-2018" TargetMode="External"/><Relationship Id="rId37" Type="http://schemas.openxmlformats.org/officeDocument/2006/relationships/hyperlink" Target="https://anionline.sharepoint.com/Gesti%C3%B3n%20VJ/Contrataci%C3%B3n/carpeta%20prueba%202018/Forms/AllItems.aspx?&amp;id=%2FGesti%C3%B3n%20VJ%2FContrataci%C3%B3n%2Fcarpeta%20prueba%202018%2FCONTRATO%20049-2018" TargetMode="External"/><Relationship Id="rId79" Type="http://schemas.openxmlformats.org/officeDocument/2006/relationships/hyperlink" Target="https://anionline.sharepoint.com/Gesti%C3%B3n%20VJ/Contrataci%C3%B3n/carpeta%20prueba%202018/Forms/AllItems.aspx?id=%2FGesti%C3%B3n%20VJ%2FContrataci%C3%B3n%2Fcarpeta%20prueba%202018%2FCONTRATO%20091-2018" TargetMode="External"/><Relationship Id="rId102" Type="http://schemas.openxmlformats.org/officeDocument/2006/relationships/hyperlink" Target="https://anionline.sharepoint.com/Gesti%C3%B3n%20VJ/Contrataci%C3%B3n/carpeta%20prueba%202018/Forms/AllItems.aspx?id=%2FGesti%C3%B3n%20VJ%2FContrataci%C3%B3n%2Fcarpeta%20prueba%202018%2FCONTRATO%20114-2018" TargetMode="External"/><Relationship Id="rId144" Type="http://schemas.openxmlformats.org/officeDocument/2006/relationships/hyperlink" Target="https://anionline.sharepoint.com/Gesti%C3%B3n%20VJ/Contrataci%C3%B3n/carpeta%20prueba%202018/Forms/AllItems.aspx?id=%2FGesti%C3%B3n%20VJ%2FContrataci%C3%B3n%2Fcarpeta%20prueba%202018%2FCONTRATO%20156-2018" TargetMode="External"/><Relationship Id="rId547" Type="http://schemas.openxmlformats.org/officeDocument/2006/relationships/hyperlink" Target="https://anionline.sharepoint.com/Gesti%C3%B3n%20VJ/Contrataci%C3%B3n/carpeta%20prueba%202018/Forms/AllItems.aspx?&amp;id=%2FGesti%C3%B3n%20VJ%2FContrataci%C3%B3n%2Fcarpeta%20prueba%202018%2FCONTRATO%20545-2018" TargetMode="External"/><Relationship Id="rId589" Type="http://schemas.openxmlformats.org/officeDocument/2006/relationships/hyperlink" Target="https://anionline.sharepoint.com/Gesti%C3%B3n%20VJ/Contrataci%C3%B3n/carpeta%20prueba%202018/Forms/AllItems.aspx?id=%2FGesti%C3%B3n%20VJ%2FContrataci%C3%B3n%2Fcarpeta%20prueba%202018%2FCONTRATO%20591-2018" TargetMode="External"/><Relationship Id="rId90" Type="http://schemas.openxmlformats.org/officeDocument/2006/relationships/hyperlink" Target="https://anionline.sharepoint.com/Gesti%C3%B3n%20VJ/Contrataci%C3%B3n/carpeta%20prueba%202018/Forms/AllItems.aspx?id=%2FGesti%C3%B3n%20VJ%2FContrataci%C3%B3n%2Fcarpeta%20prueba%202018%2FCONTRATO%20102-2018" TargetMode="External"/><Relationship Id="rId186" Type="http://schemas.openxmlformats.org/officeDocument/2006/relationships/hyperlink" Target="https://anionline.sharepoint.com/Gesti%C3%B3n%20VJ/Contrataci%C3%B3n/carpeta%20prueba%202018/Forms/AllItems.aspx?id=%2FGesti%C3%B3n%20VJ%2FContrataci%C3%B3n%2Fcarpeta%20prueba%202018%2FCONTRATO%20198-2018" TargetMode="External"/><Relationship Id="rId351" Type="http://schemas.openxmlformats.org/officeDocument/2006/relationships/hyperlink" Target="https://anionline.sharepoint.com/Gesti%C3%B3n%20VJ/Contrataci%C3%B3n/carpeta%20prueba%202018/Forms/AllItems.aspx?&amp;id=%2FGesti%C3%B3n%20VJ%2FContrataci%C3%B3n%2Fcarpeta%20prueba%202018%2FCONTRATO%20364-2018" TargetMode="External"/><Relationship Id="rId393" Type="http://schemas.openxmlformats.org/officeDocument/2006/relationships/hyperlink" Target="https://anionline.sharepoint.com/Gesti%C3%B3n%20VJ/Contrataci%C3%B3n/carpeta%20prueba%202018/Forms/AllItems.aspx?&amp;id=%2FGesti%C3%B3n%20VJ%2FContrataci%C3%B3n%2Fcarpeta%20prueba%202018%2FCONTRATO%20406-2018" TargetMode="External"/><Relationship Id="rId407" Type="http://schemas.openxmlformats.org/officeDocument/2006/relationships/hyperlink" Target="https://anionline.sharepoint.com/Gesti%C3%B3n%20VJ/Contrataci%C3%B3n/carpeta%20prueba%202018/Forms/AllItems.aspx?&amp;id=%2FGesti%C3%B3n%20VJ%2FContrataci%C3%B3n%2Fcarpeta%20prueba%202018%2FCONTRATO%20420-2018" TargetMode="External"/><Relationship Id="rId449" Type="http://schemas.openxmlformats.org/officeDocument/2006/relationships/hyperlink" Target="https://anionline.sharepoint.com/Gesti%C3%B3n%20VJ/Contrataci%C3%B3n/carpeta%20prueba%202018/Forms/AllItems.aspx?&amp;id=%2FGesti%C3%B3n%20VJ%2FContrataci%C3%B3n%2Fcarpeta%20prueba%202018%2FCONTRATO%20462-2018" TargetMode="External"/><Relationship Id="rId614" Type="http://schemas.openxmlformats.org/officeDocument/2006/relationships/hyperlink" Target="https://anionline.sharepoint.com/Gesti%C3%B3n%20VJ/Contrataci%C3%B3n/carpeta%20prueba%202018/Forms/AllItems.aspx?&amp;id=%2FGesti%C3%B3n%20VJ%2FContrataci%C3%B3n%2Fcarpeta%20prueba%202018%2FCONTRATO%20594-2018" TargetMode="External"/><Relationship Id="rId211" Type="http://schemas.openxmlformats.org/officeDocument/2006/relationships/hyperlink" Target="https://anionline.sharepoint.com/Gesti%C3%B3n%20VJ/Contrataci%C3%B3n/carpeta%20prueba%202018/Forms/AllItems.aspx?id=%2FGesti%C3%B3n%20VJ%2FContrataci%C3%B3n%2Fcarpeta%20prueba%202018%2FCONTRATO%20223-2018" TargetMode="External"/><Relationship Id="rId253" Type="http://schemas.openxmlformats.org/officeDocument/2006/relationships/hyperlink" Target="https://anionline.sharepoint.com/Gesti%C3%B3n%20VJ/Contrataci%C3%B3n/carpeta%20prueba%202018/Forms/AllItems.aspx?id=%2FGesti%C3%B3n%20VJ%2FContrataci%C3%B3n%2Fcarpeta%20prueba%202018%2FCONTRATO%20265-2018" TargetMode="External"/><Relationship Id="rId295" Type="http://schemas.openxmlformats.org/officeDocument/2006/relationships/hyperlink" Target="https://anionline.sharepoint.com/Gesti%C3%B3n%20VJ/Contrataci%C3%B3n/carpeta%20prueba%202018/Forms/AllItems.aspx?id=%2FGesti%C3%B3n%20VJ%2FContrataci%C3%B3n%2Fcarpeta%20prueba%202018%2FCONTRATO%20307-2018" TargetMode="External"/><Relationship Id="rId309" Type="http://schemas.openxmlformats.org/officeDocument/2006/relationships/hyperlink" Target="https://anionline.sharepoint.com/Gesti%C3%B3n%20VJ/Contrataci%C3%B3n/carpeta%20prueba%202018/Forms/AllItems.aspx?&amp;id=%2FGesti%C3%B3n%20VJ%2FContrataci%C3%B3n%2Fcarpeta%20prueba%202018%2FCONTRATO%20321-2018" TargetMode="External"/><Relationship Id="rId460" Type="http://schemas.openxmlformats.org/officeDocument/2006/relationships/hyperlink" Target="https://anionline.sharepoint.com/Gesti%C3%B3n%20VJ/Contrataci%C3%B3n/carpeta%20prueba%202018/Forms/AllItems.aspx?&amp;id=%2FGesti%C3%B3n%20VJ%2FContrataci%C3%B3n%2Fcarpeta%20prueba%202018%2FCONTRATO%20020-2018" TargetMode="External"/><Relationship Id="rId516" Type="http://schemas.openxmlformats.org/officeDocument/2006/relationships/hyperlink" Target="https://anionline.sharepoint.com/Gesti%C3%B3n%20VJ/Contrataci%C3%B3n/carpeta%20prueba%202018/Forms/AllItems.aspx?&amp;id=%2FGesti%C3%B3n%20VJ%2FContrataci%C3%B3n%2Fcarpeta%20prueba%202018%2FCONTRATO%20510-2018" TargetMode="External"/><Relationship Id="rId48" Type="http://schemas.openxmlformats.org/officeDocument/2006/relationships/hyperlink" Target="https://anionline.sharepoint.com/Gesti%C3%B3n%20VJ/Contrataci%C3%B3n/carpeta%20prueba%202018/Forms/AllItems.aspx?&amp;id=%2FGesti%C3%B3n%20VJ%2FContrataci%C3%B3n%2Fcarpeta%20prueba%202018%2FCONTRATO%20060-2018" TargetMode="External"/><Relationship Id="rId113" Type="http://schemas.openxmlformats.org/officeDocument/2006/relationships/hyperlink" Target="https://anionline.sharepoint.com/Gesti%C3%B3n%20VJ/Contrataci%C3%B3n/carpeta%20prueba%202018/Forms/AllItems.aspx?id=%2FGesti%C3%B3n%20VJ%2FContrataci%C3%B3n%2Fcarpeta%20prueba%202018%2FCONTRATO%20125-2018" TargetMode="External"/><Relationship Id="rId320" Type="http://schemas.openxmlformats.org/officeDocument/2006/relationships/hyperlink" Target="https://anionline.sharepoint.com/Gesti%C3%B3n%20VJ/Contrataci%C3%B3n/carpeta%20prueba%202018/Forms/AllItems.aspx?&amp;id=%2FGesti%C3%B3n%20VJ%2FContrataci%C3%B3n%2Fcarpeta%20prueba%202018%2FCONTRATO%20333-2018" TargetMode="External"/><Relationship Id="rId558" Type="http://schemas.openxmlformats.org/officeDocument/2006/relationships/hyperlink" Target="https://anionline.sharepoint.com/Gesti%C3%B3n%20VJ/Contrataci%C3%B3n/carpeta%20prueba%202018/Forms/AllItems.aspx?&amp;id=%2FGesti%C3%B3n%20VJ%2FContrataci%C3%B3n%2Fcarpeta%20prueba%202018%2FCONTRATO%20562-2018" TargetMode="External"/><Relationship Id="rId155" Type="http://schemas.openxmlformats.org/officeDocument/2006/relationships/hyperlink" Target="https://anionline.sharepoint.com/Gesti%C3%B3n%20VJ/Contrataci%C3%B3n/carpeta%20prueba%202018/Forms/AllItems.aspx?id=%2FGesti%C3%B3n%20VJ%2FContrataci%C3%B3n%2Fcarpeta%20prueba%202018%2FCONTRATO%20167-2018" TargetMode="External"/><Relationship Id="rId197" Type="http://schemas.openxmlformats.org/officeDocument/2006/relationships/hyperlink" Target="https://anionline.sharepoint.com/Gesti%C3%B3n%20VJ/Contrataci%C3%B3n/carpeta%20prueba%202018/Forms/AllItems.aspx?id=%2FGesti%C3%B3n%20VJ%2FContrataci%C3%B3n%2Fcarpeta%20prueba%202018%2FCONTRATO%20209-2018" TargetMode="External"/><Relationship Id="rId362" Type="http://schemas.openxmlformats.org/officeDocument/2006/relationships/hyperlink" Target="https://anionline.sharepoint.com/Gesti%C3%B3n%20VJ/Contrataci%C3%B3n/carpeta%20prueba%202018/Forms/AllItems.aspx?&amp;id=%2FGesti%C3%B3n%20VJ%2FContrataci%C3%B3n%2Fcarpeta%20prueba%202018%2FCONTRATO%20375-2018" TargetMode="External"/><Relationship Id="rId418" Type="http://schemas.openxmlformats.org/officeDocument/2006/relationships/hyperlink" Target="https://anionline.sharepoint.com/Gesti%C3%B3n%20VJ/Contrataci%C3%B3n/carpeta%20prueba%202018/Forms/AllItems.aspx?&amp;id=%2FGesti%C3%B3n%20VJ%2FContrataci%C3%B3n%2Fcarpeta%20prueba%202018%2FCONTRATO%20431-2018" TargetMode="External"/><Relationship Id="rId625" Type="http://schemas.openxmlformats.org/officeDocument/2006/relationships/hyperlink" Target="https://anionline.sharepoint.com/Gesti%C3%B3n%20VJ/Contrataci%C3%B3n/carpeta%20prueba%202018/Forms/AllItems.aspx?id=%2FGesti%C3%B3n%20VJ%2FContrataci%C3%B3n%2Fcarpeta%20prueba%202018%2FCONTRATO%20627-2018" TargetMode="External"/><Relationship Id="rId222" Type="http://schemas.openxmlformats.org/officeDocument/2006/relationships/hyperlink" Target="https://anionline.sharepoint.com/Gesti%C3%B3n%20VJ/Contrataci%C3%B3n/carpeta%20prueba%202018/Forms/AllItems.aspx?id=%2FGesti%C3%B3n%20VJ%2FContrataci%C3%B3n%2Fcarpeta%20prueba%202018%2FCONTRATO%20234-2018" TargetMode="External"/><Relationship Id="rId264" Type="http://schemas.openxmlformats.org/officeDocument/2006/relationships/hyperlink" Target="https://anionline.sharepoint.com/Gesti%C3%B3n%20VJ/Contrataci%C3%B3n/carpeta%20prueba%202018/Forms/AllItems.aspx?id=%2FGesti%C3%B3n%20VJ%2FContrataci%C3%B3n%2Fcarpeta%20prueba%202018%2FCONTRATO%20276-2018" TargetMode="External"/><Relationship Id="rId471" Type="http://schemas.openxmlformats.org/officeDocument/2006/relationships/hyperlink" Target="https://anionline.sharepoint.com/Gesti%C3%B3n%20VJ/Contrataci%C3%B3n/carpeta%20prueba%202018/Forms/AllItems.aspx?&amp;id=%2FGesti%C3%B3n%20VJ%2FContrataci%C3%B3n%2Fcarpeta%20prueba%202018%2FCONTRATO%20472-2018" TargetMode="External"/><Relationship Id="rId17" Type="http://schemas.openxmlformats.org/officeDocument/2006/relationships/hyperlink" Target="https://anionline.sharepoint.com/Gesti%C3%B3n%20VJ/Contrataci%C3%B3n/carpeta%20prueba%202018/Forms/AllItems.aspx?&amp;id=%2FGesti%C3%B3n%20VJ%2FContrataci%C3%B3n%2Fcarpeta%20prueba%202018%2FCONTRATO%20028-2018" TargetMode="External"/><Relationship Id="rId59" Type="http://schemas.openxmlformats.org/officeDocument/2006/relationships/hyperlink" Target="https://anionline.sharepoint.com/Gesti%C3%B3n%20VJ/Contrataci%C3%B3n/carpeta%20prueba%202018/Forms/AllItems.aspx?id=%2FGesti%C3%B3n%20VJ%2FContrataci%C3%B3n%2Fcarpeta%20prueba%202018%2FCONTRATO%20071-2018" TargetMode="External"/><Relationship Id="rId124" Type="http://schemas.openxmlformats.org/officeDocument/2006/relationships/hyperlink" Target="https://anionline.sharepoint.com/Gesti%C3%B3n%20VJ/Contrataci%C3%B3n/carpeta%20prueba%202018/Forms/AllItems.aspx?id=%2FGesti%C3%B3n%20VJ%2FContrataci%C3%B3n%2Fcarpeta%20prueba%202018%2FCONTRATO%20136-2018" TargetMode="External"/><Relationship Id="rId527" Type="http://schemas.openxmlformats.org/officeDocument/2006/relationships/hyperlink" Target="https://anionline.sharepoint.com/Gesti%C3%B3n%20VJ/Contrataci%C3%B3n/carpeta%20prueba%202018/Forms/AllItems.aspx?id=%2FGesti%C3%B3n%20VJ%2FContrataci%C3%B3n%2Fcarpeta%20prueba%202018%2FCONTRATO%20529-2018" TargetMode="External"/><Relationship Id="rId569" Type="http://schemas.openxmlformats.org/officeDocument/2006/relationships/hyperlink" Target="https://anionline.sharepoint.com/Gesti%C3%B3n%20VJ/Contrataci%C3%B3n/carpeta%20prueba%202018/Forms/AllItems.aspx?id=%2FGesti%C3%B3n%20VJ%2FContrataci%C3%B3n%2Fcarpeta%20prueba%202018%2FCONTRATO%20554-2018" TargetMode="External"/><Relationship Id="rId70" Type="http://schemas.openxmlformats.org/officeDocument/2006/relationships/hyperlink" Target="https://anionline.sharepoint.com/Gesti%C3%B3n%20VJ/Contrataci%C3%B3n/carpeta%20prueba%202018/Forms/AllItems.aspx?id=%2FGesti%C3%B3n%20VJ%2FContrataci%C3%B3n%2Fcarpeta%20prueba%202018%2FCONTRATO%20082-2018" TargetMode="External"/><Relationship Id="rId166" Type="http://schemas.openxmlformats.org/officeDocument/2006/relationships/hyperlink" Target="https://anionline.sharepoint.com/Gesti%C3%B3n%20VJ/Contrataci%C3%B3n/carpeta%20prueba%202018/Forms/AllItems.aspx?id=%2FGesti%C3%B3n%20VJ%2FContrataci%C3%B3n%2Fcarpeta%20prueba%202018%2FCONTRATO%20178-2018" TargetMode="External"/><Relationship Id="rId331" Type="http://schemas.openxmlformats.org/officeDocument/2006/relationships/hyperlink" Target="https://anionline.sharepoint.com/Gesti%C3%B3n%20VJ/Contrataci%C3%B3n/carpeta%20prueba%202018/Forms/AllItems.aspx?&amp;id=%2FGesti%C3%B3n%20VJ%2FContrataci%C3%B3n%2Fcarpeta%20prueba%202018%2FCONTRATO%20344-2018" TargetMode="External"/><Relationship Id="rId373" Type="http://schemas.openxmlformats.org/officeDocument/2006/relationships/hyperlink" Target="https://anionline.sharepoint.com/Gesti%C3%B3n%20VJ/Contrataci%C3%B3n/carpeta%20prueba%202018/Forms/AllItems.aspx?&amp;id=%2FGesti%C3%B3n%20VJ%2FContrataci%C3%B3n%2Fcarpeta%20prueba%202018%2FCONTRATO%20386-2018" TargetMode="External"/><Relationship Id="rId429" Type="http://schemas.openxmlformats.org/officeDocument/2006/relationships/hyperlink" Target="https://anionline.sharepoint.com/Gesti%C3%B3n%20VJ/Contrataci%C3%B3n/carpeta%20prueba%202018/Forms/AllItems.aspx?&amp;id=%2FGesti%C3%B3n%20VJ%2FContrataci%C3%B3n%2Fcarpeta%20prueba%202018%2FCONTRATO%20442-2018" TargetMode="External"/><Relationship Id="rId580" Type="http://schemas.openxmlformats.org/officeDocument/2006/relationships/hyperlink" Target="https://anionline.sharepoint.com/Gesti%C3%B3n%20VJ/Contrataci%C3%B3n/carpeta%20prueba%202018/Forms/AllItems.aspx?id=%2FGesti%C3%B3n%20VJ%2FContrataci%C3%B3n%2Fcarpeta%20prueba%202018%2FCONTRATO%20582-2018" TargetMode="External"/><Relationship Id="rId636" Type="http://schemas.openxmlformats.org/officeDocument/2006/relationships/hyperlink" Target="https://anionline.sharepoint.com/Gesti%C3%B3n%20VJ/Contrataci%C3%B3n/carpeta%20prueba%202018/Forms/AllItems.aspx?id=%2FGesti%C3%B3n%20VJ%2FContrataci%C3%B3n%2Fcarpeta%20prueba%202018%2FCONTRATO%20635-2018" TargetMode="External"/><Relationship Id="rId1" Type="http://schemas.openxmlformats.org/officeDocument/2006/relationships/hyperlink" Target="https://anionline.sharepoint.com/Gesti%C3%B3n%20VJ/Contrataci%C3%B3n/carpeta%20prueba%202018/Forms/AllItems.aspx?id=%2FGesti%C3%B3n%20VJ%2FContrataci%C3%B3n%2Fcarpeta%20prueba%202018%2FCONTRATO%20001-2018" TargetMode="External"/><Relationship Id="rId233" Type="http://schemas.openxmlformats.org/officeDocument/2006/relationships/hyperlink" Target="https://anionline.sharepoint.com/Gesti%C3%B3n%20VJ/Contrataci%C3%B3n/carpeta%20prueba%202018/Forms/AllItems.aspx?id=%2FGesti%C3%B3n%20VJ%2FContrataci%C3%B3n%2Fcarpeta%20prueba%202018%2FCONTRATO%20245-2018" TargetMode="External"/><Relationship Id="rId440" Type="http://schemas.openxmlformats.org/officeDocument/2006/relationships/hyperlink" Target="https://anionline.sharepoint.com/Gesti%C3%B3n%20VJ/Contrataci%C3%B3n/carpeta%20prueba%202018/Forms/AllItems.aspx?&amp;id=%2FGesti%C3%B3n%20VJ%2FContrataci%C3%B3n%2Fcarpeta%20prueba%202018%2FCONTRATO%20453-2018" TargetMode="External"/><Relationship Id="rId28" Type="http://schemas.openxmlformats.org/officeDocument/2006/relationships/hyperlink" Target="https://anionline.sharepoint.com/Gesti%C3%B3n%20VJ/Contrataci%C3%B3n/carpeta%20prueba%202018/Forms/AllItems.aspx?&amp;id=%2FGesti%C3%B3n%20VJ%2FContrataci%C3%B3n%2Fcarpeta%20prueba%202018%2FCONTRATO%20039-2018" TargetMode="External"/><Relationship Id="rId275" Type="http://schemas.openxmlformats.org/officeDocument/2006/relationships/hyperlink" Target="https://anionline.sharepoint.com/Gesti%C3%B3n%20VJ/Contrataci%C3%B3n/carpeta%20prueba%202018/Forms/AllItems.aspx?id=%2FGesti%C3%B3n%20VJ%2FContrataci%C3%B3n%2Fcarpeta%20prueba%202018%2FCONTRATO%20287-2018" TargetMode="External"/><Relationship Id="rId300" Type="http://schemas.openxmlformats.org/officeDocument/2006/relationships/hyperlink" Target="https://anionline.sharepoint.com/Gesti%C3%B3n%20VJ/Contrataci%C3%B3n/carpeta%20prueba%202018/Forms/AllItems.aspx?&amp;id=%2FGesti%C3%B3n%20VJ%2FContrataci%C3%B3n%2Fcarpeta%20prueba%202018%2FCONTRATO%20312-2018" TargetMode="External"/><Relationship Id="rId482" Type="http://schemas.openxmlformats.org/officeDocument/2006/relationships/hyperlink" Target="https://anionline.sharepoint.com/Gesti%C3%B3n%20VJ/Contrataci%C3%B3n/carpeta%20prueba%202018/Forms/AllItems.aspx?&amp;id=%2FGesti%C3%B3n%20VJ%2FContrataci%C3%B3n%2Fcarpeta%20prueba%202018%2FCONTRATO%20484-2018" TargetMode="External"/><Relationship Id="rId538" Type="http://schemas.openxmlformats.org/officeDocument/2006/relationships/hyperlink" Target="https://anionline.sharepoint.com/Gesti%C3%B3n%20VJ/Contrataci%C3%B3n/carpeta%20prueba%202018/Forms/AllItems.aspx?id=%2FGesti%C3%B3n%20VJ%2FContrataci%C3%B3n%2Fcarpeta%20prueba%202018%2FCONTRATO%20537-2018" TargetMode="External"/><Relationship Id="rId81" Type="http://schemas.openxmlformats.org/officeDocument/2006/relationships/hyperlink" Target="https://anionline.sharepoint.com/Gesti%C3%B3n%20VJ/Contrataci%C3%B3n/carpeta%20prueba%202018/Forms/AllItems.aspx?id=%2FGesti%C3%B3n%20VJ%2FContrataci%C3%B3n%2Fcarpeta%20prueba%202018%2FCONTRATO%20093-2018" TargetMode="External"/><Relationship Id="rId135" Type="http://schemas.openxmlformats.org/officeDocument/2006/relationships/hyperlink" Target="https://anionline.sharepoint.com/Gesti%C3%B3n%20VJ/Contrataci%C3%B3n/carpeta%20prueba%202018/Forms/AllItems.aspx?id=%2FGesti%C3%B3n%20VJ%2FContrataci%C3%B3n%2Fcarpeta%20prueba%202018%2FCONTRATO%20147-2018" TargetMode="External"/><Relationship Id="rId177" Type="http://schemas.openxmlformats.org/officeDocument/2006/relationships/hyperlink" Target="https://anionline.sharepoint.com/Gesti%C3%B3n%20VJ/Contrataci%C3%B3n/carpeta%20prueba%202018/Forms/AllItems.aspx?id=%2FGesti%C3%B3n%20VJ%2FContrataci%C3%B3n%2Fcarpeta%20prueba%202018%2FCONTRATO%20189-2018" TargetMode="External"/><Relationship Id="rId342" Type="http://schemas.openxmlformats.org/officeDocument/2006/relationships/hyperlink" Target="https://anionline.sharepoint.com/Gesti%C3%B3n%20VJ/Contrataci%C3%B3n/carpeta%20prueba%202018/Forms/AllItems.aspx?&amp;id=%2FGesti%C3%B3n%20VJ%2FContrataci%C3%B3n%2Fcarpeta%20prueba%202018%2FCONTRATO%20355-2018" TargetMode="External"/><Relationship Id="rId384" Type="http://schemas.openxmlformats.org/officeDocument/2006/relationships/hyperlink" Target="https://anionline.sharepoint.com/Gesti%C3%B3n%20VJ/Contrataci%C3%B3n/carpeta%20prueba%202018/Forms/AllItems.aspx?&amp;id=%2FGesti%C3%B3n%20VJ%2FContrataci%C3%B3n%2Fcarpeta%20prueba%202018%2FCONTRATO%20397-2018" TargetMode="External"/><Relationship Id="rId591" Type="http://schemas.openxmlformats.org/officeDocument/2006/relationships/hyperlink" Target="https://anionline.sharepoint.com/Gesti%C3%B3n%20VJ/Contrataci%C3%B3n/carpeta%20prueba%202018/Forms/AllItems.aspx?id=%2FGesti%C3%B3n%20VJ%2FContrataci%C3%B3n%2Fcarpeta%20prueba%202018%2FCONTRATO%20595-2018" TargetMode="External"/><Relationship Id="rId605" Type="http://schemas.openxmlformats.org/officeDocument/2006/relationships/hyperlink" Target="https://anionline.sharepoint.com/Gesti%C3%B3n%20VJ/Contrataci%C3%B3n/carpeta%20prueba%202018/Forms/AllItems.aspx?id=%2FGesti%C3%B3n%20VJ%2FContrataci%C3%B3n%2Fcarpeta%20prueba%202018%2FCONTRATO%20612-2018" TargetMode="External"/><Relationship Id="rId202" Type="http://schemas.openxmlformats.org/officeDocument/2006/relationships/hyperlink" Target="https://anionline.sharepoint.com/Gesti%C3%B3n%20VJ/Contrataci%C3%B3n/carpeta%20prueba%202018/Forms/AllItems.aspx?id=%2FGesti%C3%B3n%20VJ%2FContrataci%C3%B3n%2Fcarpeta%20prueba%202018%2FCONTRATO%20214-2018" TargetMode="External"/><Relationship Id="rId244" Type="http://schemas.openxmlformats.org/officeDocument/2006/relationships/hyperlink" Target="https://anionline.sharepoint.com/Gesti%C3%B3n%20VJ/Contrataci%C3%B3n/carpeta%20prueba%202018/Forms/AllItems.aspx?id=%2FGesti%C3%B3n%20VJ%2FContrataci%C3%B3n%2Fcarpeta%20prueba%202018%2FCONTRATO%20256-2018" TargetMode="External"/><Relationship Id="rId647" Type="http://schemas.openxmlformats.org/officeDocument/2006/relationships/hyperlink" Target="https://anionline.sharepoint.com/Gesti%C3%B3n%20VJ/Contrataci%C3%B3n/carpeta%20prueba%202018/Forms/AllItems.aspx?id=%2FGesti%C3%B3n%20VJ%2FContrataci%C3%B3n%2Fcarpeta%20prueba%202018%2FCONTRATO%20650-2018" TargetMode="External"/><Relationship Id="rId39" Type="http://schemas.openxmlformats.org/officeDocument/2006/relationships/hyperlink" Target="https://anionline.sharepoint.com/Gesti%C3%B3n%20VJ/Contrataci%C3%B3n/carpeta%20prueba%202018/Forms/AllItems.aspx?&amp;id=%2FGesti%C3%B3n%20VJ%2FContrataci%C3%B3n%2Fcarpeta%20prueba%202018%2FCONTRATO%20051-2018" TargetMode="External"/><Relationship Id="rId286" Type="http://schemas.openxmlformats.org/officeDocument/2006/relationships/hyperlink" Target="https://anionline.sharepoint.com/Gesti%C3%B3n%20VJ/Contrataci%C3%B3n/carpeta%20prueba%202018/Forms/AllItems.aspx?id=%2FGesti%C3%B3n%20VJ%2FContrataci%C3%B3n%2Fcarpeta%20prueba%202018%2FCONTRATO%20298-2018" TargetMode="External"/><Relationship Id="rId451" Type="http://schemas.openxmlformats.org/officeDocument/2006/relationships/hyperlink" Target="https://anionline.sharepoint.com/Gesti%C3%B3n%20VJ/Contrataci%C3%B3n/carpeta%20prueba%202018/Forms/AllItems.aspx?&amp;id=%2FGesti%C3%B3n%20VJ%2FContrataci%C3%B3n%2Fcarpeta%20prueba%202018%2FCONTRATO%20464-2018" TargetMode="External"/><Relationship Id="rId493" Type="http://schemas.openxmlformats.org/officeDocument/2006/relationships/hyperlink" Target="https://anionline.sharepoint.com/Gesti%C3%B3n%20VJ/Contrataci%C3%B3n/carpeta%20prueba%202018/Forms/AllItems.aspx?id=%2FGesti%C3%B3n%20VJ%2FContrataci%C3%B3n%2Fcarpeta%20prueba%202018%2FCONTRATO%20489-2018" TargetMode="External"/><Relationship Id="rId507" Type="http://schemas.openxmlformats.org/officeDocument/2006/relationships/hyperlink" Target="https://anionline.sharepoint.com/Gesti%C3%B3n%20VJ/Contrataci%C3%B3n/carpeta%20prueba%202018/Forms/AllItems.aspx?&amp;id=%2FGesti%C3%B3n%20VJ%2FContrataci%C3%B3n%2Fcarpeta%20prueba%202018%2FCONTRATO%20511-2018" TargetMode="External"/><Relationship Id="rId549" Type="http://schemas.openxmlformats.org/officeDocument/2006/relationships/hyperlink" Target="https://anionline.sharepoint.com/Gesti%C3%B3n%20VJ/Contrataci%C3%B3n/carpeta%20prueba%202018/Forms/AllItems.aspx?&amp;id=%2FGesti%C3%B3n%20VJ%2FContrataci%C3%B3n%2Fcarpeta%20prueba%202018%2FCONTRATO%20547-2018" TargetMode="External"/><Relationship Id="rId50" Type="http://schemas.openxmlformats.org/officeDocument/2006/relationships/hyperlink" Target="https://anionline.sharepoint.com/Gesti%C3%B3n%20VJ/Contrataci%C3%B3n/carpeta%20prueba%202018/Forms/AllItems.aspx?id=%2FGesti%C3%B3n%20VJ%2FContrataci%C3%B3n%2Fcarpeta%20prueba%202018%2FCONTRATO%20062-2018" TargetMode="External"/><Relationship Id="rId104" Type="http://schemas.openxmlformats.org/officeDocument/2006/relationships/hyperlink" Target="https://anionline.sharepoint.com/Gesti%C3%B3n%20VJ/Contrataci%C3%B3n/carpeta%20prueba%202018/Forms/AllItems.aspx?id=%2FGesti%C3%B3n%20VJ%2FContrataci%C3%B3n%2Fcarpeta%20prueba%202018%2FCONTRATO%20116-2018" TargetMode="External"/><Relationship Id="rId146" Type="http://schemas.openxmlformats.org/officeDocument/2006/relationships/hyperlink" Target="https://anionline.sharepoint.com/Gesti%C3%B3n%20VJ/Contrataci%C3%B3n/carpeta%20prueba%202018/Forms/AllItems.aspx?id=%2FGesti%C3%B3n%20VJ%2FContrataci%C3%B3n%2Fcarpeta%20prueba%202018%2FCONTRATO%20158-2018" TargetMode="External"/><Relationship Id="rId188" Type="http://schemas.openxmlformats.org/officeDocument/2006/relationships/hyperlink" Target="https://anionline.sharepoint.com/Gesti%C3%B3n%20VJ/Contrataci%C3%B3n/carpeta%20prueba%202018/Forms/AllItems.aspx?id=%2FGesti%C3%B3n%20VJ%2FContrataci%C3%B3n%2Fcarpeta%20prueba%202018%2FCONTRATO%20200-2018" TargetMode="External"/><Relationship Id="rId311" Type="http://schemas.openxmlformats.org/officeDocument/2006/relationships/hyperlink" Target="https://anionline.sharepoint.com/Gesti%C3%B3n%20VJ/Contrataci%C3%B3n/carpeta%20prueba%202018/Forms/AllItems.aspx?&amp;id=%2FGesti%C3%B3n%20VJ%2FContrataci%C3%B3n%2Fcarpeta%20prueba%202018%2FCONTRATO%20324-2018" TargetMode="External"/><Relationship Id="rId353" Type="http://schemas.openxmlformats.org/officeDocument/2006/relationships/hyperlink" Target="https://anionline.sharepoint.com/Gesti%C3%B3n%20VJ/Contrataci%C3%B3n/carpeta%20prueba%202018/Forms/AllItems.aspx?&amp;id=%2FGesti%C3%B3n%20VJ%2FContrataci%C3%B3n%2Fcarpeta%20prueba%202018%2FCONTRATO%20366-2018" TargetMode="External"/><Relationship Id="rId395" Type="http://schemas.openxmlformats.org/officeDocument/2006/relationships/hyperlink" Target="https://anionline.sharepoint.com/Gesti%C3%B3n%20VJ/Contrataci%C3%B3n/carpeta%20prueba%202018/Forms/AllItems.aspx?&amp;id=%2FGesti%C3%B3n%20VJ%2FContrataci%C3%B3n%2Fcarpeta%20prueba%202018%2FCONTRATO%20408-2018" TargetMode="External"/><Relationship Id="rId409" Type="http://schemas.openxmlformats.org/officeDocument/2006/relationships/hyperlink" Target="https://anionline.sharepoint.com/Gesti%C3%B3n%20VJ/Contrataci%C3%B3n/carpeta%20prueba%202018/Forms/AllItems.aspx?&amp;id=%2FGesti%C3%B3n%20VJ%2FContrataci%C3%B3n%2Fcarpeta%20prueba%202018%2FCONTRATO%20422-2018" TargetMode="External"/><Relationship Id="rId560" Type="http://schemas.openxmlformats.org/officeDocument/2006/relationships/hyperlink" Target="https://anionline.sharepoint.com/Gesti%C3%B3n%20VJ/Contrataci%C3%B3n/carpeta%20prueba%202018/Forms/AllItems.aspx?id=%2FGesti%C3%B3n%20VJ%2FContrataci%C3%B3n%2Fcarpeta%20prueba%202018%2FCONTRATO%20572-2018" TargetMode="External"/><Relationship Id="rId92" Type="http://schemas.openxmlformats.org/officeDocument/2006/relationships/hyperlink" Target="https://anionline.sharepoint.com/Gesti%C3%B3n%20VJ/Contrataci%C3%B3n/carpeta%20prueba%202018/Forms/AllItems.aspx?id=%2FGesti%C3%B3n%20VJ%2FContrataci%C3%B3n%2Fcarpeta%20prueba%202018%2FCONTRATO%20104-2018" TargetMode="External"/><Relationship Id="rId213" Type="http://schemas.openxmlformats.org/officeDocument/2006/relationships/hyperlink" Target="https://anionline.sharepoint.com/Gesti%C3%B3n%20VJ/Contrataci%C3%B3n/carpeta%20prueba%202018/Forms/AllItems.aspx?id=%2FGesti%C3%B3n%20VJ%2FContrataci%C3%B3n%2Fcarpeta%20prueba%202018%2FCONTRATO%20225-2018" TargetMode="External"/><Relationship Id="rId420" Type="http://schemas.openxmlformats.org/officeDocument/2006/relationships/hyperlink" Target="https://anionline.sharepoint.com/Gesti%C3%B3n%20VJ/Contrataci%C3%B3n/carpeta%20prueba%202018/Forms/AllItems.aspx?&amp;id=%2FGesti%C3%B3n%20VJ%2FContrataci%C3%B3n%2Fcarpeta%20prueba%202018%2FCONTRATO%20433-2018" TargetMode="External"/><Relationship Id="rId616" Type="http://schemas.openxmlformats.org/officeDocument/2006/relationships/hyperlink" Target="https://anionline.sharepoint.com/Gesti%C3%B3n%20VJ/Contrataci%C3%B3n/carpeta%20prueba%202018/Forms/AllItems.aspx?id=%2FGesti%C3%B3n%20VJ%2FContrataci%C3%B3n%2Fcarpeta%20prueba%202018%2FCONTRATO%20619-2018" TargetMode="External"/><Relationship Id="rId255" Type="http://schemas.openxmlformats.org/officeDocument/2006/relationships/hyperlink" Target="https://anionline.sharepoint.com/Gesti%C3%B3n%20VJ/Contrataci%C3%B3n/carpeta%20prueba%202018/Forms/AllItems.aspx?id=%2FGesti%C3%B3n%20VJ%2FContrataci%C3%B3n%2Fcarpeta%20prueba%202018%2FCONTRATO%20267-2018" TargetMode="External"/><Relationship Id="rId297" Type="http://schemas.openxmlformats.org/officeDocument/2006/relationships/hyperlink" Target="https://anionline.sharepoint.com/Gesti%C3%B3n%20VJ/Contrataci%C3%B3n/carpeta%20prueba%202018/Forms/AllItems.aspx?id=%2FGesti%C3%B3n%20VJ%2FContrataci%C3%B3n%2Fcarpeta%20prueba%202018%2FCONTRATO%20309-2018" TargetMode="External"/><Relationship Id="rId462" Type="http://schemas.openxmlformats.org/officeDocument/2006/relationships/hyperlink" Target="https://anionline.sharepoint.com/Gesti%C3%B3n%20VJ/Contrataci%C3%B3n/carpeta%20prueba%202018/Forms/AllItems.aspx?&amp;id=%2FGesti%C3%B3n%20VJ%2FContrataci%C3%B3n%2Fcarpeta%20prueba%202018%2FCONTRATO%20013-2018" TargetMode="External"/><Relationship Id="rId518" Type="http://schemas.openxmlformats.org/officeDocument/2006/relationships/hyperlink" Target="https://anionline.sharepoint.com/Gesti%C3%B3n%20VJ/Contrataci%C3%B3n/carpeta%20prueba%202018/Forms/AllItems.aspx?id=%2FGesti%C3%B3n%20VJ%2FContrataci%C3%B3n%2Fcarpeta%20prueba%202018%2FCONTRATO%20518-2018" TargetMode="External"/><Relationship Id="rId115" Type="http://schemas.openxmlformats.org/officeDocument/2006/relationships/hyperlink" Target="https://anionline.sharepoint.com/Gesti%C3%B3n%20VJ/Contrataci%C3%B3n/carpeta%20prueba%202018/Forms/AllItems.aspx?id=%2FGesti%C3%B3n%20VJ%2FContrataci%C3%B3n%2Fcarpeta%20prueba%202018%2FCONTRATO%20127-2018" TargetMode="External"/><Relationship Id="rId157" Type="http://schemas.openxmlformats.org/officeDocument/2006/relationships/hyperlink" Target="https://anionline.sharepoint.com/Gesti%C3%B3n%20VJ/Contrataci%C3%B3n/carpeta%20prueba%202018/Forms/AllItems.aspx?id=%2FGesti%C3%B3n%20VJ%2FContrataci%C3%B3n%2Fcarpeta%20prueba%202018%2FCONTRATO%20169-2018" TargetMode="External"/><Relationship Id="rId322" Type="http://schemas.openxmlformats.org/officeDocument/2006/relationships/hyperlink" Target="https://anionline.sharepoint.com/Gesti%C3%B3n%20VJ/Contrataci%C3%B3n/carpeta%20prueba%202018/Forms/AllItems.aspx?&amp;id=%2FGesti%C3%B3n%20VJ%2FContrataci%C3%B3n%2Fcarpeta%20prueba%202018%2FCONTRATO%20335-2018" TargetMode="External"/><Relationship Id="rId364" Type="http://schemas.openxmlformats.org/officeDocument/2006/relationships/hyperlink" Target="https://anionline.sharepoint.com/Gesti%C3%B3n%20VJ/Contrataci%C3%B3n/carpeta%20prueba%202018/Forms/AllItems.aspx?&amp;id=%2FGesti%C3%B3n%20VJ%2FContrataci%C3%B3n%2Fcarpeta%20prueba%202018%2FCONTRATO%20377-2018" TargetMode="External"/><Relationship Id="rId61" Type="http://schemas.openxmlformats.org/officeDocument/2006/relationships/hyperlink" Target="https://anionline.sharepoint.com/Gesti%C3%B3n%20VJ/Contrataci%C3%B3n/carpeta%20prueba%202018/Forms/AllItems.aspx?id=%2FGesti%C3%B3n%20VJ%2FContrataci%C3%B3n%2Fcarpeta%20prueba%202018%2FCONTRATO%20073-2018" TargetMode="External"/><Relationship Id="rId199" Type="http://schemas.openxmlformats.org/officeDocument/2006/relationships/hyperlink" Target="https://anionline.sharepoint.com/Gesti%C3%B3n%20VJ/Contrataci%C3%B3n/carpeta%20prueba%202018/Forms/AllItems.aspx?id=%2FGesti%C3%B3n%20VJ%2FContrataci%C3%B3n%2Fcarpeta%20prueba%202018%2FCONTRATO%20211-2018" TargetMode="External"/><Relationship Id="rId571" Type="http://schemas.openxmlformats.org/officeDocument/2006/relationships/hyperlink" Target="https://anionline.sharepoint.com/Gesti%C3%B3n%20VJ/Contrataci%C3%B3n/carpeta%20prueba%202018/Forms/AllItems.aspx?id=%2FGesti%C3%B3n%20VJ%2FContrataci%C3%B3n%2Fcarpeta%20prueba%202018%2FCONTRATO%20548-2018" TargetMode="External"/><Relationship Id="rId627" Type="http://schemas.openxmlformats.org/officeDocument/2006/relationships/hyperlink" Target="https://anionline.sharepoint.com/Gesti%C3%B3n%20VJ/Contrataci%C3%B3n/carpeta%20prueba%202018/Forms/AllItems.aspx?id=%2FGesti%C3%B3n%20VJ%2FContrataci%C3%B3n%2Fcarpeta%20prueba%202018%2FCONTRATO%20615-2018" TargetMode="External"/><Relationship Id="rId19" Type="http://schemas.openxmlformats.org/officeDocument/2006/relationships/hyperlink" Target="https://anionline.sharepoint.com/Gesti%C3%B3n%20VJ/Contrataci%C3%B3n/carpeta%20prueba%202018/Forms/AllItems.aspx?&amp;id=%2FGesti%C3%B3n%20VJ%2FContrataci%C3%B3n%2Fcarpeta%20prueba%202018%2FCONTRATO%20030-2018" TargetMode="External"/><Relationship Id="rId224" Type="http://schemas.openxmlformats.org/officeDocument/2006/relationships/hyperlink" Target="https://anionline.sharepoint.com/Gesti%C3%B3n%20VJ/Contrataci%C3%B3n/carpeta%20prueba%202018/Forms/AllItems.aspx?id=%2FGesti%C3%B3n%20VJ%2FContrataci%C3%B3n%2Fcarpeta%20prueba%202018%2FCONTRATO%20236-2018" TargetMode="External"/><Relationship Id="rId266" Type="http://schemas.openxmlformats.org/officeDocument/2006/relationships/hyperlink" Target="https://anionline.sharepoint.com/Gesti%C3%B3n%20VJ/Contrataci%C3%B3n/carpeta%20prueba%202018/Forms/AllItems.aspx?id=%2FGesti%C3%B3n%20VJ%2FContrataci%C3%B3n%2Fcarpeta%20prueba%202018%2FCONTRATO%20278-2018" TargetMode="External"/><Relationship Id="rId431" Type="http://schemas.openxmlformats.org/officeDocument/2006/relationships/hyperlink" Target="https://anionline.sharepoint.com/Gesti%C3%B3n%20VJ/Contrataci%C3%B3n/carpeta%20prueba%202018/Forms/AllItems.aspx?&amp;id=%2FGesti%C3%B3n%20VJ%2FContrataci%C3%B3n%2Fcarpeta%20prueba%202018%2FCONTRATO%20444-2018" TargetMode="External"/><Relationship Id="rId473" Type="http://schemas.openxmlformats.org/officeDocument/2006/relationships/hyperlink" Target="https://anionline.sharepoint.com/Gesti%C3%B3n%20VJ/Contrataci%C3%B3n/carpeta%20prueba%202018/Forms/AllItems.aspx?&amp;id=%2FGesti%C3%B3n%20VJ%2FContrataci%C3%B3n%2Fcarpeta%20prueba%202018%2FCONTRATO%20474-2018" TargetMode="External"/><Relationship Id="rId529" Type="http://schemas.openxmlformats.org/officeDocument/2006/relationships/hyperlink" Target="https://anionline.sharepoint.com/Gesti%C3%B3n%20VJ/Contrataci%C3%B3n/carpeta%20prueba%202018/Forms/AllItems.aspx?id=%2FGesti%C3%B3n%20VJ%2FContrataci%C3%B3n%2Fcarpeta%20prueba%202018%2FCONTRATO%20531-2018" TargetMode="External"/><Relationship Id="rId30" Type="http://schemas.openxmlformats.org/officeDocument/2006/relationships/hyperlink" Target="https://anionline.sharepoint.com/Gesti%C3%B3n%20VJ/Contrataci%C3%B3n/carpeta%20prueba%202018/Forms/AllItems.aspx?&amp;id=%2FGesti%C3%B3n%20VJ%2FContrataci%C3%B3n%2Fcarpeta%20prueba%202018%2FCONTRATO%20041-2018" TargetMode="External"/><Relationship Id="rId126" Type="http://schemas.openxmlformats.org/officeDocument/2006/relationships/hyperlink" Target="https://anionline.sharepoint.com/Gesti%C3%B3n%20VJ/Contrataci%C3%B3n/carpeta%20prueba%202018/Forms/AllItems.aspx?id=%2FGesti%C3%B3n%20VJ%2FContrataci%C3%B3n%2Fcarpeta%20prueba%202018%2FCONTRATO%20138-2018" TargetMode="External"/><Relationship Id="rId168" Type="http://schemas.openxmlformats.org/officeDocument/2006/relationships/hyperlink" Target="https://anionline.sharepoint.com/Gesti%C3%B3n%20VJ/Contrataci%C3%B3n/carpeta%20prueba%202018/Forms/AllItems.aspx?id=%2FGesti%C3%B3n%20VJ%2FContrataci%C3%B3n%2Fcarpeta%20prueba%202018%2FCONTRATO%20180-2018" TargetMode="External"/><Relationship Id="rId333" Type="http://schemas.openxmlformats.org/officeDocument/2006/relationships/hyperlink" Target="https://anionline.sharepoint.com/Gesti%C3%B3n%20VJ/Contrataci%C3%B3n/carpeta%20prueba%202018/Forms/AllItems.aspx?&amp;id=%2FGesti%C3%B3n%20VJ%2FContrataci%C3%B3n%2Fcarpeta%20prueba%202018%2FCONTRATO%20346-2018" TargetMode="External"/><Relationship Id="rId540" Type="http://schemas.openxmlformats.org/officeDocument/2006/relationships/hyperlink" Target="https://anionline.sharepoint.com/Gesti%C3%B3n%20VJ/Contrataci%C3%B3n/carpeta%20prueba%202018/Forms/AllItems.aspx?id=%2FGesti%C3%B3n%20VJ%2FContrataci%C3%B3n%2Fcarpeta%20prueba%202018%2FCONTRATO%20543-2018" TargetMode="External"/><Relationship Id="rId72" Type="http://schemas.openxmlformats.org/officeDocument/2006/relationships/hyperlink" Target="https://anionline.sharepoint.com/Gesti%C3%B3n%20VJ/Contrataci%C3%B3n/carpeta%20prueba%202018/Forms/AllItems.aspx?id=%2FGesti%C3%B3n%20VJ%2FContrataci%C3%B3n%2Fcarpeta%20prueba%202018%2FCONTRATO%20084-2018" TargetMode="External"/><Relationship Id="rId375" Type="http://schemas.openxmlformats.org/officeDocument/2006/relationships/hyperlink" Target="https://anionline.sharepoint.com/Gesti%C3%B3n%20VJ/Contrataci%C3%B3n/carpeta%20prueba%202018/Forms/AllItems.aspx?&amp;id=%2FGesti%C3%B3n%20VJ%2FContrataci%C3%B3n%2Fcarpeta%20prueba%202018%2FCONTRATO%20388-2018" TargetMode="External"/><Relationship Id="rId582" Type="http://schemas.openxmlformats.org/officeDocument/2006/relationships/hyperlink" Target="https://anionline.sharepoint.com/Gesti%C3%B3n%20VJ/Contrataci%C3%B3n/carpeta%20prueba%202018/Forms/AllItems.aspx?id=%2FGesti%C3%B3n%20VJ%2FContrataci%C3%B3n%2Fcarpeta%20prueba%202018%2FCONTRATO%20584-2018" TargetMode="External"/><Relationship Id="rId638" Type="http://schemas.openxmlformats.org/officeDocument/2006/relationships/hyperlink" Target="https://anionline.sharepoint.com/Gesti%C3%B3n%20VJ/Contrataci%C3%B3n/carpeta%20prueba%202018/Forms/AllItems.aspx?id=%2FGesti%C3%B3n%20VJ%2FContrataci%C3%B3n%2Fcarpeta%20prueba%202018%2FCONTRATO%20645-2018" TargetMode="External"/><Relationship Id="rId3" Type="http://schemas.openxmlformats.org/officeDocument/2006/relationships/hyperlink" Target="https://anionline.sharepoint.com/Gesti%C3%B3n%20VJ/Contrataci%C3%B3n/carpeta%20prueba%202018/Forms/AllItems.aspx?&amp;id=%2FGesti%C3%B3n%20VJ%2FContrataci%C3%B3n%2Fcarpeta%20prueba%202018%2FCONTRATO%20003-2018" TargetMode="External"/><Relationship Id="rId235" Type="http://schemas.openxmlformats.org/officeDocument/2006/relationships/hyperlink" Target="https://anionline.sharepoint.com/Gesti%C3%B3n%20VJ/Contrataci%C3%B3n/carpeta%20prueba%202018/Forms/AllItems.aspx?id=%2FGesti%C3%B3n%20VJ%2FContrataci%C3%B3n%2Fcarpeta%20prueba%202018%2FCONTRATO%20247-2018" TargetMode="External"/><Relationship Id="rId277" Type="http://schemas.openxmlformats.org/officeDocument/2006/relationships/hyperlink" Target="https://anionline.sharepoint.com/Gesti%C3%B3n%20VJ/Contrataci%C3%B3n/carpeta%20prueba%202018/Forms/AllItems.aspx?id=%2FGesti%C3%B3n%20VJ%2FContrataci%C3%B3n%2Fcarpeta%20prueba%202018%2FCONTRATO%20289-2018" TargetMode="External"/><Relationship Id="rId400" Type="http://schemas.openxmlformats.org/officeDocument/2006/relationships/hyperlink" Target="https://anionline.sharepoint.com/Gesti%C3%B3n%20VJ/Contrataci%C3%B3n/carpeta%20prueba%202018/Forms/AllItems.aspx?&amp;id=%2FGesti%C3%B3n%20VJ%2FContrataci%C3%B3n%2Fcarpeta%20prueba%202018%2FCONTRATO%20413-2018" TargetMode="External"/><Relationship Id="rId442" Type="http://schemas.openxmlformats.org/officeDocument/2006/relationships/hyperlink" Target="https://anionline.sharepoint.com/Gesti%C3%B3n%20VJ/Contrataci%C3%B3n/carpeta%20prueba%202018/Forms/AllItems.aspx?&amp;id=%2FGesti%C3%B3n%20VJ%2FContrataci%C3%B3n%2Fcarpeta%20prueba%202018%2FCONTRATO%20455-2018" TargetMode="External"/><Relationship Id="rId484" Type="http://schemas.openxmlformats.org/officeDocument/2006/relationships/hyperlink" Target="https://anionline.sharepoint.com/Gesti%C3%B3n%20VJ/Contrataci%C3%B3n/carpeta%20prueba%202018/Forms/AllItems.aspx?&amp;id=%2FGesti%C3%B3n%20VJ%2FContrataci%C3%B3n%2Fcarpeta%20prueba%202018%2FCONTRATO%20480-2018" TargetMode="External"/><Relationship Id="rId137" Type="http://schemas.openxmlformats.org/officeDocument/2006/relationships/hyperlink" Target="https://anionline.sharepoint.com/Gesti%C3%B3n%20VJ/Contrataci%C3%B3n/carpeta%20prueba%202018/Forms/AllItems.aspx?id=%2FGesti%C3%B3n%20VJ%2FContrataci%C3%B3n%2Fcarpeta%20prueba%202018%2FCONTRATO%20149-2018" TargetMode="External"/><Relationship Id="rId302" Type="http://schemas.openxmlformats.org/officeDocument/2006/relationships/hyperlink" Target="https://anionline.sharepoint.com/Gesti%C3%B3n%20VJ/Contrataci%C3%B3n/carpeta%20prueba%202018/Forms/AllItems.aspx?&amp;id=%2FGesti%C3%B3n%20VJ%2FContrataci%C3%B3n%2Fcarpeta%20prueba%202018%2FCONTRATO%20314-2018" TargetMode="External"/><Relationship Id="rId344" Type="http://schemas.openxmlformats.org/officeDocument/2006/relationships/hyperlink" Target="https://anionline.sharepoint.com/Gesti%C3%B3n%20VJ/Contrataci%C3%B3n/carpeta%20prueba%202018/Forms/AllItems.aspx?&amp;id=%2FGesti%C3%B3n%20VJ%2FContrataci%C3%B3n%2Fcarpeta%20prueba%202018%2FCONTRATO%20357-2018" TargetMode="External"/><Relationship Id="rId41" Type="http://schemas.openxmlformats.org/officeDocument/2006/relationships/hyperlink" Target="https://anionline.sharepoint.com/Gesti%C3%B3n%20VJ/Contrataci%C3%B3n/carpeta%20prueba%202018/Forms/AllItems.aspx?&amp;id=%2FGesti%C3%B3n%20VJ%2FContrataci%C3%B3n%2Fcarpeta%20prueba%202018%2FCONTRATO%20053-2018" TargetMode="External"/><Relationship Id="rId83" Type="http://schemas.openxmlformats.org/officeDocument/2006/relationships/hyperlink" Target="https://anionline.sharepoint.com/Gesti%C3%B3n%20VJ/Contrataci%C3%B3n/carpeta%20prueba%202018/Forms/AllItems.aspx?id=%2FGesti%C3%B3n%20VJ%2FContrataci%C3%B3n%2Fcarpeta%20prueba%202018%2FCONTRATO%20095-2018" TargetMode="External"/><Relationship Id="rId179" Type="http://schemas.openxmlformats.org/officeDocument/2006/relationships/hyperlink" Target="https://anionline.sharepoint.com/Gesti%C3%B3n%20VJ/Contrataci%C3%B3n/carpeta%20prueba%202018/Forms/AllItems.aspx?id=%2FGesti%C3%B3n%20VJ%2FContrataci%C3%B3n%2Fcarpeta%20prueba%202018%2FCONTRATO%20191-2018" TargetMode="External"/><Relationship Id="rId386" Type="http://schemas.openxmlformats.org/officeDocument/2006/relationships/hyperlink" Target="https://anionline.sharepoint.com/Gesti%C3%B3n%20VJ/Contrataci%C3%B3n/carpeta%20prueba%202018/Forms/AllItems.aspx?&amp;id=%2FGesti%C3%B3n%20VJ%2FContrataci%C3%B3n%2Fcarpeta%20prueba%202018%2FCONTRATO%20399-2018" TargetMode="External"/><Relationship Id="rId551" Type="http://schemas.openxmlformats.org/officeDocument/2006/relationships/hyperlink" Target="https://anionline.sharepoint.com/Gesti%C3%B3n%20VJ/Contrataci%C3%B3n/carpeta%20prueba%202018/Forms/AllItems.aspx?&amp;id=%2FGesti%C3%B3n%20VJ%2FContrataci%C3%B3n%2Fcarpeta%20prueba%202018%2FCONTRATO%20551-2018" TargetMode="External"/><Relationship Id="rId593" Type="http://schemas.openxmlformats.org/officeDocument/2006/relationships/hyperlink" Target="https://anionline.sharepoint.com/Gesti%C3%B3n%20VJ/Contrataci%C3%B3n/carpeta%20prueba%202018/Forms/AllItems.aspx?id=%2FGesti%C3%B3n%20VJ%2FContrataci%C3%B3n%2Fcarpeta%20prueba%202018%2FCONTRATO%20599-2018" TargetMode="External"/><Relationship Id="rId607" Type="http://schemas.openxmlformats.org/officeDocument/2006/relationships/hyperlink" Target="https://anionline.sharepoint.com/Gesti%C3%B3n%20VJ/Contrataci%C3%B3n/carpeta%20prueba%202018/Forms/AllItems.aspx?id=%2FGesti%C3%B3n%20VJ%2FContrataci%C3%B3n%2Fcarpeta%20prueba%202018%2FCONTRATO%20614-2018" TargetMode="External"/><Relationship Id="rId649" Type="http://schemas.openxmlformats.org/officeDocument/2006/relationships/hyperlink" Target="https://anionline.sharepoint.com/Gesti%C3%B3n%20VJ/Contrataci%C3%B3n/carpeta%20prueba%202018/Forms/AllItems.aspx?id=%2FGesti%C3%B3n%20VJ%2FContrataci%C3%B3n%2Fcarpeta%20prueba%202018%2FCONTRATO%20651-2018" TargetMode="External"/><Relationship Id="rId190" Type="http://schemas.openxmlformats.org/officeDocument/2006/relationships/hyperlink" Target="https://anionline.sharepoint.com/Gesti%C3%B3n%20VJ/Contrataci%C3%B3n/carpeta%20prueba%202018/Forms/AllItems.aspx?id=%2FGesti%C3%B3n%20VJ%2FContrataci%C3%B3n%2Fcarpeta%20prueba%202018%2FCONTRATO%20202-2018" TargetMode="External"/><Relationship Id="rId204" Type="http://schemas.openxmlformats.org/officeDocument/2006/relationships/hyperlink" Target="https://anionline.sharepoint.com/Gesti%C3%B3n%20VJ/Contrataci%C3%B3n/carpeta%20prueba%202018/Forms/AllItems.aspx?id=%2FGesti%C3%B3n%20VJ%2FContrataci%C3%B3n%2Fcarpeta%20prueba%202018%2FCONTRATO%20216-2018" TargetMode="External"/><Relationship Id="rId246" Type="http://schemas.openxmlformats.org/officeDocument/2006/relationships/hyperlink" Target="https://anionline.sharepoint.com/Gesti%C3%B3n%20VJ/Contrataci%C3%B3n/carpeta%20prueba%202018/Forms/AllItems.aspx?id=%2FGesti%C3%B3n%20VJ%2FContrataci%C3%B3n%2Fcarpeta%20prueba%202018%2FCONTRATO%20258-2018" TargetMode="External"/><Relationship Id="rId288" Type="http://schemas.openxmlformats.org/officeDocument/2006/relationships/hyperlink" Target="https://anionline.sharepoint.com/Gesti%C3%B3n%20VJ/Contrataci%C3%B3n/carpeta%20prueba%202018/Forms/AllItems.aspx?id=%2FGesti%C3%B3n%20VJ%2FContrataci%C3%B3n%2Fcarpeta%20prueba%202018%2FCONTRATO%20300-2018" TargetMode="External"/><Relationship Id="rId411" Type="http://schemas.openxmlformats.org/officeDocument/2006/relationships/hyperlink" Target="https://anionline.sharepoint.com/Gesti%C3%B3n%20VJ/Contrataci%C3%B3n/carpeta%20prueba%202018/Forms/AllItems.aspx?&amp;id=%2FGesti%C3%B3n%20VJ%2FContrataci%C3%B3n%2Fcarpeta%20prueba%202018%2FCONTRATO%20424-2018" TargetMode="External"/><Relationship Id="rId453" Type="http://schemas.openxmlformats.org/officeDocument/2006/relationships/hyperlink" Target="https://anionline.sharepoint.com/Gesti%C3%B3n%20VJ/Contrataci%C3%B3n/carpeta%20prueba%202018/Forms/AllItems.aspx?&amp;id=%2FGesti%C3%B3n%20VJ%2FContrataci%C3%B3n%2Fcarpeta%20prueba%202018%2FCONTRATO%20466-2018" TargetMode="External"/><Relationship Id="rId509" Type="http://schemas.openxmlformats.org/officeDocument/2006/relationships/hyperlink" Target="https://anionline.sharepoint.com/Gesti%C3%B3n%20VJ/Contrataci%C3%B3n/carpeta%20prueba%202018/Forms/AllItems.aspx?&amp;id=%2FGesti%C3%B3n%20VJ%2FContrataci%C3%B3n%2Fcarpeta%20prueba%202018%2FCONTRATO%20513-2018" TargetMode="External"/><Relationship Id="rId106" Type="http://schemas.openxmlformats.org/officeDocument/2006/relationships/hyperlink" Target="https://anionline.sharepoint.com/Gesti%C3%B3n%20VJ/Contrataci%C3%B3n/carpeta%20prueba%202018/Forms/AllItems.aspx?id=%2FGesti%C3%B3n%20VJ%2FContrataci%C3%B3n%2Fcarpeta%20prueba%202018%2FCONTRATO%20118-2018" TargetMode="External"/><Relationship Id="rId313" Type="http://schemas.openxmlformats.org/officeDocument/2006/relationships/hyperlink" Target="https://anionline.sharepoint.com/Gesti%C3%B3n%20VJ/Contrataci%C3%B3n/carpeta%20prueba%202018/Forms/AllItems.aspx?&amp;id=%2FGesti%C3%B3n%20VJ%2FContrataci%C3%B3n%2Fcarpeta%20prueba%202018%2FCONTRATO%20326-2018" TargetMode="External"/><Relationship Id="rId495" Type="http://schemas.openxmlformats.org/officeDocument/2006/relationships/hyperlink" Target="https://anionline.sharepoint.com/Gesti%C3%B3n%20VJ/Contrataci%C3%B3n/carpeta%20prueba%202018/Forms/AllItems.aspx?id=%2FGesti%C3%B3n%20VJ%2FContrataci%C3%B3n%2Fcarpeta%20prueba%202018%2FCONTRATO%20497-2018" TargetMode="External"/><Relationship Id="rId10" Type="http://schemas.openxmlformats.org/officeDocument/2006/relationships/hyperlink" Target="https://anionline.sharepoint.com/Gesti%C3%B3n%20VJ/Contrataci%C3%B3n/carpeta%20prueba%202018/Forms/AllItems.aspx?&amp;id=%2FGesti%C3%B3n%20VJ%2FContrataci%C3%B3n%2Fcarpeta%20prueba%202018%2FCONTRATO%20014-2018" TargetMode="External"/><Relationship Id="rId52" Type="http://schemas.openxmlformats.org/officeDocument/2006/relationships/hyperlink" Target="https://anionline.sharepoint.com/Gesti%C3%B3n%20VJ/Contrataci%C3%B3n/carpeta%20prueba%202018/Forms/AllItems.aspx?id=%2FGesti%C3%B3n%20VJ%2FContrataci%C3%B3n%2Fcarpeta%20prueba%202018%2FCONTRATO%20064-2018" TargetMode="External"/><Relationship Id="rId94" Type="http://schemas.openxmlformats.org/officeDocument/2006/relationships/hyperlink" Target="https://anionline.sharepoint.com/Gesti%C3%B3n%20VJ/Contrataci%C3%B3n/carpeta%20prueba%202018/Forms/AllItems.aspx?id=%2FGesti%C3%B3n%20VJ%2FContrataci%C3%B3n%2Fcarpeta%20prueba%202018%2FCONTRATO%20106-2018" TargetMode="External"/><Relationship Id="rId148" Type="http://schemas.openxmlformats.org/officeDocument/2006/relationships/hyperlink" Target="https://anionline.sharepoint.com/Gesti%C3%B3n%20VJ/Contrataci%C3%B3n/carpeta%20prueba%202018/Forms/AllItems.aspx?id=%2FGesti%C3%B3n%20VJ%2FContrataci%C3%B3n%2Fcarpeta%20prueba%202018%2FCONTRATO%20160-2018" TargetMode="External"/><Relationship Id="rId355" Type="http://schemas.openxmlformats.org/officeDocument/2006/relationships/hyperlink" Target="https://anionline.sharepoint.com/Gesti%C3%B3n%20VJ/Contrataci%C3%B3n/carpeta%20prueba%202018/Forms/AllItems.aspx?&amp;id=%2FGesti%C3%B3n%20VJ%2FContrataci%C3%B3n%2Fcarpeta%20prueba%202018%2FCONTRATO%20368-2018" TargetMode="External"/><Relationship Id="rId397" Type="http://schemas.openxmlformats.org/officeDocument/2006/relationships/hyperlink" Target="https://anionline.sharepoint.com/Gesti%C3%B3n%20VJ/Contrataci%C3%B3n/carpeta%20prueba%202018/Forms/AllItems.aspx?&amp;id=%2FGesti%C3%B3n%20VJ%2FContrataci%C3%B3n%2Fcarpeta%20prueba%202018%2FCONTRATO%20410-2018" TargetMode="External"/><Relationship Id="rId520" Type="http://schemas.openxmlformats.org/officeDocument/2006/relationships/hyperlink" Target="https://anionline.sharepoint.com/Gesti%C3%B3n%20VJ/Contrataci%C3%B3n/carpeta%20prueba%202018/Forms/AllItems.aspx?id=%2FGesti%C3%B3n%20VJ%2FContrataci%C3%B3n%2Fcarpeta%20prueba%202018%2FCONTRATO%20524-2018" TargetMode="External"/><Relationship Id="rId562" Type="http://schemas.openxmlformats.org/officeDocument/2006/relationships/hyperlink" Target="https://anionline.sharepoint.com/Gesti%C3%B3n%20VJ/Contrataci%C3%B3n/carpeta%20prueba%202018/Forms/AllItems.aspx?id=%2FGesti%C3%B3n%20VJ%2FContrataci%C3%B3n%2Fcarpeta%20prueba%202018%2FCONTRATO%20570-2018" TargetMode="External"/><Relationship Id="rId618" Type="http://schemas.openxmlformats.org/officeDocument/2006/relationships/hyperlink" Target="https://anionline.sharepoint.com/Gesti%C3%B3n%20VJ/Contrataci%C3%B3n/carpeta%20prueba%202018/Forms/AllItems.aspx?id=%2FGesti%C3%B3n%20VJ%2FContrataci%C3%B3n%2Fcarpeta%20prueba%202018%2FCONTRATO%20618-2018" TargetMode="External"/><Relationship Id="rId215" Type="http://schemas.openxmlformats.org/officeDocument/2006/relationships/hyperlink" Target="https://anionline.sharepoint.com/Gesti%C3%B3n%20VJ/Contrataci%C3%B3n/carpeta%20prueba%202018/Forms/AllItems.aspx?id=%2FGesti%C3%B3n%20VJ%2FContrataci%C3%B3n%2Fcarpeta%20prueba%202018%2FCONTRATO%20227-2018" TargetMode="External"/><Relationship Id="rId257" Type="http://schemas.openxmlformats.org/officeDocument/2006/relationships/hyperlink" Target="https://anionline.sharepoint.com/Gesti%C3%B3n%20VJ/Contrataci%C3%B3n/carpeta%20prueba%202018/Forms/AllItems.aspx?id=%2FGesti%C3%B3n%20VJ%2FContrataci%C3%B3n%2Fcarpeta%20prueba%202018%2FCONTRATO%20269-2018" TargetMode="External"/><Relationship Id="rId422" Type="http://schemas.openxmlformats.org/officeDocument/2006/relationships/hyperlink" Target="https://anionline.sharepoint.com/Gesti%C3%B3n%20VJ/Contrataci%C3%B3n/carpeta%20prueba%202018/Forms/AllItems.aspx?&amp;id=%2FGesti%C3%B3n%20VJ%2FContrataci%C3%B3n%2Fcarpeta%20prueba%202018%2FCONTRATO%20435-2018" TargetMode="External"/><Relationship Id="rId464" Type="http://schemas.openxmlformats.org/officeDocument/2006/relationships/hyperlink" Target="https://anionline.sharepoint.com/Gesti%C3%B3n%20VJ/Contrataci%C3%B3n/carpeta%20prueba%202018/Forms/AllItems.aspx?&amp;id=%2FGesti%C3%B3n%20VJ%2FContrataci%C3%B3n%2Fcarpeta%20prueba%202018%2FCONTRATO%20009-2018" TargetMode="External"/><Relationship Id="rId299" Type="http://schemas.openxmlformats.org/officeDocument/2006/relationships/hyperlink" Target="https://anionline.sharepoint.com/Gesti%C3%B3n%20VJ/Contrataci%C3%B3n/carpeta%20prueba%202018/Forms/AllItems.aspx?&amp;id=%2FGesti%C3%B3n%20VJ%2FContrataci%C3%B3n%2Fcarpeta%20prueba%202018%2FCONTRATO%20311-2018" TargetMode="External"/><Relationship Id="rId63" Type="http://schemas.openxmlformats.org/officeDocument/2006/relationships/hyperlink" Target="https://anionline.sharepoint.com/Gesti%C3%B3n%20VJ/Contrataci%C3%B3n/carpeta%20prueba%202018/Forms/AllItems.aspx?id=%2FGesti%C3%B3n%20VJ%2FContrataci%C3%B3n%2Fcarpeta%20prueba%202018%2FCONTRATO%20075-2018" TargetMode="External"/><Relationship Id="rId159" Type="http://schemas.openxmlformats.org/officeDocument/2006/relationships/hyperlink" Target="https://anionline.sharepoint.com/Gesti%C3%B3n%20VJ/Contrataci%C3%B3n/carpeta%20prueba%202018/Forms/AllItems.aspx?id=%2FGesti%C3%B3n%20VJ%2FContrataci%C3%B3n%2Fcarpeta%20prueba%202018%2FCONTRATO%20171-2018" TargetMode="External"/><Relationship Id="rId366" Type="http://schemas.openxmlformats.org/officeDocument/2006/relationships/hyperlink" Target="https://anionline.sharepoint.com/Gesti%C3%B3n%20VJ/Contrataci%C3%B3n/carpeta%20prueba%202018/Forms/AllItems.aspx?&amp;id=%2FGesti%C3%B3n%20VJ%2FContrataci%C3%B3n%2Fcarpeta%20prueba%202018%2FCONTRATO%20379-2018" TargetMode="External"/><Relationship Id="rId573" Type="http://schemas.openxmlformats.org/officeDocument/2006/relationships/hyperlink" Target="https://anionline.sharepoint.com/Gesti%C3%B3n%20VJ/Contrataci%C3%B3n/carpeta%20prueba%202018/Forms/AllItems.aspx?id=%2FGesti%C3%B3n%20VJ%2FContrataci%C3%B3n%2Fcarpeta%20prueba%202018%2FCONTRATO%20574-2018" TargetMode="External"/><Relationship Id="rId226" Type="http://schemas.openxmlformats.org/officeDocument/2006/relationships/hyperlink" Target="https://anionline.sharepoint.com/Gesti%C3%B3n%20VJ/Contrataci%C3%B3n/carpeta%20prueba%202018/Forms/AllItems.aspx?id=%2FGesti%C3%B3n%20VJ%2FContrataci%C3%B3n%2Fcarpeta%20prueba%202018%2FCONTRATO%20238-2018" TargetMode="External"/><Relationship Id="rId433" Type="http://schemas.openxmlformats.org/officeDocument/2006/relationships/hyperlink" Target="https://anionline.sharepoint.com/Gesti%C3%B3n%20VJ/Contrataci%C3%B3n/carpeta%20prueba%202018/Forms/AllItems.aspx?&amp;id=%2FGesti%C3%B3n%20VJ%2FContrataci%C3%B3n%2Fcarpeta%20prueba%202018%2FCONTRATO%20446-2018" TargetMode="External"/><Relationship Id="rId640" Type="http://schemas.openxmlformats.org/officeDocument/2006/relationships/hyperlink" Target="https://anionline.sharepoint.com/Gesti%C3%B3n%20VJ/Contrataci%C3%B3n/carpeta%20prueba%202018/Forms/AllItems.aspx?id=%2FGesti%C3%B3n%20VJ%2FContrataci%C3%B3n%2Fcarpeta%20prueba%202018%2FCONTRATO%20630-2018" TargetMode="External"/><Relationship Id="rId74" Type="http://schemas.openxmlformats.org/officeDocument/2006/relationships/hyperlink" Target="https://anionline.sharepoint.com/Gesti%C3%B3n%20VJ/Contrataci%C3%B3n/carpeta%20prueba%202018/Forms/AllItems.aspx?id=%2FGesti%C3%B3n%20VJ%2FContrataci%C3%B3n%2Fcarpeta%20prueba%202018%2FCONTRATO%20086-2018" TargetMode="External"/><Relationship Id="rId377" Type="http://schemas.openxmlformats.org/officeDocument/2006/relationships/hyperlink" Target="https://anionline.sharepoint.com/Gesti%C3%B3n%20VJ/Contrataci%C3%B3n/carpeta%20prueba%202018/Forms/AllItems.aspx?&amp;id=%2FGesti%C3%B3n%20VJ%2FContrataci%C3%B3n%2Fcarpeta%20prueba%202018%2FCONTRATO%20390-2018" TargetMode="External"/><Relationship Id="rId500" Type="http://schemas.openxmlformats.org/officeDocument/2006/relationships/hyperlink" Target="https://anionline.sharepoint.com/Gesti%C3%B3n%20VJ/Contrataci%C3%B3n/carpeta%20prueba%202018/Forms/AllItems.aspx?&amp;id=%2FGesti%C3%B3n%20VJ%2FContrataci%C3%B3n%2Fcarpeta%20prueba%202018%2FCONTRATO%20505-2018" TargetMode="External"/><Relationship Id="rId584" Type="http://schemas.openxmlformats.org/officeDocument/2006/relationships/hyperlink" Target="https://anionline.sharepoint.com/Gesti%C3%B3n%20VJ/Contrataci%C3%B3n/carpeta%20prueba%202018/Forms/AllItems.aspx?id=%2FGesti%C3%B3n%20VJ%2FContrataci%C3%B3n%2Fcarpeta%20prueba%202018%2FCONTRATO%20586-2018" TargetMode="External"/><Relationship Id="rId5" Type="http://schemas.openxmlformats.org/officeDocument/2006/relationships/hyperlink" Target="https://anionline.sharepoint.com/Gesti%C3%B3n%20VJ/Contrataci%C3%B3n/carpeta%20prueba%202018/Forms/AllItems.aspx?&amp;id=%2FGesti%C3%B3n%20VJ%2FContrataci%C3%B3n%2Fcarpeta%20prueba%202018%2FCONTRATO%20007-2018" TargetMode="External"/><Relationship Id="rId237" Type="http://schemas.openxmlformats.org/officeDocument/2006/relationships/hyperlink" Target="https://anionline.sharepoint.com/Gesti%C3%B3n%20VJ/Contrataci%C3%B3n/carpeta%20prueba%202018/Forms/AllItems.aspx?id=%2FGesti%C3%B3n%20VJ%2FContrataci%C3%B3n%2Fcarpeta%20prueba%202018%2FCONTRATO%20249-2018" TargetMode="External"/><Relationship Id="rId444" Type="http://schemas.openxmlformats.org/officeDocument/2006/relationships/hyperlink" Target="https://anionline.sharepoint.com/Gesti%C3%B3n%20VJ/Contrataci%C3%B3n/carpeta%20prueba%202018/Forms/AllItems.aspx?&amp;id=%2FGesti%C3%B3n%20VJ%2FContrataci%C3%B3n%2Fcarpeta%20prueba%202018%2FCONTRATO%20457-2018" TargetMode="External"/><Relationship Id="rId651" Type="http://schemas.openxmlformats.org/officeDocument/2006/relationships/hyperlink" Target="https://anionline.sharepoint.com/Gesti%C3%B3n%20VJ/Contrataci%C3%B3n/carpeta%20prueba%202018/Forms/AllItems.aspx?id=%2FGesti%C3%B3n%20VJ%2FContrataci%C3%B3n%2Fcarpeta%20prueba%202018%2FCONTRATO%20652-2018" TargetMode="External"/><Relationship Id="rId290" Type="http://schemas.openxmlformats.org/officeDocument/2006/relationships/hyperlink" Target="https://anionline.sharepoint.com/Gesti%C3%B3n%20VJ/Contrataci%C3%B3n/carpeta%20prueba%202018/Forms/AllItems.aspx?id=%2FGesti%C3%B3n%20VJ%2FContrataci%C3%B3n%2Fcarpeta%20prueba%202018%2FCONTRATO%20302-2018" TargetMode="External"/><Relationship Id="rId304" Type="http://schemas.openxmlformats.org/officeDocument/2006/relationships/hyperlink" Target="https://anionline.sharepoint.com/Gesti%C3%B3n%20VJ/Contrataci%C3%B3n/carpeta%20prueba%202018/Forms/AllItems.aspx?&amp;id=%2FGesti%C3%B3n%20VJ%2FContrataci%C3%B3n%2Fcarpeta%20prueba%202018%2FCONTRATO%20316-2018" TargetMode="External"/><Relationship Id="rId388" Type="http://schemas.openxmlformats.org/officeDocument/2006/relationships/hyperlink" Target="https://anionline.sharepoint.com/Gesti%C3%B3n%20VJ/Contrataci%C3%B3n/carpeta%20prueba%202018/Forms/AllItems.aspx?&amp;id=%2FGesti%C3%B3n%20VJ%2FContrataci%C3%B3n%2Fcarpeta%20prueba%202018%2FCONTRATO%20401-2018" TargetMode="External"/><Relationship Id="rId511" Type="http://schemas.openxmlformats.org/officeDocument/2006/relationships/hyperlink" Target="https://anionline.sharepoint.com/Gesti%C3%B3n%20VJ/Contrataci%C3%B3n/carpeta%20prueba%202018/Forms/AllItems.aspx?&amp;id=%2FGesti%C3%B3n%20VJ%2FContrataci%C3%B3n%2Fcarpeta%20prueba%202018%2FCONTRATO%20515-2018" TargetMode="External"/><Relationship Id="rId609" Type="http://schemas.openxmlformats.org/officeDocument/2006/relationships/hyperlink" Target="https://anionline.sharepoint.com/Gesti%C3%B3n%20VJ/Contrataci%C3%B3n/carpeta%20prueba%202018/Forms/AllItems.aspx?id=%2FGesti%C3%B3n%20VJ%2FContrataci%C3%B3n%2Fcarpeta%20prueba%202018%2FCONTRATO%20617-2018" TargetMode="External"/><Relationship Id="rId85" Type="http://schemas.openxmlformats.org/officeDocument/2006/relationships/hyperlink" Target="https://anionline.sharepoint.com/Gesti%C3%B3n%20VJ/Contrataci%C3%B3n/carpeta%20prueba%202018/Forms/AllItems.aspx?id=%2FGesti%C3%B3n%20VJ%2FContrataci%C3%B3n%2Fcarpeta%20prueba%202018%2FCONTRATO%20097-2018" TargetMode="External"/><Relationship Id="rId150" Type="http://schemas.openxmlformats.org/officeDocument/2006/relationships/hyperlink" Target="https://anionline.sharepoint.com/Gesti%C3%B3n%20VJ/Contrataci%C3%B3n/carpeta%20prueba%202018/Forms/AllItems.aspx?id=%2FGesti%C3%B3n%20VJ%2FContrataci%C3%B3n%2Fcarpeta%20prueba%202018%2FCONTRATO%20162-2018" TargetMode="External"/><Relationship Id="rId595" Type="http://schemas.openxmlformats.org/officeDocument/2006/relationships/hyperlink" Target="https://anionline.sharepoint.com/Gesti%C3%B3n%20VJ/Contrataci%C3%B3n/carpeta%20prueba%202018/Forms/AllItems.aspx?id=%2FGesti%C3%B3n%20VJ%2FContrataci%C3%B3n%2Fcarpeta%20prueba%202018%2FCONTRATO%20601-2018" TargetMode="External"/><Relationship Id="rId248" Type="http://schemas.openxmlformats.org/officeDocument/2006/relationships/hyperlink" Target="https://anionline.sharepoint.com/Gesti%C3%B3n%20VJ/Contrataci%C3%B3n/carpeta%20prueba%202018/Forms/AllItems.aspx?id=%2FGesti%C3%B3n%20VJ%2FContrataci%C3%B3n%2Fcarpeta%20prueba%202018%2FCONTRATO%20260-2018" TargetMode="External"/><Relationship Id="rId455" Type="http://schemas.openxmlformats.org/officeDocument/2006/relationships/hyperlink" Target="https://anionline.sharepoint.com/Gesti%C3%B3n%20VJ/Contrataci%C3%B3n/carpeta%20prueba%202018/Forms/AllItems.aspx?&amp;id=%2FGesti%C3%B3n%20VJ%2FContrataci%C3%B3n%2Fcarpeta%20prueba%202018%2FCONTRATO%20015-2018" TargetMode="External"/><Relationship Id="rId12" Type="http://schemas.openxmlformats.org/officeDocument/2006/relationships/hyperlink" Target="https://anionline.sharepoint.com/Gesti%C3%B3n%20VJ/Contrataci%C3%B3n/carpeta%20prueba%202018/Forms/AllItems.aspx?&amp;id=%2FGesti%C3%B3n%20VJ%2FContrataci%C3%B3n%2Fcarpeta%20prueba%202018%2FCONTRATO%20023-2018" TargetMode="External"/><Relationship Id="rId108" Type="http://schemas.openxmlformats.org/officeDocument/2006/relationships/hyperlink" Target="https://anionline.sharepoint.com/Gesti%C3%B3n%20VJ/Contrataci%C3%B3n/carpeta%20prueba%202018/Forms/AllItems.aspx?id=%2FGesti%C3%B3n%20VJ%2FContrataci%C3%B3n%2Fcarpeta%20prueba%202018%2FCONTRATO%20120-2018" TargetMode="External"/><Relationship Id="rId315" Type="http://schemas.openxmlformats.org/officeDocument/2006/relationships/hyperlink" Target="https://anionline.sharepoint.com/Gesti%C3%B3n%20VJ/Contrataci%C3%B3n/carpeta%20prueba%202018/Forms/AllItems.aspx?&amp;id=%2FGesti%C3%B3n%20VJ%2FContrataci%C3%B3n%2Fcarpeta%20prueba%202018%2FCONTRATO%20328-2018" TargetMode="External"/><Relationship Id="rId522" Type="http://schemas.openxmlformats.org/officeDocument/2006/relationships/hyperlink" Target="https://anionline.sharepoint.com/Gesti%C3%B3n%20VJ/Contrataci%C3%B3n/carpeta%20prueba%202018/Forms/AllItems.aspx?id=%2FGesti%C3%B3n%20VJ%2FContrataci%C3%B3n%2Fcarpeta%20prueba%202018%2FCONTRATO%20522-2018" TargetMode="External"/><Relationship Id="rId96" Type="http://schemas.openxmlformats.org/officeDocument/2006/relationships/hyperlink" Target="https://anionline.sharepoint.com/Gesti%C3%B3n%20VJ/Contrataci%C3%B3n/carpeta%20prueba%202018/Forms/AllItems.aspx?id=%2FGesti%C3%B3n%20VJ%2FContrataci%C3%B3n%2Fcarpeta%20prueba%202018%2FCONTRATO%20108-2018" TargetMode="External"/><Relationship Id="rId161" Type="http://schemas.openxmlformats.org/officeDocument/2006/relationships/hyperlink" Target="https://anionline.sharepoint.com/Gesti%C3%B3n%20VJ/Contrataci%C3%B3n/carpeta%20prueba%202018/Forms/AllItems.aspx?id=%2FGesti%C3%B3n%20VJ%2FContrataci%C3%B3n%2Fcarpeta%20prueba%202018%2FCONTRATO%20173-2018" TargetMode="External"/><Relationship Id="rId399" Type="http://schemas.openxmlformats.org/officeDocument/2006/relationships/hyperlink" Target="https://anionline.sharepoint.com/Gesti%C3%B3n%20VJ/Contrataci%C3%B3n/carpeta%20prueba%202018/Forms/AllItems.aspx?&amp;id=%2FGesti%C3%B3n%20VJ%2FContrataci%C3%B3n%2Fcarpeta%20prueba%202018%2FCONTRATO%20412-2018" TargetMode="External"/><Relationship Id="rId259" Type="http://schemas.openxmlformats.org/officeDocument/2006/relationships/hyperlink" Target="https://anionline.sharepoint.com/Gesti%C3%B3n%20VJ/Contrataci%C3%B3n/carpeta%20prueba%202018/Forms/AllItems.aspx?id=%2FGesti%C3%B3n%20VJ%2FContrataci%C3%B3n%2Fcarpeta%20prueba%202018%2FCONTRATO%20271-2018" TargetMode="External"/><Relationship Id="rId466" Type="http://schemas.openxmlformats.org/officeDocument/2006/relationships/hyperlink" Target="https://anionline.sharepoint.com/Gesti%C3%B3n%20VJ/Contrataci%C3%B3n/carpeta%20prueba%202018/Forms/AllItems.aspx?&amp;id=%2FGesti%C3%B3n%20VJ%2FContrataci%C3%B3n%2Fcarpeta%20prueba%202018%2FCONTRATO%20467-2018" TargetMode="External"/><Relationship Id="rId23" Type="http://schemas.openxmlformats.org/officeDocument/2006/relationships/hyperlink" Target="https://anionline.sharepoint.com/Gesti%C3%B3n%20VJ/Contrataci%C3%B3n/carpeta%20prueba%202018/Forms/AllItems.aspx?&amp;id=%2FGesti%C3%B3n%20VJ%2FContrataci%C3%B3n%2Fcarpeta%20prueba%202018%2FCONTRATO%20034-2018" TargetMode="External"/><Relationship Id="rId119" Type="http://schemas.openxmlformats.org/officeDocument/2006/relationships/hyperlink" Target="https://anionline.sharepoint.com/Gesti%C3%B3n%20VJ/Contrataci%C3%B3n/carpeta%20prueba%202018/Forms/AllItems.aspx?id=%2FGesti%C3%B3n%20VJ%2FContrataci%C3%B3n%2Fcarpeta%20prueba%202018%2FCONTRATO%20131-2018" TargetMode="External"/><Relationship Id="rId326" Type="http://schemas.openxmlformats.org/officeDocument/2006/relationships/hyperlink" Target="https://anionline.sharepoint.com/Gesti%C3%B3n%20VJ/Contrataci%C3%B3n/carpeta%20prueba%202018/Forms/AllItems.aspx?&amp;id=%2FGesti%C3%B3n%20VJ%2FContrataci%C3%B3n%2Fcarpeta%20prueba%202018%2FCONTRATO%20339-2018" TargetMode="External"/><Relationship Id="rId533" Type="http://schemas.openxmlformats.org/officeDocument/2006/relationships/hyperlink" Target="https://anionline.sharepoint.com/Gesti%C3%B3n%20VJ/Contrataci%C3%B3n/carpeta%20prueba%202018/Forms/AllItems.aspx?id=%2FGesti%C3%B3n%20VJ%2FContrataci%C3%B3n%2Fcarpeta%20prueba%202018%2FCONTRATO%20539-2018" TargetMode="External"/><Relationship Id="rId172" Type="http://schemas.openxmlformats.org/officeDocument/2006/relationships/hyperlink" Target="https://anionline.sharepoint.com/Gesti%C3%B3n%20VJ/Contrataci%C3%B3n/carpeta%20prueba%202018/Forms/AllItems.aspx?id=%2FGesti%C3%B3n%20VJ%2FContrataci%C3%B3n%2Fcarpeta%20prueba%202018%2FCONTRATO%20184-2018" TargetMode="External"/><Relationship Id="rId477" Type="http://schemas.openxmlformats.org/officeDocument/2006/relationships/hyperlink" Target="https://anionline.sharepoint.com/Gesti%C3%B3n%20VJ/Contrataci%C3%B3n/carpeta%20prueba%202018/Forms/AllItems.aspx?&amp;id=%2FGesti%C3%B3n%20VJ%2FContrataci%C3%B3n%2Fcarpeta%20prueba%202018%2FCONTRATO%20478-2018" TargetMode="External"/><Relationship Id="rId600" Type="http://schemas.openxmlformats.org/officeDocument/2006/relationships/hyperlink" Target="https://anionline.sharepoint.com/Gesti%C3%B3n%20VJ/Contrataci%C3%B3n/carpeta%20prueba%202018/Forms/AllItems.aspx?id=%2FGesti%C3%B3n%20VJ%2FContrataci%C3%B3n%2Fcarpeta%20prueba%202018%2FCONTRATO%20607-2018" TargetMode="External"/><Relationship Id="rId337" Type="http://schemas.openxmlformats.org/officeDocument/2006/relationships/hyperlink" Target="https://anionline.sharepoint.com/Gesti%C3%B3n%20VJ/Contrataci%C3%B3n/carpeta%20prueba%202018/Forms/AllItems.aspx?&amp;id=%2FGesti%C3%B3n%20VJ%2FContrataci%C3%B3n%2Fcarpeta%20prueba%202018%2FCONTRATO%20350-2018" TargetMode="External"/><Relationship Id="rId34" Type="http://schemas.openxmlformats.org/officeDocument/2006/relationships/hyperlink" Target="https://anionline.sharepoint.com/Gesti%C3%B3n%20VJ/Contrataci%C3%B3n/carpeta%20prueba%202018/Forms/AllItems.aspx?&amp;id=%2FGesti%C3%B3n%20VJ%2FContrataci%C3%B3n%2Fcarpeta%20prueba%202018%2FCONTRATO%20046-2018" TargetMode="External"/><Relationship Id="rId544" Type="http://schemas.openxmlformats.org/officeDocument/2006/relationships/hyperlink" Target="https://anionline.sharepoint.com/Gesti%C3%B3n%20VJ/Contrataci%C3%B3n/carpeta%20prueba%202018/Forms/AllItems.aspx?&amp;id=%2FGesti%C3%B3n%20VJ%2FContrataci%C3%B3n%2Fcarpeta%20prueba%202018%2FCONTRATO%20559-2018" TargetMode="External"/><Relationship Id="rId183" Type="http://schemas.openxmlformats.org/officeDocument/2006/relationships/hyperlink" Target="https://anionline.sharepoint.com/Gesti%C3%B3n%20VJ/Contrataci%C3%B3n/carpeta%20prueba%202018/Forms/AllItems.aspx?id=%2FGesti%C3%B3n%20VJ%2FContrataci%C3%B3n%2Fcarpeta%20prueba%202018%2FCONTRATO%20195-2018" TargetMode="External"/><Relationship Id="rId390" Type="http://schemas.openxmlformats.org/officeDocument/2006/relationships/hyperlink" Target="https://anionline.sharepoint.com/Gesti%C3%B3n%20VJ/Contrataci%C3%B3n/carpeta%20prueba%202018/Forms/AllItems.aspx?&amp;id=%2FGesti%C3%B3n%20VJ%2FContrataci%C3%B3n%2Fcarpeta%20prueba%202018%2FCONTRATO%20403-2018" TargetMode="External"/><Relationship Id="rId404" Type="http://schemas.openxmlformats.org/officeDocument/2006/relationships/hyperlink" Target="https://anionline.sharepoint.com/Gesti%C3%B3n%20VJ/Contrataci%C3%B3n/carpeta%20prueba%202018/Forms/AllItems.aspx?&amp;id=%2FGesti%C3%B3n%20VJ%2FContrataci%C3%B3n%2Fcarpeta%20prueba%202018%2FCONTRATO%20417-2018" TargetMode="External"/><Relationship Id="rId611" Type="http://schemas.openxmlformats.org/officeDocument/2006/relationships/hyperlink" Target="https://anionline.sharepoint.com/Gesti%C3%B3n%20VJ/Contrataci%C3%B3n/carpeta%20prueba%202018/Forms/AllItems.aspx?&amp;id=%2FGesti%C3%B3n%20VJ%2FContrataci%C3%B3n%2Fcarpeta%20prueba%202018%2FCONTRATO%20579-2018" TargetMode="External"/><Relationship Id="rId250" Type="http://schemas.openxmlformats.org/officeDocument/2006/relationships/hyperlink" Target="https://anionline.sharepoint.com/Gesti%C3%B3n%20VJ/Contrataci%C3%B3n/carpeta%20prueba%202018/Forms/AllItems.aspx?id=%2FGesti%C3%B3n%20VJ%2FContrataci%C3%B3n%2Fcarpeta%20prueba%202018%2FCONTRATO%20262-2018" TargetMode="External"/><Relationship Id="rId488" Type="http://schemas.openxmlformats.org/officeDocument/2006/relationships/hyperlink" Target="https://anionline.sharepoint.com/Gesti%C3%B3n%20VJ/Contrataci%C3%B3n/carpeta%20prueba%202018/Forms/AllItems.aspx?&amp;id=%2FGesti%C3%B3n%20VJ%2FContrataci%C3%B3n%2Fcarpeta%20prueba%202018%2FCONTRATO%20494-2018" TargetMode="External"/><Relationship Id="rId45" Type="http://schemas.openxmlformats.org/officeDocument/2006/relationships/hyperlink" Target="https://anionline.sharepoint.com/Gesti%C3%B3n%20VJ/Contrataci%C3%B3n/carpeta%20prueba%202018/Forms/AllItems.aspx?&amp;id=%2FGesti%C3%B3n%20VJ%2FContrataci%C3%B3n%2Fcarpeta%20prueba%202018%2FCONTRATO%20057-2018" TargetMode="External"/><Relationship Id="rId110" Type="http://schemas.openxmlformats.org/officeDocument/2006/relationships/hyperlink" Target="https://anionline.sharepoint.com/Gesti%C3%B3n%20VJ/Contrataci%C3%B3n/carpeta%20prueba%202018/Forms/AllItems.aspx?id=%2FGesti%C3%B3n%20VJ%2FContrataci%C3%B3n%2Fcarpeta%20prueba%202018%2FCONTRATO%20122-2018" TargetMode="External"/><Relationship Id="rId348" Type="http://schemas.openxmlformats.org/officeDocument/2006/relationships/hyperlink" Target="https://anionline.sharepoint.com/Gesti%C3%B3n%20VJ/Contrataci%C3%B3n/carpeta%20prueba%202018/Forms/AllItems.aspx?&amp;id=%2FGesti%C3%B3n%20VJ%2FContrataci%C3%B3n%2Fcarpeta%20prueba%202018%2FCONTRATO%20361-2018" TargetMode="External"/><Relationship Id="rId555" Type="http://schemas.openxmlformats.org/officeDocument/2006/relationships/hyperlink" Target="https://anionline.sharepoint.com/Gesti%C3%B3n%20VJ/Contrataci%C3%B3n/carpeta%20prueba%202018/Forms/AllItems.aspx?&amp;id=%2FGesti%C3%B3n%20VJ%2FContrataci%C3%B3n%2Fcarpeta%20prueba%202018%2FCONTRATO%20557-2018" TargetMode="External"/><Relationship Id="rId194" Type="http://schemas.openxmlformats.org/officeDocument/2006/relationships/hyperlink" Target="https://anionline.sharepoint.com/Gesti%C3%B3n%20VJ/Contrataci%C3%B3n/carpeta%20prueba%202018/Forms/AllItems.aspx?id=%2FGesti%C3%B3n%20VJ%2FContrataci%C3%B3n%2Fcarpeta%20prueba%202018%2FCONTRATO%20206-2018" TargetMode="External"/><Relationship Id="rId208" Type="http://schemas.openxmlformats.org/officeDocument/2006/relationships/hyperlink" Target="https://anionline.sharepoint.com/Gesti%C3%B3n%20VJ/Contrataci%C3%B3n/carpeta%20prueba%202018/Forms/AllItems.aspx?id=%2FGesti%C3%B3n%20VJ%2FContrataci%C3%B3n%2Fcarpeta%20prueba%202018%2FCONTRATO%20220-2018" TargetMode="External"/><Relationship Id="rId415" Type="http://schemas.openxmlformats.org/officeDocument/2006/relationships/hyperlink" Target="https://anionline.sharepoint.com/Gesti%C3%B3n%20VJ/Contrataci%C3%B3n/carpeta%20prueba%202018/Forms/AllItems.aspx?&amp;id=%2FGesti%C3%B3n%20VJ%2FContrataci%C3%B3n%2Fcarpeta%20prueba%202018%2FCONTRATO%20428-2018" TargetMode="External"/><Relationship Id="rId622" Type="http://schemas.openxmlformats.org/officeDocument/2006/relationships/hyperlink" Target="https://anionline.sharepoint.com/Gesti%C3%B3n%20VJ/Contrataci%C3%B3n/carpeta%20prueba%202018/Forms/AllItems.aspx?id=%2FGesti%C3%B3n%20VJ%2FContrataci%C3%B3n%2Fcarpeta%20prueba%202018%2FCONTRATO%20629-2018" TargetMode="External"/><Relationship Id="rId261" Type="http://schemas.openxmlformats.org/officeDocument/2006/relationships/hyperlink" Target="https://anionline.sharepoint.com/Gesti%C3%B3n%20VJ/Contrataci%C3%B3n/carpeta%20prueba%202018/Forms/AllItems.aspx?id=%2FGesti%C3%B3n%20VJ%2FContrataci%C3%B3n%2Fcarpeta%20prueba%202018%2FCONTRATO%20273-2018" TargetMode="External"/><Relationship Id="rId499" Type="http://schemas.openxmlformats.org/officeDocument/2006/relationships/hyperlink" Target="https://anionline.sharepoint.com/Gesti%C3%B3n%20VJ/Contrataci%C3%B3n/carpeta%20prueba%202018/Forms/AllItems.aspx?&amp;id=%2FGesti%C3%B3n%20VJ%2FContrataci%C3%B3n%2Fcarpeta%20prueba%202018%2FCONTRATO%20504-2018" TargetMode="External"/><Relationship Id="rId56" Type="http://schemas.openxmlformats.org/officeDocument/2006/relationships/hyperlink" Target="https://anionline.sharepoint.com/Gesti%C3%B3n%20VJ/Contrataci%C3%B3n/carpeta%20prueba%202018/Forms/AllItems.aspx?id=%2FGesti%C3%B3n%20VJ%2FContrataci%C3%B3n%2Fcarpeta%20prueba%202018%2FCONTRATO%20068-2018" TargetMode="External"/><Relationship Id="rId359" Type="http://schemas.openxmlformats.org/officeDocument/2006/relationships/hyperlink" Target="https://anionline.sharepoint.com/Gesti%C3%B3n%20VJ/Contrataci%C3%B3n/carpeta%20prueba%202018/Forms/AllItems.aspx?&amp;id=%2FGesti%C3%B3n%20VJ%2FContrataci%C3%B3n%2Fcarpeta%20prueba%202018%2FCONTRATO%20372-2018" TargetMode="External"/><Relationship Id="rId566" Type="http://schemas.openxmlformats.org/officeDocument/2006/relationships/hyperlink" Target="https://anionline.sharepoint.com/Gesti%C3%B3n%20VJ/Contrataci%C3%B3n/carpeta%20prueba%202018/Forms/AllItems.aspx?&amp;id=%2FGesti%C3%B3n%20VJ%2FContrataci%C3%B3n%2Fcarpeta%20prueba%202018%2FCONTRATO%20566-2018" TargetMode="External"/><Relationship Id="rId121" Type="http://schemas.openxmlformats.org/officeDocument/2006/relationships/hyperlink" Target="https://anionline.sharepoint.com/Gesti%C3%B3n%20VJ/Contrataci%C3%B3n/carpeta%20prueba%202018/Forms/AllItems.aspx?id=%2FGesti%C3%B3n%20VJ%2FContrataci%C3%B3n%2Fcarpeta%20prueba%202018%2FCONTRATO%20133-2018" TargetMode="External"/><Relationship Id="rId219" Type="http://schemas.openxmlformats.org/officeDocument/2006/relationships/hyperlink" Target="https://anionline.sharepoint.com/Gesti%C3%B3n%20VJ/Contrataci%C3%B3n/carpeta%20prueba%202018/Forms/AllItems.aspx?id=%2FGesti%C3%B3n%20VJ%2FContrataci%C3%B3n%2Fcarpeta%20prueba%202018%2FCONTRATO%20231-2018" TargetMode="External"/><Relationship Id="rId426" Type="http://schemas.openxmlformats.org/officeDocument/2006/relationships/hyperlink" Target="https://anionline.sharepoint.com/Gesti%C3%B3n%20VJ/Contrataci%C3%B3n/carpeta%20prueba%202018/Forms/AllItems.aspx?&amp;id=%2FGesti%C3%B3n%20VJ%2FContrataci%C3%B3n%2Fcarpeta%20prueba%202018%2FCONTRATO%20439-2018" TargetMode="External"/><Relationship Id="rId633" Type="http://schemas.openxmlformats.org/officeDocument/2006/relationships/hyperlink" Target="https://anionline.sharepoint.com/Gesti%C3%B3n%20VJ/Contrataci%C3%B3n/carpeta%20prueba%202018/Forms/AllItems.aspx?id=%2FGesti%C3%B3n%20VJ%2FContrataci%C3%B3n%2Fcarpeta%20prueba%202018%2FCONTRATO%20637-2018" TargetMode="External"/><Relationship Id="rId67" Type="http://schemas.openxmlformats.org/officeDocument/2006/relationships/hyperlink" Target="https://anionline.sharepoint.com/Gesti%C3%B3n%20VJ/Contrataci%C3%B3n/carpeta%20prueba%202018/Forms/AllItems.aspx?id=%2FGesti%C3%B3n%20VJ%2FContrataci%C3%B3n%2Fcarpeta%20prueba%202018%2FCONTRATO%20079-2018" TargetMode="External"/><Relationship Id="rId272" Type="http://schemas.openxmlformats.org/officeDocument/2006/relationships/hyperlink" Target="https://anionline.sharepoint.com/Gesti%C3%B3n%20VJ/Contrataci%C3%B3n/carpeta%20prueba%202018/Forms/AllItems.aspx?id=%2FGesti%C3%B3n%20VJ%2FContrataci%C3%B3n%2Fcarpeta%20prueba%202018%2FCONTRATO%20284-2018" TargetMode="External"/><Relationship Id="rId577" Type="http://schemas.openxmlformats.org/officeDocument/2006/relationships/hyperlink" Target="https://anionline.sharepoint.com/Gesti%C3%B3n%20VJ/Contrataci%C3%B3n/carpeta%20prueba%202018/Forms/AllItems.aspx?id=%2FGesti%C3%B3n%20VJ%2FContrataci%C3%B3n%2Fcarpeta%20prueba%202018%2FCONTRATO%20578-2018" TargetMode="External"/><Relationship Id="rId132" Type="http://schemas.openxmlformats.org/officeDocument/2006/relationships/hyperlink" Target="https://anionline.sharepoint.com/Gesti%C3%B3n%20VJ/Contrataci%C3%B3n/carpeta%20prueba%202018/Forms/AllItems.aspx?id=%2FGesti%C3%B3n%20VJ%2FContrataci%C3%B3n%2Fcarpeta%20prueba%202018%2FCONTRATO%20144-2018" TargetMode="External"/><Relationship Id="rId437" Type="http://schemas.openxmlformats.org/officeDocument/2006/relationships/hyperlink" Target="https://anionline.sharepoint.com/Gesti%C3%B3n%20VJ/Contrataci%C3%B3n/carpeta%20prueba%202018/Forms/AllItems.aspx?&amp;id=%2FGesti%C3%B3n%20VJ%2FContrataci%C3%B3n%2Fcarpeta%20prueba%202018%2FCONTRATO%20450-2018" TargetMode="External"/><Relationship Id="rId644" Type="http://schemas.openxmlformats.org/officeDocument/2006/relationships/hyperlink" Target="https://anionline.sharepoint.com/Gesti%C3%B3n%20VJ/Contrataci%C3%B3n/carpeta%20prueba%202018/Forms/AllItems.aspx?id=%2FGesti%C3%B3n%20VJ%2FContrataci%C3%B3n%2Fcarpeta%20prueba%202018%2FCONTRATO%20648-2018" TargetMode="External"/><Relationship Id="rId283" Type="http://schemas.openxmlformats.org/officeDocument/2006/relationships/hyperlink" Target="https://anionline.sharepoint.com/Gesti%C3%B3n%20VJ/Contrataci%C3%B3n/carpeta%20prueba%202018/Forms/AllItems.aspx?id=%2FGesti%C3%B3n%20VJ%2FContrataci%C3%B3n%2Fcarpeta%20prueba%202018%2FCONTRATO%20295-2018" TargetMode="External"/><Relationship Id="rId490" Type="http://schemas.openxmlformats.org/officeDocument/2006/relationships/hyperlink" Target="https://anionline.sharepoint.com/Gesti%C3%B3n%20VJ/Contrataci%C3%B3n/carpeta%20prueba%202018/Forms/AllItems.aspx?id=%2FGesti%C3%B3n%20VJ%2FContrataci%C3%B3n%2Fcarpeta%20prueba%202018%2FCONTRATO%20490-2018" TargetMode="External"/><Relationship Id="rId504" Type="http://schemas.openxmlformats.org/officeDocument/2006/relationships/hyperlink" Target="https://anionline.sharepoint.com/Gesti%C3%B3n%20VJ/Contrataci%C3%B3n/carpeta%20prueba%202018/Forms/AllItems.aspx?&amp;id=%2FGesti%C3%B3n%20VJ%2FContrataci%C3%B3n%2Fcarpeta%20prueba%202018%2FCONTRATO%20507-2018" TargetMode="External"/><Relationship Id="rId78" Type="http://schemas.openxmlformats.org/officeDocument/2006/relationships/hyperlink" Target="https://anionline.sharepoint.com/Gesti%C3%B3n%20VJ/Contrataci%C3%B3n/carpeta%20prueba%202018/Forms/AllItems.aspx?id=%2FGesti%C3%B3n%20VJ%2FContrataci%C3%B3n%2Fcarpeta%20prueba%202018%2FCONTRATO%20090-2018" TargetMode="External"/><Relationship Id="rId143" Type="http://schemas.openxmlformats.org/officeDocument/2006/relationships/hyperlink" Target="https://anionline.sharepoint.com/Gesti%C3%B3n%20VJ/Contrataci%C3%B3n/carpeta%20prueba%202018/Forms/AllItems.aspx?id=%2FGesti%C3%B3n%20VJ%2FContrataci%C3%B3n%2Fcarpeta%20prueba%202018%2FCONTRATO%20155-2018" TargetMode="External"/><Relationship Id="rId350" Type="http://schemas.openxmlformats.org/officeDocument/2006/relationships/hyperlink" Target="https://anionline.sharepoint.com/Gesti%C3%B3n%20VJ/Contrataci%C3%B3n/carpeta%20prueba%202018/Forms/AllItems.aspx?&amp;id=%2FGesti%C3%B3n%20VJ%2FContrataci%C3%B3n%2Fcarpeta%20prueba%202018%2FCONTRATO%20363-2018" TargetMode="External"/><Relationship Id="rId588" Type="http://schemas.openxmlformats.org/officeDocument/2006/relationships/hyperlink" Target="https://anionline.sharepoint.com/Gesti%C3%B3n%20VJ/Contrataci%C3%B3n/carpeta%20prueba%202018/Forms/AllItems.aspx?id=%2FGesti%C3%B3n%20VJ%2FContrataci%C3%B3n%2Fcarpeta%20prueba%202018%2FCONTRATO%20590-2018" TargetMode="External"/><Relationship Id="rId9" Type="http://schemas.openxmlformats.org/officeDocument/2006/relationships/hyperlink" Target="https://anionline.sharepoint.com/Gesti%C3%B3n%20VJ/Contrataci%C3%B3n/carpeta%20prueba%202018/Forms/AllItems.aspx?&amp;id=%2FGesti%C3%B3n%20VJ%2FContrataci%C3%B3n%2Fcarpeta%20prueba%202018%2FCONTRATO%20012-2018" TargetMode="External"/><Relationship Id="rId210" Type="http://schemas.openxmlformats.org/officeDocument/2006/relationships/hyperlink" Target="https://anionline.sharepoint.com/Gesti%C3%B3n%20VJ/Contrataci%C3%B3n/carpeta%20prueba%202018/Forms/AllItems.aspx?id=%2FGesti%C3%B3n%20VJ%2FContrataci%C3%B3n%2Fcarpeta%20prueba%202018%2FCONTRATO%20222-2018" TargetMode="External"/><Relationship Id="rId448" Type="http://schemas.openxmlformats.org/officeDocument/2006/relationships/hyperlink" Target="https://anionline.sharepoint.com/Gesti%C3%B3n%20VJ/Contrataci%C3%B3n/carpeta%20prueba%202018/Forms/AllItems.aspx?&amp;id=%2FGesti%C3%B3n%20VJ%2FContrataci%C3%B3n%2Fcarpeta%20prueba%202018%2FCONTRATO%20461-2018" TargetMode="External"/><Relationship Id="rId294" Type="http://schemas.openxmlformats.org/officeDocument/2006/relationships/hyperlink" Target="https://anionline.sharepoint.com/Gesti%C3%B3n%20VJ/Contrataci%C3%B3n/carpeta%20prueba%202018/Forms/AllItems.aspx?id=%2FGesti%C3%B3n%20VJ%2FContrataci%C3%B3n%2Fcarpeta%20prueba%202018%2FCONTRATO%20306-2018" TargetMode="External"/><Relationship Id="rId308" Type="http://schemas.openxmlformats.org/officeDocument/2006/relationships/hyperlink" Target="https://anionline.sharepoint.com/Gesti%C3%B3n%20VJ/Contrataci%C3%B3n/carpeta%20prueba%202018/Forms/AllItems.aspx?&amp;id=%2FGesti%C3%B3n%20VJ%2FContrataci%C3%B3n%2Fcarpeta%20prueba%202018%2FCONTRATO%20320-2018" TargetMode="External"/><Relationship Id="rId515" Type="http://schemas.openxmlformats.org/officeDocument/2006/relationships/hyperlink" Target="https://anionline.sharepoint.com/Gesti%C3%B3n%20VJ/Contrataci%C3%B3n/carpeta%20prueba%202018/Forms/AllItems.aspx?&amp;id=%2FGesti%C3%B3n%20VJ%2FContrataci%C3%B3n%2Fcarpeta%20prueba%202018%2FCONTRATO%20516-2018" TargetMode="External"/><Relationship Id="rId89" Type="http://schemas.openxmlformats.org/officeDocument/2006/relationships/hyperlink" Target="https://anionline.sharepoint.com/Gesti%C3%B3n%20VJ/Contrataci%C3%B3n/carpeta%20prueba%202018/Forms/AllItems.aspx?id=%2FGesti%C3%B3n%20VJ%2FContrataci%C3%B3n%2Fcarpeta%20prueba%202018%2FCONTRATO%20101-2018" TargetMode="External"/><Relationship Id="rId154" Type="http://schemas.openxmlformats.org/officeDocument/2006/relationships/hyperlink" Target="https://anionline.sharepoint.com/Gesti%C3%B3n%20VJ/Contrataci%C3%B3n/carpeta%20prueba%202018/Forms/AllItems.aspx?id=%2FGesti%C3%B3n%20VJ%2FContrataci%C3%B3n%2Fcarpeta%20prueba%202018%2FCONTRATO%20166-2018" TargetMode="External"/><Relationship Id="rId361" Type="http://schemas.openxmlformats.org/officeDocument/2006/relationships/hyperlink" Target="https://anionline.sharepoint.com/Gesti%C3%B3n%20VJ/Contrataci%C3%B3n/carpeta%20prueba%202018/Forms/AllItems.aspx?&amp;id=%2FGesti%C3%B3n%20VJ%2FContrataci%C3%B3n%2Fcarpeta%20prueba%202018%2FCONTRATO%20374-2018" TargetMode="External"/><Relationship Id="rId599" Type="http://schemas.openxmlformats.org/officeDocument/2006/relationships/hyperlink" Target="https://anionline.sharepoint.com/Gesti%C3%B3n%20VJ/Contrataci%C3%B3n/carpeta%20prueba%202018/Forms/AllItems.aspx?id=%2FGesti%C3%B3n%20VJ%2FContrataci%C3%B3n%2Fcarpeta%20prueba%202018%2FCONTRATO%20605-2018" TargetMode="External"/><Relationship Id="rId459" Type="http://schemas.openxmlformats.org/officeDocument/2006/relationships/hyperlink" Target="https://anionline.sharepoint.com/Gesti%C3%B3n%20VJ/Contrataci%C3%B3n/carpeta%20prueba%202018/Forms/AllItems.aspx?&amp;id=%2FGesti%C3%B3n%20VJ%2FContrataci%C3%B3n%2Fcarpeta%20prueba%202018%2FCONTRATO%20019-2018" TargetMode="External"/><Relationship Id="rId16" Type="http://schemas.openxmlformats.org/officeDocument/2006/relationships/hyperlink" Target="https://anionline.sharepoint.com/Gesti%C3%B3n%20VJ/Contrataci%C3%B3n/carpeta%20prueba%202018/Forms/AllItems.aspx?&amp;id=%2FGesti%C3%B3n%20VJ%2FContrataci%C3%B3n%2Fcarpeta%20prueba%202018%2FCONTRATO%20027-2018" TargetMode="External"/><Relationship Id="rId221" Type="http://schemas.openxmlformats.org/officeDocument/2006/relationships/hyperlink" Target="https://anionline.sharepoint.com/Gesti%C3%B3n%20VJ/Contrataci%C3%B3n/carpeta%20prueba%202018/Forms/AllItems.aspx?id=%2FGesti%C3%B3n%20VJ%2FContrataci%C3%B3n%2Fcarpeta%20prueba%202018%2FCONTRATO%20233-2018" TargetMode="External"/><Relationship Id="rId319" Type="http://schemas.openxmlformats.org/officeDocument/2006/relationships/hyperlink" Target="https://anionline.sharepoint.com/Gesti%C3%B3n%20VJ/Contrataci%C3%B3n/carpeta%20prueba%202018/Forms/AllItems.aspx?&amp;id=%2FGesti%C3%B3n%20VJ%2FContrataci%C3%B3n%2Fcarpeta%20prueba%202018%2FCONTRATO%20332-2018" TargetMode="External"/><Relationship Id="rId526" Type="http://schemas.openxmlformats.org/officeDocument/2006/relationships/hyperlink" Target="https://anionline.sharepoint.com/Gesti%C3%B3n%20VJ/Contrataci%C3%B3n/carpeta%20prueba%202018/Forms/AllItems.aspx?id=%2FGesti%C3%B3n%20VJ%2FContrataci%C3%B3n%2Fcarpeta%20prueba%202018%2FCONTRATO%20528-2018." TargetMode="Externa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8" Type="http://schemas.openxmlformats.org/officeDocument/2006/relationships/hyperlink" Target="https://anionline.sharepoint.com/Gesti%C3%B3n%20VJ/Contrataci%C3%B3n/carpeta%20prueba%202018/Forms/AllItems.aspx?id=%2FGesti%C3%B3n%20VJ%2FContrataci%C3%B3n%2Fcarpeta%20prueba%202018%2FCONTRATO%20623-2018" TargetMode="External"/><Relationship Id="rId3" Type="http://schemas.openxmlformats.org/officeDocument/2006/relationships/hyperlink" Target="https://anionline.sharepoint.com/Gesti%C3%B3n%20VJ/Contrataci%C3%B3n/carpeta%20prueba%202018/Forms/AllItems.aspx?id=%2FGesti%C3%B3n%20VJ%2FContrataci%C3%B3n%2Fcarpeta%20prueba%202018%2FCONTRATO%20489-2018" TargetMode="External"/><Relationship Id="rId7" Type="http://schemas.openxmlformats.org/officeDocument/2006/relationships/hyperlink" Target="https://anionline.sharepoint.com/Gesti%C3%B3n%20VJ/Contrataci%C3%B3n/carpeta%20prueba%202018/Forms/AllItems.aspx?id=%2FGesti%C3%B3n%20VJ%2FContrataci%C3%B3n%2Fcarpeta%20prueba%202018%2FCONTRATO%20618-2018" TargetMode="External"/><Relationship Id="rId2" Type="http://schemas.openxmlformats.org/officeDocument/2006/relationships/hyperlink" Target="https://anionline.sharepoint.com/Gesti%C3%B3n%20VJ/Contrataci%C3%B3n/carpeta%20prueba%202018/Forms/AllItems.aspx?&amp;id=%2FGesti%C3%B3n%20VJ%2FContrataci%C3%B3n%2Fcarpeta%20prueba%202018%2FCONTRATO%20476-2018" TargetMode="External"/><Relationship Id="rId1" Type="http://schemas.openxmlformats.org/officeDocument/2006/relationships/hyperlink" Target="https://anionline.sharepoint.com/Gesti%C3%B3n%20VJ/Contrataci%C3%B3n/carpeta%20prueba%202018/Forms/AllItems.aspx?&amp;id=%2FGesti%C3%B3n%20VJ%2FContrataci%C3%B3n%2Fcarpeta%20prueba%202018%2FCONTRATO%20469-2018" TargetMode="External"/><Relationship Id="rId6" Type="http://schemas.openxmlformats.org/officeDocument/2006/relationships/hyperlink" Target="https://anionline.sharepoint.com/Gesti%C3%B3n%20VJ/Contrataci%C3%B3n/carpeta%20prueba%202018/Forms/AllItems.aspx?id=%2FGesti%C3%B3n%20VJ%2FContrataci%C3%B3n%2Fcarpeta%20prueba%202018%2FCONTRATO%20596-2018" TargetMode="External"/><Relationship Id="rId5" Type="http://schemas.openxmlformats.org/officeDocument/2006/relationships/hyperlink" Target="https://anionline.sharepoint.com/Gesti%C3%B3n%20VJ/Contrataci%C3%B3n/carpeta%20prueba%202018/Forms/AllItems.aspx?id=%2FGesti%C3%B3n%20VJ%2FContrataci%C3%B3n%2Fcarpeta%20prueba%202018%2FCONTRATO%20497-2018" TargetMode="External"/><Relationship Id="rId4" Type="http://schemas.openxmlformats.org/officeDocument/2006/relationships/hyperlink" Target="https://anionline.sharepoint.com/Gesti%C3%B3n%20VJ/Contrataci%C3%B3n/carpeta%20prueba%202018/Forms/AllItems.aspx?id=%2FGesti%C3%B3n%20VJ%2FContrataci%C3%B3n%2Fcarpeta%20prueba%202018%2FCONTRATO%20495-2018" TargetMode="External"/><Relationship Id="rId9" Type="http://schemas.openxmlformats.org/officeDocument/2006/relationships/hyperlink" Target="https://anionline.sharepoint.com/Gesti%C3%B3n%20VJ/Contrataci%C3%B3n/carpeta%20prueba%202018/Forms/AllItems.aspx?id=%2FGesti%C3%B3n%20VJ%2FContrataci%C3%B3n%2Fcarpeta%20prueba%202018%2FCONTRATO%20647-2018" TargetMode="External"/></Relationships>
</file>

<file path=xl/worksheets/_rels/sheet7.xml.rels><?xml version="1.0" encoding="UTF-8" standalone="yes"?>
<Relationships xmlns="http://schemas.openxmlformats.org/package/2006/relationships"><Relationship Id="rId117" Type="http://schemas.openxmlformats.org/officeDocument/2006/relationships/hyperlink" Target="https://anionline.sharepoint.com/Gesti%C3%B3n%20VJ/Contrataci%C3%B3n/Documentos%202019/Forms/AllItems.aspx" TargetMode="External"/><Relationship Id="rId21" Type="http://schemas.openxmlformats.org/officeDocument/2006/relationships/hyperlink" Target="https://anionline.sharepoint.com/Gesti%C3%B3n%20VJ/Contrataci%C3%B3n/Documentos%202019/Forms/AllItems.aspx" TargetMode="External"/><Relationship Id="rId324" Type="http://schemas.openxmlformats.org/officeDocument/2006/relationships/hyperlink" Target="https://anionline.sharepoint.com/Gesti%C3%B3n%20VJ/Contrataci%C3%B3n/Documentos%202019/Forms/AllItems.aspx?id=%2FGesti%C3%B3n%20VJ%2FContrataci%C3%B3n%2FDocumentos%202019%2FCONTRATO%20295-2019" TargetMode="External"/><Relationship Id="rId531" Type="http://schemas.openxmlformats.org/officeDocument/2006/relationships/hyperlink" Target="https://anionline.sharepoint.com/Gesti%C3%B3n%20VJ/Contrataci%C3%B3n/Documentos%202019/Forms/AllItems.aspx?id=%2FGesti%C3%B3n%20VJ%2FContrataci%C3%B3n%2FDocumentos%202019%2FCONTRATO%20532-2019" TargetMode="External"/><Relationship Id="rId170" Type="http://schemas.openxmlformats.org/officeDocument/2006/relationships/hyperlink" Target="https://anionline.sharepoint.com/Gesti%C3%B3n%20VJ/Contrataci%C3%B3n/Documentos%202019/Forms/AllItems.aspx" TargetMode="External"/><Relationship Id="rId268" Type="http://schemas.openxmlformats.org/officeDocument/2006/relationships/hyperlink" Target="https://anionline.sharepoint.com/Gesti%C3%B3n%20VJ/Contrataci%C3%B3n/Documentos%202019/Forms/AllItems.aspx" TargetMode="External"/><Relationship Id="rId475" Type="http://schemas.openxmlformats.org/officeDocument/2006/relationships/hyperlink" Target="https://anionline.sharepoint.com/Gesti%C3%B3n%20VJ/Contrataci%C3%B3n/Documentos%202019/Forms/AllItems.aspx?id=%2FGesti%C3%B3n%20VJ%2FContrataci%C3%B3n%2FDocumentos%202019%2FCONTRATO%20473-2019" TargetMode="External"/><Relationship Id="rId32" Type="http://schemas.openxmlformats.org/officeDocument/2006/relationships/hyperlink" Target="https://anionline.sharepoint.com/Gesti%C3%B3n%20VJ/Contrataci%C3%B3n/Documentos%202019/Forms/AllItems.aspx" TargetMode="External"/><Relationship Id="rId128" Type="http://schemas.openxmlformats.org/officeDocument/2006/relationships/hyperlink" Target="https://anionline.sharepoint.com/Gesti%C3%B3n%20VJ/Contrataci%C3%B3n/Documentos%202019/Forms/AllItems.aspx" TargetMode="External"/><Relationship Id="rId335" Type="http://schemas.openxmlformats.org/officeDocument/2006/relationships/hyperlink" Target="https://anionline.sharepoint.com/Gesti%C3%B3n%20VJ/Contrataci%C3%B3n/Documentos%202019/Forms/AllItems.aspx?id=%2FGesti%C3%B3n%20VJ%2FContrataci%C3%B3n%2FDocumentos%202019%2FCONTRATO%20340-2019" TargetMode="External"/><Relationship Id="rId181" Type="http://schemas.openxmlformats.org/officeDocument/2006/relationships/hyperlink" Target="https://anionline.sharepoint.com/Gesti%C3%B3n%20VJ/Contrataci%C3%B3n/Documentos%202019/Forms/AllItems.aspx" TargetMode="External"/><Relationship Id="rId402" Type="http://schemas.openxmlformats.org/officeDocument/2006/relationships/hyperlink" Target="https://anionline.sharepoint.com/Gesti%C3%B3n%20VJ/Contrataci%C3%B3n/Documentos%202019/Forms/AllItems.aspx?id=%2FGesti%C3%B3n%20VJ%2FContrataci%C3%B3n%2FDocumentos%202019%2FCONTRATO%20403-2019" TargetMode="External"/><Relationship Id="rId279" Type="http://schemas.openxmlformats.org/officeDocument/2006/relationships/hyperlink" Target="https://anionline.sharepoint.com/Gesti%C3%B3n%20VJ/Contrataci%C3%B3n/Documentos%202019/Forms/AllItems.aspx" TargetMode="External"/><Relationship Id="rId444" Type="http://schemas.openxmlformats.org/officeDocument/2006/relationships/hyperlink" Target="https://anionline.sharepoint.com/Gesti%C3%B3n%20VJ/Contrataci%C3%B3n/Documentos%202019/Forms/AllItems.aspx?id=%2FGesti%C3%B3n%20VJ%2FContrataci%C3%B3n%2FDocumentos%202019%2FCONTRATO%20449-2019" TargetMode="External"/><Relationship Id="rId486" Type="http://schemas.openxmlformats.org/officeDocument/2006/relationships/hyperlink" Target="https://anionline.sharepoint.com/Gesti%C3%B3n%20VJ/Contrataci%C3%B3n/Documentos%202019/Forms/AllItems.aspx?id=%2FGesti%C3%B3n%20VJ%2FContrataci%C3%B3n%2FDocumentos%202019%2FCONTRATO%20488-2019" TargetMode="External"/><Relationship Id="rId43" Type="http://schemas.openxmlformats.org/officeDocument/2006/relationships/hyperlink" Target="https://anionline.sharepoint.com/Gesti%C3%B3n%20VJ/Contrataci%C3%B3n/Documentos%202019/Forms/AllItems.aspx" TargetMode="External"/><Relationship Id="rId139" Type="http://schemas.openxmlformats.org/officeDocument/2006/relationships/hyperlink" Target="https://anionline.sharepoint.com/Gesti%C3%B3n%20VJ/Contrataci%C3%B3n/Documentos%202019/Forms/AllItems.aspx" TargetMode="External"/><Relationship Id="rId290" Type="http://schemas.openxmlformats.org/officeDocument/2006/relationships/hyperlink" Target="https://anionline.sharepoint.com/Gesti%C3%B3n%20VJ/Contrataci%C3%B3n/Documentos%202019/Forms/AllItems.aspx" TargetMode="External"/><Relationship Id="rId304" Type="http://schemas.openxmlformats.org/officeDocument/2006/relationships/hyperlink" Target="https://anionline.sharepoint.com/Gesti%C3%B3n%20VJ/Contrataci%C3%B3n/Documentos%202019/Forms/AllItems.aspx" TargetMode="External"/><Relationship Id="rId346" Type="http://schemas.openxmlformats.org/officeDocument/2006/relationships/hyperlink" Target="https://anionline.sharepoint.com/Gesti%C3%B3n%20VJ/Contrataci%C3%B3n/Documentos%202019/Forms/AllItems.aspx?id=%2FGesti%C3%B3n%20VJ%2FContrataci%C3%B3n%2FDocumentos%202019%2FCONTRATO%20352-2019" TargetMode="External"/><Relationship Id="rId388" Type="http://schemas.openxmlformats.org/officeDocument/2006/relationships/hyperlink" Target="https://anionline.sharepoint.com/Gesti%C3%B3n%20VJ/Contrataci%C3%B3n/Documentos%202019/Forms/AllItems.aspx?id=%2FGesti%C3%B3n%20VJ%2FContrataci%C3%B3n%2FDocumentos%202019%2FCONTRATO%20390-2019" TargetMode="External"/><Relationship Id="rId511" Type="http://schemas.openxmlformats.org/officeDocument/2006/relationships/hyperlink" Target="https://anionline.sharepoint.com/Gesti%C3%B3n%20VJ/Contrataci%C3%B3n/Documentos%202019/Forms/AllItems.aspx?id=%2FGesti%C3%B3n%20VJ%2FContrataci%C3%B3n%2FDocumentos%202019%2FCONTRATO%20514-2019" TargetMode="External"/><Relationship Id="rId85" Type="http://schemas.openxmlformats.org/officeDocument/2006/relationships/hyperlink" Target="http://https/anionline.sharepoint.com/Gesti%C3%B3n%20VJ/Contrataci%C3%B3n/Documentos%202019/Forms/AllItems.aspx" TargetMode="External"/><Relationship Id="rId150" Type="http://schemas.openxmlformats.org/officeDocument/2006/relationships/hyperlink" Target="https://anionline.sharepoint.com/Gesti%C3%B3n%20VJ/Contrataci%C3%B3n/Documentos%202019/Forms/AllItems.aspx|" TargetMode="External"/><Relationship Id="rId192" Type="http://schemas.openxmlformats.org/officeDocument/2006/relationships/hyperlink" Target="https://anionline.sharepoint.com/Gesti%C3%B3n%20VJ/Contrataci%C3%B3n/Documentos%202019/Forms/AllItems.aspx" TargetMode="External"/><Relationship Id="rId206" Type="http://schemas.openxmlformats.org/officeDocument/2006/relationships/hyperlink" Target="https://anionline.sharepoint.com/Gesti%C3%B3n%20VJ/Contrataci%C3%B3n/Documentos%202019/Forms/AllItems.aspx" TargetMode="External"/><Relationship Id="rId413" Type="http://schemas.openxmlformats.org/officeDocument/2006/relationships/hyperlink" Target="https://anionline.sharepoint.com/Gesti%C3%B3n%20VJ/Contrataci%C3%B3n/Documentos%202019/Forms/AllItems.aspx?id=%2FGesti%C3%B3n%20VJ%2FContrataci%C3%B3n%2FDocumentos%202019%2FCONTRATO%20413-2019" TargetMode="External"/><Relationship Id="rId248" Type="http://schemas.openxmlformats.org/officeDocument/2006/relationships/hyperlink" Target="https://anionline.sharepoint.com/Gesti%C3%B3n%20VJ/Contrataci%C3%B3n/Documentos%202019/Forms/AllItems.aspx" TargetMode="External"/><Relationship Id="rId455" Type="http://schemas.openxmlformats.org/officeDocument/2006/relationships/hyperlink" Target="https://anionline.sharepoint.com/Gesti%C3%B3n%20VJ/Contrataci%C3%B3n/Documentos%202019/Forms/AllItems.aspx?id=%2FGesti%C3%B3n%20VJ%2FContrataci%C3%B3n%2FDocumentos%202019%2FCONTRATO%20457-2019" TargetMode="External"/><Relationship Id="rId497" Type="http://schemas.openxmlformats.org/officeDocument/2006/relationships/hyperlink" Target="https://anionline.sharepoint.com/Gesti%C3%B3n%20VJ/Contrataci%C3%B3n/Documentos%202019/Forms/AllItems.aspx?id=%2FGesti%C3%B3n%20VJ%2FContrataci%C3%B3n%2FDocumentos%202019%2FCONTRATO%20499-2019" TargetMode="External"/><Relationship Id="rId12" Type="http://schemas.openxmlformats.org/officeDocument/2006/relationships/hyperlink" Target="https://anionline.sharepoint.com/Gesti%C3%B3n%20VJ/Contrataci%C3%B3n/Documentos%202019/Forms/AllItems.aspx" TargetMode="External"/><Relationship Id="rId108" Type="http://schemas.openxmlformats.org/officeDocument/2006/relationships/hyperlink" Target="https://anionline.sharepoint.com/Gesti%C3%B3n%20VJ/Contrataci%C3%B3n/Documentos%202019/Forms/AllItems.aspx" TargetMode="External"/><Relationship Id="rId315" Type="http://schemas.openxmlformats.org/officeDocument/2006/relationships/hyperlink" Target="https://anionline.sharepoint.com/Gesti%C3%B3n%20VJ/Contrataci%C3%B3n/Documentos%202019/Forms/AllItems.aspx?id=%2FGesti%C3%B3n%20VJ%2FContrataci%C3%B3n%2FDocumentos%202019%2FCONTRATO%20286-2019" TargetMode="External"/><Relationship Id="rId357" Type="http://schemas.openxmlformats.org/officeDocument/2006/relationships/hyperlink" Target="https://anionline.sharepoint.com/Gesti%C3%B3n%20VJ/Contrataci%C3%B3n/Documentos%202019/Forms/AllItems.aspx?id=%2FGesti%C3%B3n%20VJ%2FContrataci%C3%B3n%2FDocumentos%202019%2FCONTRATO%20364-2019" TargetMode="External"/><Relationship Id="rId522" Type="http://schemas.openxmlformats.org/officeDocument/2006/relationships/hyperlink" Target="https://anionline.sharepoint.com/Gesti%C3%B3n%20VJ/Contrataci%C3%B3n/Documentos%202019/Forms/AllItems.aspx?id=%2FGesti%C3%B3n%20VJ%2FContrataci%C3%B3n%2FDocumentos%202019%2FCONTRATO%20523-2019" TargetMode="External"/><Relationship Id="rId54" Type="http://schemas.openxmlformats.org/officeDocument/2006/relationships/hyperlink" Target="https://anionline.sharepoint.com/Gesti%C3%B3n%20VJ/Contrataci%C3%B3n/Documentos%202019/Forms/AllItems.aspx" TargetMode="External"/><Relationship Id="rId96" Type="http://schemas.openxmlformats.org/officeDocument/2006/relationships/hyperlink" Target="https://anionline.sharepoint.com/Gesti%C3%B3n%20VJ/Contrataci%C3%B3n/Documentos%202019/Forms/AllItems.aspx" TargetMode="External"/><Relationship Id="rId161" Type="http://schemas.openxmlformats.org/officeDocument/2006/relationships/hyperlink" Target="https://anionline.sharepoint.com/Gesti%C3%B3n%20VJ/Contrataci%C3%B3n/Documentos%202019/Forms/AllItems.aspx" TargetMode="External"/><Relationship Id="rId217" Type="http://schemas.openxmlformats.org/officeDocument/2006/relationships/hyperlink" Target="https://anionline.sharepoint.com/Gesti%C3%B3n%20VJ/Contrataci%C3%B3n/Documentos%202019/Forms/AllItems.aspx" TargetMode="External"/><Relationship Id="rId399" Type="http://schemas.openxmlformats.org/officeDocument/2006/relationships/hyperlink" Target="https://anionline.sharepoint.com/Gesti%C3%B3n%20VJ/Contrataci%C3%B3n/Documentos%202019/Forms/AllItems.aspx?id=%2FGesti%C3%B3n%20VJ%2FContrataci%C3%B3n%2FDocumentos%202019%2FCONTRATO%20400-2019" TargetMode="External"/><Relationship Id="rId259" Type="http://schemas.openxmlformats.org/officeDocument/2006/relationships/hyperlink" Target="https://anionline.sharepoint.com/Gesti%C3%B3n%20VJ/Contrataci%C3%B3n/Documentos%202019/Forms/AllItems.aspx" TargetMode="External"/><Relationship Id="rId424" Type="http://schemas.openxmlformats.org/officeDocument/2006/relationships/hyperlink" Target="https://anionline.sharepoint.com/Gesti%C3%B3n%20VJ/Contrataci%C3%B3n/Documentos%202019/Forms/AllItems.aspx?id=%2FGesti%C3%B3n%20VJ%2FContrataci%C3%B3n%2FDocumentos%202019%2FCONTRATO%20425-2019" TargetMode="External"/><Relationship Id="rId466" Type="http://schemas.openxmlformats.org/officeDocument/2006/relationships/hyperlink" Target="https://anionline.sharepoint.com/Gesti%C3%B3n%20VJ/Contrataci%C3%B3n/Documentos%202019/Forms/AllItems.aspx?id=%2FGesti%C3%B3n%20VJ%2FContrataci%C3%B3n%2FDocumentos%202019%2FCONTRATO%20467-2019" TargetMode="External"/><Relationship Id="rId23" Type="http://schemas.openxmlformats.org/officeDocument/2006/relationships/hyperlink" Target="https://anionline.sharepoint.com/Gesti%C3%B3n%20VJ/Contrataci%C3%B3n/Documentos%202019/Forms/AllItems.aspx" TargetMode="External"/><Relationship Id="rId119" Type="http://schemas.openxmlformats.org/officeDocument/2006/relationships/hyperlink" Target="https://anionline.sharepoint.com/Gesti%C3%B3n%20VJ/Contrataci%C3%B3n/Documentos%202019/Forms/AllItems.aspx" TargetMode="External"/><Relationship Id="rId270" Type="http://schemas.openxmlformats.org/officeDocument/2006/relationships/hyperlink" Target="https://anionline.sharepoint.com/Gesti%C3%B3n%20VJ/Contrataci%C3%B3n/Documentos%202019/Forms/AllItems.aspx" TargetMode="External"/><Relationship Id="rId326" Type="http://schemas.openxmlformats.org/officeDocument/2006/relationships/hyperlink" Target="https://anionline.sharepoint.com/Gesti%C3%B3n%20VJ/Contrataci%C3%B3n/Documentos%202019/Forms/AllItems.aspx?id=%2FGesti%C3%B3n%20VJ%2FContrataci%C3%B3n%2FDocumentos%202019%2FCONTRATO%20297-2019" TargetMode="External"/><Relationship Id="rId533" Type="http://schemas.openxmlformats.org/officeDocument/2006/relationships/hyperlink" Target="https://anionline.sharepoint.com/Gesti%C3%B3n%20VJ/Contrataci%C3%B3n/Documentos%202019/Forms/AllItems.aspx?id=%2FGesti%C3%B3n%20VJ%2FContrataci%C3%B3n%2FDocumentos%202019%2FCONTRATO%20533-2019" TargetMode="External"/><Relationship Id="rId65" Type="http://schemas.openxmlformats.org/officeDocument/2006/relationships/hyperlink" Target="https://anionline.sharepoint.com/Gesti%C3%B3n%20VJ/Contrataci%C3%B3n/Documentos%202019/Forms/AllItems.aspx" TargetMode="External"/><Relationship Id="rId130" Type="http://schemas.openxmlformats.org/officeDocument/2006/relationships/hyperlink" Target="https://anionline.sharepoint.com/Gesti%C3%B3n%20VJ/Contrataci%C3%B3n/Documentos%202019/Forms/AllItems.aspx" TargetMode="External"/><Relationship Id="rId368" Type="http://schemas.openxmlformats.org/officeDocument/2006/relationships/hyperlink" Target="https://anionline.sharepoint.com/Gesti%C3%B3n%20VJ/Contrataci%C3%B3n/Documentos%202019/Forms/AllItems.aspx?id=%2FGesti%C3%B3n%20VJ%2FContrataci%C3%B3n%2FDocumentos%202019%2FCONTRATO%20368-2019" TargetMode="External"/><Relationship Id="rId172" Type="http://schemas.openxmlformats.org/officeDocument/2006/relationships/hyperlink" Target="https://anionline.sharepoint.com/Gesti%C3%B3n%20VJ/Contrataci%C3%B3n/Documentos%202019/Forms/AllItems.aspx" TargetMode="External"/><Relationship Id="rId228" Type="http://schemas.openxmlformats.org/officeDocument/2006/relationships/hyperlink" Target="https://anionline.sharepoint.com/Gesti%C3%B3n%20VJ/Contrataci%C3%B3n/Documentos%202019/Forms/AllItems.aspx" TargetMode="External"/><Relationship Id="rId435" Type="http://schemas.openxmlformats.org/officeDocument/2006/relationships/hyperlink" Target="https://anionline.sharepoint.com/Gesti%C3%B3n%20VJ/Contrataci%C3%B3n/Documentos%202019/Forms/AllItems.aspx?id=%2FGesti%C3%B3n%20VJ%2FContrataci%C3%B3n%2FDocumentos%202019%2FCONTRATO%20426-2019" TargetMode="External"/><Relationship Id="rId477" Type="http://schemas.openxmlformats.org/officeDocument/2006/relationships/hyperlink" Target="https://anionline.sharepoint.com/Gesti%C3%B3n%20VJ/Contrataci%C3%B3n/Documentos%202019/Forms/AllItems.aspx?id=%2FGesti%C3%B3n%20VJ%2FContrataci%C3%B3n%2FDocumentos%202019%2FCONTRATO%20478-2019" TargetMode="External"/><Relationship Id="rId281" Type="http://schemas.openxmlformats.org/officeDocument/2006/relationships/hyperlink" Target="https://anionline.sharepoint.com/Gesti%C3%B3n%20VJ/Contrataci%C3%B3n/Documentos%202019/Forms/AllItems.aspx" TargetMode="External"/><Relationship Id="rId337" Type="http://schemas.openxmlformats.org/officeDocument/2006/relationships/hyperlink" Target="https://anionline.sharepoint.com/Gesti%C3%B3n%20VJ/Contrataci%C3%B3n/Documentos%202019/Forms/AllItems.aspx?id=%2FGesti%C3%B3n%20VJ%2FContrataci%C3%B3n%2FDocumentos%202019%2FCONTRATO%20342-2019" TargetMode="External"/><Relationship Id="rId502" Type="http://schemas.openxmlformats.org/officeDocument/2006/relationships/hyperlink" Target="https://anionline.sharepoint.com/Gesti%C3%B3n%20VJ/Contrataci%C3%B3n/Documentos%202019/Forms/AllItems.aspx?id=%2FGesti%C3%B3n%20VJ%2FContrataci%C3%B3n%2FDocumentos%202019%2FCONTRATO%20504-2019" TargetMode="External"/><Relationship Id="rId34" Type="http://schemas.openxmlformats.org/officeDocument/2006/relationships/hyperlink" Target="https://anionline.sharepoint.com/Gesti%C3%B3n%20VJ/Contrataci%C3%B3n/Documentos%202019/Forms/AllItems.aspx" TargetMode="External"/><Relationship Id="rId76" Type="http://schemas.openxmlformats.org/officeDocument/2006/relationships/hyperlink" Target="https://anionline.sharepoint.com/Gesti%C3%B3n%20VJ/Contrataci%C3%B3n/Documentos%202019/Forms/AllItems.aspx" TargetMode="External"/><Relationship Id="rId141" Type="http://schemas.openxmlformats.org/officeDocument/2006/relationships/hyperlink" Target="https://anionline.sharepoint.com/Gesti%C3%B3n%20VJ/Contrataci%C3%B3n/Documentos%202019/Forms/AllItems.aspx" TargetMode="External"/><Relationship Id="rId379" Type="http://schemas.openxmlformats.org/officeDocument/2006/relationships/hyperlink" Target="https://anionline.sharepoint.com/Gesti%C3%B3n%20VJ/Contrataci%C3%B3n/Documentos%202019/Forms/AllItems.aspx?id=%2FGesti%C3%B3n%20VJ%2FContrataci%C3%B3n%2FDocumentos%202019%2FCONTRATO%20376-2019" TargetMode="External"/><Relationship Id="rId7" Type="http://schemas.openxmlformats.org/officeDocument/2006/relationships/hyperlink" Target="https://anionline.sharepoint.com/Gesti%C3%B3n%20VJ/Contrataci%C3%B3n/Documentos%202019/Forms/AllItems.aspx" TargetMode="External"/><Relationship Id="rId183" Type="http://schemas.openxmlformats.org/officeDocument/2006/relationships/hyperlink" Target="https://anionline.sharepoint.com/Gesti%C3%B3n%20VJ/Contrataci%C3%B3n/Documentos%202019/Forms/AllItems.aspx" TargetMode="External"/><Relationship Id="rId239" Type="http://schemas.openxmlformats.org/officeDocument/2006/relationships/hyperlink" Target="https://anionline.sharepoint.com/Gesti%C3%B3n%20VJ/Contrataci%C3%B3n/Documentos%202019/Forms/AllItems.aspx" TargetMode="External"/><Relationship Id="rId390" Type="http://schemas.openxmlformats.org/officeDocument/2006/relationships/hyperlink" Target="https://anionline.sharepoint.com/Gesti%C3%B3n%20VJ/Contrataci%C3%B3n/Documentos%202019/Forms/AllItems.aspx?id=%2FGesti%C3%B3n%20VJ%2FContrataci%C3%B3n%2FDocumentos%202019%2FCONTRATO%20394-2019" TargetMode="External"/><Relationship Id="rId404" Type="http://schemas.openxmlformats.org/officeDocument/2006/relationships/hyperlink" Target="https://anionline.sharepoint.com/Gesti%C3%B3n%20VJ/Contrataci%C3%B3n/Documentos%202019/Forms/AllItems.aspx?id=%2FGesti%C3%B3n%20VJ%2FContrataci%C3%B3n%2FDocumentos%202019%2FCONTRATO%20408-2019" TargetMode="External"/><Relationship Id="rId446" Type="http://schemas.openxmlformats.org/officeDocument/2006/relationships/hyperlink" Target="https://anionline.sharepoint.com/Gesti%C3%B3n%20VJ/Contrataci%C3%B3n/Documentos%202019/Forms/AllItems.aspx?id=%2FGesti%C3%B3n%20VJ%2FContrataci%C3%B3n%2FDocumentos%202019%2FCONTRATO%20447-2019" TargetMode="External"/><Relationship Id="rId250" Type="http://schemas.openxmlformats.org/officeDocument/2006/relationships/hyperlink" Target="https://anionline.sharepoint.com/Gesti%C3%B3n%20VJ/Contrataci%C3%B3n/Documentos%202019/Forms/AllItems.aspx" TargetMode="External"/><Relationship Id="rId292" Type="http://schemas.openxmlformats.org/officeDocument/2006/relationships/hyperlink" Target="https://anionline.sharepoint.com/Gesti%C3%B3n%20VJ/Contrataci%C3%B3n/Documentos%202019/Forms/AllItems.aspx" TargetMode="External"/><Relationship Id="rId306" Type="http://schemas.openxmlformats.org/officeDocument/2006/relationships/hyperlink" Target="https://anionline.sharepoint.com/Gesti%C3%B3n%20VJ/Contrataci%C3%B3n/Documentos%202019/Forms/AllItems.aspx" TargetMode="External"/><Relationship Id="rId488" Type="http://schemas.openxmlformats.org/officeDocument/2006/relationships/hyperlink" Target="https://anionline.sharepoint.com/Gesti%C3%B3n%20VJ/Contrataci%C3%B3n/Documentos%202019/Forms/AllItems.aspx?id=%2FGesti%C3%B3n%20VJ%2FContrataci%C3%B3n%2FDocumentos%202019%2FCONTRATO%20490-2019" TargetMode="External"/><Relationship Id="rId45" Type="http://schemas.openxmlformats.org/officeDocument/2006/relationships/hyperlink" Target="https://anionline.sharepoint.com/Gesti%C3%B3n%20VJ/Contrataci%C3%B3n/Documentos%202019/Forms/AllItems.aspx" TargetMode="External"/><Relationship Id="rId87" Type="http://schemas.openxmlformats.org/officeDocument/2006/relationships/hyperlink" Target="https://anionline.sharepoint.com/Gesti%C3%B3n%20VJ/Contrataci%C3%B3n/Documentos%202019/Forms/AllItems.aspx" TargetMode="External"/><Relationship Id="rId110" Type="http://schemas.openxmlformats.org/officeDocument/2006/relationships/hyperlink" Target="https://anionline.sharepoint.com/Gesti%C3%B3n%20VJ/Contrataci%C3%B3n/Documentos%202019/Forms/AllItems.aspx" TargetMode="External"/><Relationship Id="rId348" Type="http://schemas.openxmlformats.org/officeDocument/2006/relationships/hyperlink" Target="https://anionline.sharepoint.com/Gesti%C3%B3n%20VJ/Contrataci%C3%B3n/Documentos%202019/Forms/AllItems.aspx?id=%2FGesti%C3%B3n%20VJ%2FContrataci%C3%B3n%2FDocumentos%202019%2FCONTRATO%20354-2019" TargetMode="External"/><Relationship Id="rId513" Type="http://schemas.openxmlformats.org/officeDocument/2006/relationships/hyperlink" Target="https://anionline.sharepoint.com/Gesti%C3%B3n%20VJ/Contrataci%C3%B3n/Documentos%202019/Forms/AllItems.aspx?id=%2FGesti%C3%B3n%20VJ%2FContrataci%C3%B3n%2FDocumentos%202019%2FCONTRATO%20516-2019" TargetMode="External"/><Relationship Id="rId152" Type="http://schemas.openxmlformats.org/officeDocument/2006/relationships/hyperlink" Target="https://anionline.sharepoint.com/Gesti%C3%B3n%20VJ/Contrataci%C3%B3n/Documentos%202019/Forms/AllItems.aspx" TargetMode="External"/><Relationship Id="rId194" Type="http://schemas.openxmlformats.org/officeDocument/2006/relationships/hyperlink" Target="https://anionline.sharepoint.com/Gesti%C3%B3n%20VJ/Contrataci%C3%B3n/Documentos%202019/Forms/AllItems.aspx" TargetMode="External"/><Relationship Id="rId208" Type="http://schemas.openxmlformats.org/officeDocument/2006/relationships/hyperlink" Target="https://anionline.sharepoint.com/Gesti%C3%B3n%20VJ/Contrataci%C3%B3n/Documentos%202019/Forms/AllItems.aspx" TargetMode="External"/><Relationship Id="rId415" Type="http://schemas.openxmlformats.org/officeDocument/2006/relationships/hyperlink" Target="https://anionline.sharepoint.com/Gesti%C3%B3n%20VJ/Contrataci%C3%B3n/Documentos%202019/Forms/AllItems.aspx?id=%2FGesti%C3%B3n%20VJ%2FContrataci%C3%B3n%2FDocumentos%202019%2FCONTRATO%20418-2019" TargetMode="External"/><Relationship Id="rId457" Type="http://schemas.openxmlformats.org/officeDocument/2006/relationships/hyperlink" Target="https://anionline.sharepoint.com/Gesti%C3%B3n%20VJ/Contrataci%C3%B3n/Documentos%202019/Forms/AllItems.aspx?id=%2FGesti%C3%B3n%20VJ%2FContrataci%C3%B3n%2FDocumentos%202019%2FCONTRATO%20460-2019" TargetMode="External"/><Relationship Id="rId261" Type="http://schemas.openxmlformats.org/officeDocument/2006/relationships/hyperlink" Target="https://anionline.sharepoint.com/Gesti%C3%B3n%20VJ/Contrataci%C3%B3n/Documentos%202019/Forms/AllItems.aspx" TargetMode="External"/><Relationship Id="rId499" Type="http://schemas.openxmlformats.org/officeDocument/2006/relationships/hyperlink" Target="https://anionline.sharepoint.com/Gesti%C3%B3n%20VJ/Contrataci%C3%B3n/Documentos%202019/Forms/AllItems.aspx?id=%2FGesti%C3%B3n%20VJ%2FContrataci%C3%B3n%2FDocumentos%202019%2FCONTRATO%20494-2019" TargetMode="External"/><Relationship Id="rId14" Type="http://schemas.openxmlformats.org/officeDocument/2006/relationships/hyperlink" Target="https://anionline.sharepoint.com/Gesti%C3%B3n%20VJ/Contrataci%C3%B3n/Documentos%202019/Forms/AllItems.aspx" TargetMode="External"/><Relationship Id="rId56" Type="http://schemas.openxmlformats.org/officeDocument/2006/relationships/hyperlink" Target="https://anionline.sharepoint.com/Gesti%C3%B3n%20VJ/Contrataci%C3%B3n/Documentos%202019/Forms/AllItems.aspx" TargetMode="External"/><Relationship Id="rId317" Type="http://schemas.openxmlformats.org/officeDocument/2006/relationships/hyperlink" Target="https://anionline.sharepoint.com/Gesti%C3%B3n%20VJ/Contrataci%C3%B3n/Documentos%202019/Forms/AllItems.aspx?id=%2FGesti%C3%B3n%20VJ%2FContrataci%C3%B3n%2FDocumentos%202019%2FCONTRATO%20288-2019" TargetMode="External"/><Relationship Id="rId359" Type="http://schemas.openxmlformats.org/officeDocument/2006/relationships/hyperlink" Target="https://anionline.sharepoint.com/Gesti%C3%B3n%20VJ/Contrataci%C3%B3n/Documentos%202019/Forms/AllItems.aspx?id=%2FGesti%C3%B3n%20VJ%2FContrataci%C3%B3n%2FDocumentos%202019%2FCONTRATO%20367-2019" TargetMode="External"/><Relationship Id="rId524" Type="http://schemas.openxmlformats.org/officeDocument/2006/relationships/hyperlink" Target="https://anionline.sharepoint.com/Gesti%C3%B3n%20VJ/Contrataci%C3%B3n/Documentos%202019/Forms/AllItems.aspx?id=%2FGesti%C3%B3n%20VJ%2FContrataci%C3%B3n%2FDocumentos%202019%2FCONTRATO%20519-2019" TargetMode="External"/><Relationship Id="rId98" Type="http://schemas.openxmlformats.org/officeDocument/2006/relationships/hyperlink" Target="https://anionline.sharepoint.com/Gesti%C3%B3n%20VJ/Contrataci%C3%B3n/Documentos%202019/Forms/AllItems.aspx" TargetMode="External"/><Relationship Id="rId121" Type="http://schemas.openxmlformats.org/officeDocument/2006/relationships/hyperlink" Target="https://anionline.sharepoint.com/Gesti%C3%B3n%20VJ/Contrataci%C3%B3n/Documentos%202019/Forms/AllItems.aspx" TargetMode="External"/><Relationship Id="rId163" Type="http://schemas.openxmlformats.org/officeDocument/2006/relationships/hyperlink" Target="https://anionline.sharepoint.com/Gesti%C3%B3n%20VJ/Contrataci%C3%B3n/Documentos%202019/Forms/AllItems.aspx" TargetMode="External"/><Relationship Id="rId219" Type="http://schemas.openxmlformats.org/officeDocument/2006/relationships/hyperlink" Target="https://anionline.sharepoint.com/Gesti%C3%B3n%20VJ/Contrataci%C3%B3n/Documentos%202019/Forms/AllItems.aspx" TargetMode="External"/><Relationship Id="rId370" Type="http://schemas.openxmlformats.org/officeDocument/2006/relationships/hyperlink" Target="https://anionline.sharepoint.com/Gesti%C3%B3n%20VJ/Contrataci%C3%B3n/Documentos%202019/Forms/AllItems.aspx?id=%2FGesti%C3%B3n%20VJ%2FContrataci%C3%B3n%2FDocumentos%202019%2FCONTRATO%20372-2019" TargetMode="External"/><Relationship Id="rId426" Type="http://schemas.openxmlformats.org/officeDocument/2006/relationships/hyperlink" Target="https://anionline.sharepoint.com/Gesti%C3%B3n%20VJ/Contrataci%C3%B3n/Documentos%202019/Forms/AllItems.aspx?id=%2FGesti%C3%B3n%20VJ%2FContrataci%C3%B3n%2FDocumentos%202019%2FCONTRATO%20428-2019" TargetMode="External"/><Relationship Id="rId230" Type="http://schemas.openxmlformats.org/officeDocument/2006/relationships/hyperlink" Target="https://anionline.sharepoint.com/Gesti%C3%B3n%20VJ/Contrataci%C3%B3n/Documentos%202019/Forms/AllItems.aspx" TargetMode="External"/><Relationship Id="rId468" Type="http://schemas.openxmlformats.org/officeDocument/2006/relationships/hyperlink" Target="https://anionline.sharepoint.com/Gesti%C3%B3n%20VJ/Contrataci%C3%B3n/Documentos%202019/Forms/AllItems.aspx?id=%2FGesti%C3%B3n%20VJ%2FContrataci%C3%B3n%2FDocumentos%202019%2FCONTRATO%20469-2019" TargetMode="External"/><Relationship Id="rId25" Type="http://schemas.openxmlformats.org/officeDocument/2006/relationships/hyperlink" Target="https://anionline.sharepoint.com/Gesti%C3%B3n%20VJ/Contrataci%C3%B3n/Documentos%202019/Forms/AllItems.aspx" TargetMode="External"/><Relationship Id="rId67" Type="http://schemas.openxmlformats.org/officeDocument/2006/relationships/hyperlink" Target="https://anionline.sharepoint.com/Gesti%C3%B3n%20VJ/Contrataci%C3%B3n/Documentos%202019/Forms/AllItems.aspx" TargetMode="External"/><Relationship Id="rId272" Type="http://schemas.openxmlformats.org/officeDocument/2006/relationships/hyperlink" Target="https://anionline.sharepoint.com/Gesti%C3%B3n%20VJ/Contrataci%C3%B3n/Documentos%202019/Forms/AllItems.aspx" TargetMode="External"/><Relationship Id="rId328" Type="http://schemas.openxmlformats.org/officeDocument/2006/relationships/hyperlink" Target="https://anionline.sharepoint.com/Gesti%C3%B3n%20VJ/Contrataci%C3%B3n/Documentos%202019/Forms/AllItems.aspx?id=%2FGesti%C3%B3n%20VJ%2FContrataci%C3%B3n%2FDocumentos%202019%2FCONTRATO%20299-2019" TargetMode="External"/><Relationship Id="rId535" Type="http://schemas.openxmlformats.org/officeDocument/2006/relationships/hyperlink" Target="https://anionline.sharepoint.com/Gesti%C3%B3n%20VJ/Contrataci%C3%B3n/Documentos%202019/Forms/AllItems.aspx?id=%2FGesti%C3%B3n%20VJ%2FContrataci%C3%B3n%2FDocumentos%202019%2FCONTRATO%20527-2019" TargetMode="External"/><Relationship Id="rId132" Type="http://schemas.openxmlformats.org/officeDocument/2006/relationships/hyperlink" Target="https://anionline.sharepoint.com/Gesti%C3%B3n%20VJ/Contrataci%C3%B3n/Documentos%202019/Forms/AllItems.aspx" TargetMode="External"/><Relationship Id="rId174" Type="http://schemas.openxmlformats.org/officeDocument/2006/relationships/hyperlink" Target="https://anionline.sharepoint.com/Gesti%C3%B3n%20VJ/Contrataci%C3%B3n/Documentos%202019/Forms/AllItems.aspx" TargetMode="External"/><Relationship Id="rId381" Type="http://schemas.openxmlformats.org/officeDocument/2006/relationships/hyperlink" Target="https://anionline.sharepoint.com/Gesti%C3%B3n%20VJ/Contrataci%C3%B3n/Documentos%202019/Forms/AllItems.aspx?id=%2FGesti%C3%B3n%20VJ%2FContrataci%C3%B3n%2FDocumentos%202019%2FCONTRATO%20369-2019" TargetMode="External"/><Relationship Id="rId241" Type="http://schemas.openxmlformats.org/officeDocument/2006/relationships/hyperlink" Target="https://anionline.sharepoint.com/Gesti%C3%B3n%20VJ/Contrataci%C3%B3n/Documentos%202019/Forms/AllItems.aspx" TargetMode="External"/><Relationship Id="rId437" Type="http://schemas.openxmlformats.org/officeDocument/2006/relationships/hyperlink" Target="https://anionline.sharepoint.com/Gesti%C3%B3n%20VJ/Contrataci%C3%B3n/Documentos%202019/Forms/AllItems.aspx?id=%2FGesti%C3%B3n%20VJ%2FContrataci%C3%B3n%2FDocumentos%202019%2FCONTRATO%20441-2019" TargetMode="External"/><Relationship Id="rId479" Type="http://schemas.openxmlformats.org/officeDocument/2006/relationships/hyperlink" Target="https://anionline.sharepoint.com/Gesti%C3%B3n%20VJ/Contrataci%C3%B3n/Documentos%202019/Forms/AllItems.aspx?id=%2FGesti%C3%B3n%20VJ%2FContrataci%C3%B3n%2FDocumentos%202019%2FCONTRATO%20480-2019" TargetMode="External"/><Relationship Id="rId36" Type="http://schemas.openxmlformats.org/officeDocument/2006/relationships/hyperlink" Target="https://anionline.sharepoint.com/Gesti%C3%B3n%20VJ/Contrataci%C3%B3n/Documentos%202019/Forms/AllItems.aspx" TargetMode="External"/><Relationship Id="rId283" Type="http://schemas.openxmlformats.org/officeDocument/2006/relationships/hyperlink" Target="https://anionline.sharepoint.com/Gesti%C3%B3n%20VJ/Contrataci%C3%B3n/Documentos%202019/Forms/AllItems.aspx" TargetMode="External"/><Relationship Id="rId339" Type="http://schemas.openxmlformats.org/officeDocument/2006/relationships/hyperlink" Target="https://anionline.sharepoint.com/Gesti%C3%B3n%20VJ/Contrataci%C3%B3n/Documentos%202019/Forms/AllItems.aspx?id=%2FGesti%C3%B3n%20VJ%2FContrataci%C3%B3n%2FDocumentos%202019%2FCONTRATO%20344-2019" TargetMode="External"/><Relationship Id="rId490" Type="http://schemas.openxmlformats.org/officeDocument/2006/relationships/hyperlink" Target="https://anionline.sharepoint.com/Gesti%C3%B3n%20VJ/Contrataci%C3%B3n/Documentos%202019/Forms/AllItems.aspx?id=%2FGesti%C3%B3n%20VJ%2FContrataci%C3%B3n%2FDocumentos%202019%2FCONTRATO%20492-2019" TargetMode="External"/><Relationship Id="rId504" Type="http://schemas.openxmlformats.org/officeDocument/2006/relationships/hyperlink" Target="https://anionline.sharepoint.com/Gesti%C3%B3n%20VJ/Contrataci%C3%B3n/Documentos%202019/Forms/AllItems.aspx?id=%2FGesti%C3%B3n%20VJ%2FContrataci%C3%B3n%2FDocumentos%202019%2FCONTRATO%20505-2019" TargetMode="External"/><Relationship Id="rId78" Type="http://schemas.openxmlformats.org/officeDocument/2006/relationships/hyperlink" Target="https://anionline.sharepoint.com/Gesti%C3%B3n%20VJ/Contrataci%C3%B3n/Documentos%202019/Forms/AllItems.aspx" TargetMode="External"/><Relationship Id="rId101" Type="http://schemas.openxmlformats.org/officeDocument/2006/relationships/hyperlink" Target="https://anionline.sharepoint.com/Gesti%C3%B3n%20VJ/Contrataci%C3%B3n/Documentos%202019/Forms/AllItems.aspx" TargetMode="External"/><Relationship Id="rId143" Type="http://schemas.openxmlformats.org/officeDocument/2006/relationships/hyperlink" Target="https://anionline.sharepoint.com/Gesti%C3%B3n%20VJ/Contrataci%C3%B3n/Documentos%202019/Forms/AllItems.aspx|" TargetMode="External"/><Relationship Id="rId185" Type="http://schemas.openxmlformats.org/officeDocument/2006/relationships/hyperlink" Target="https://anionline.sharepoint.com/Gesti%C3%B3n%20VJ/Contrataci%C3%B3n/Documentos%202019/Forms/AllItems.aspx" TargetMode="External"/><Relationship Id="rId350" Type="http://schemas.openxmlformats.org/officeDocument/2006/relationships/hyperlink" Target="https://anionline.sharepoint.com/Gesti%C3%B3n%20VJ/Contrataci%C3%B3n/Documentos%202019/Forms/AllItems.aspx?id=%2FGesti%C3%B3n%20VJ%2FContrataci%C3%B3n%2FDocumentos%202019%2FCONTRATO%20356-2019" TargetMode="External"/><Relationship Id="rId406" Type="http://schemas.openxmlformats.org/officeDocument/2006/relationships/hyperlink" Target="https://anionline.sharepoint.com/Gesti%C3%B3n%20VJ/Contrataci%C3%B3n/Documentos%202019/Forms/AllItems.aspx?id=%2FGesti%C3%B3n%20VJ%2FContrataci%C3%B3n%2FDocumentos%202019%2FCONTRATO%20410-2019" TargetMode="External"/><Relationship Id="rId9" Type="http://schemas.openxmlformats.org/officeDocument/2006/relationships/hyperlink" Target="https://anionline.sharepoint.com/Gesti%C3%B3n%20VJ/Contrataci%C3%B3n/Documentos%202019/Forms/AllItems.aspx" TargetMode="External"/><Relationship Id="rId210" Type="http://schemas.openxmlformats.org/officeDocument/2006/relationships/hyperlink" Target="https://anionline.sharepoint.com/Gesti%C3%B3n%20VJ/Contrataci%C3%B3n/Documentos%202019/Forms/AllItems.aspx" TargetMode="External"/><Relationship Id="rId392" Type="http://schemas.openxmlformats.org/officeDocument/2006/relationships/hyperlink" Target="https://anionline.sharepoint.com/Gesti%C3%B3n%20VJ/Contrataci%C3%B3n/Documentos%202019/Forms/AllItems.aspx?id=%2FGesti%C3%B3n%20VJ%2FContrataci%C3%B3n%2FDocumentos%202019%2FCONTRATO%20396-2019" TargetMode="External"/><Relationship Id="rId448" Type="http://schemas.openxmlformats.org/officeDocument/2006/relationships/hyperlink" Target="https://anionline.sharepoint.com/Gesti%C3%B3n%20VJ/Contrataci%C3%B3n/Documentos%202019/Forms/AllItems.aspx?id=%2FGesti%C3%B3n%20VJ%2FContrataci%C3%B3n%2FDocumentos%202019%2FCONTRATO%20454-2019" TargetMode="External"/><Relationship Id="rId252" Type="http://schemas.openxmlformats.org/officeDocument/2006/relationships/hyperlink" Target="https://anionline.sharepoint.com/Gesti%C3%B3n%20VJ/Contrataci%C3%B3n/Documentos%202019/Forms/AllItems.aspx" TargetMode="External"/><Relationship Id="rId294" Type="http://schemas.openxmlformats.org/officeDocument/2006/relationships/hyperlink" Target="https://anionline.sharepoint.com/Gesti%C3%B3n%20VJ/Contrataci%C3%B3n/Documentos%202019/Forms/AllItems.aspx" TargetMode="External"/><Relationship Id="rId308" Type="http://schemas.openxmlformats.org/officeDocument/2006/relationships/hyperlink" Target="https://anionline.sharepoint.com/Gesti%C3%B3n%20VJ/Contrataci%C3%B3n/Documentos%202019/Forms/AllItems.aspx" TargetMode="External"/><Relationship Id="rId515" Type="http://schemas.openxmlformats.org/officeDocument/2006/relationships/hyperlink" Target="https://anionline.sharepoint.com/Gesti%C3%B3n%20VJ/Contrataci%C3%B3n/Documentos%202019/Forms/AllItems.aspx?id=%2FGesti%C3%B3n%20VJ%2FContrataci%C3%B3n%2FDocumentos%202019%2FCONTRATO%20511-2019" TargetMode="External"/><Relationship Id="rId47" Type="http://schemas.openxmlformats.org/officeDocument/2006/relationships/hyperlink" Target="https://anionline.sharepoint.com/Gesti%C3%B3n%20VJ/Contrataci%C3%B3n/Documentos%202019/Forms/AllItems.aspx" TargetMode="External"/><Relationship Id="rId89" Type="http://schemas.openxmlformats.org/officeDocument/2006/relationships/hyperlink" Target="https://anionline.sharepoint.com/Gesti%C3%B3n%20VJ/Contrataci%C3%B3n/Documentos%202019/Forms/AllItems.aspx" TargetMode="External"/><Relationship Id="rId112" Type="http://schemas.openxmlformats.org/officeDocument/2006/relationships/hyperlink" Target="https://anionline.sharepoint.com/Gesti%C3%B3n%20VJ/Contrataci%C3%B3n/Documentos%202019/Forms/AllItems.aspx" TargetMode="External"/><Relationship Id="rId154" Type="http://schemas.openxmlformats.org/officeDocument/2006/relationships/hyperlink" Target="https://anionline.sharepoint.com/Gesti%C3%B3n%20VJ/Contrataci%C3%B3n/Documentos%202019/Forms/AllItems.aspx" TargetMode="External"/><Relationship Id="rId361" Type="http://schemas.openxmlformats.org/officeDocument/2006/relationships/hyperlink" Target="https://anionline.sharepoint.com/Gesti%C3%B3n%20VJ/Contrataci%C3%B3n/Documentos%202019/Forms/AllItems.aspx?id=%2FGesti%C3%B3n%20VJ%2FContrataci%C3%B3n%2FDocumentos%202019%2FCONTRATO%20361-2019" TargetMode="External"/><Relationship Id="rId196" Type="http://schemas.openxmlformats.org/officeDocument/2006/relationships/hyperlink" Target="https://anionline.sharepoint.com/Gesti%C3%B3n%20VJ/Contrataci%C3%B3n/Documentos%202019/Forms/AllItems.aspx" TargetMode="External"/><Relationship Id="rId417" Type="http://schemas.openxmlformats.org/officeDocument/2006/relationships/hyperlink" Target="https://anionline.sharepoint.com/Gesti%C3%B3n%20VJ/Contrataci%C3%B3n/Documentos%202019/Forms/AllItems.aspx?id=%2FGesti%C3%B3n%20VJ%2FContrataci%C3%B3n%2FDocumentos%202019%2FCONTRATO%20420-2019" TargetMode="External"/><Relationship Id="rId459" Type="http://schemas.openxmlformats.org/officeDocument/2006/relationships/hyperlink" Target="https://anionline.sharepoint.com/Gesti%C3%B3n%20VJ/Contrataci%C3%B3n/Documentos%202019/Forms/AllItems.aspx?id=%2FGesti%C3%B3n%20VJ%2FContrataci%C3%B3n%2FDocumentos%202019%2FCONTRATO%20462-2019" TargetMode="External"/><Relationship Id="rId16" Type="http://schemas.openxmlformats.org/officeDocument/2006/relationships/hyperlink" Target="https://anionline.sharepoint.com/Gesti%C3%B3n%20VJ/Contrataci%C3%B3n/Documentos%202019/Forms/AllItems.aspx" TargetMode="External"/><Relationship Id="rId221" Type="http://schemas.openxmlformats.org/officeDocument/2006/relationships/hyperlink" Target="https://anionline.sharepoint.com/Gesti%C3%B3n%20VJ/Contrataci%C3%B3n/Documentos%202019/Forms/AllItems.aspx" TargetMode="External"/><Relationship Id="rId263" Type="http://schemas.openxmlformats.org/officeDocument/2006/relationships/hyperlink" Target="https://anionline.sharepoint.com/Gesti%C3%B3n%20VJ/Contrataci%C3%B3n/Documentos%202019/Forms/AllItems.aspx" TargetMode="External"/><Relationship Id="rId319" Type="http://schemas.openxmlformats.org/officeDocument/2006/relationships/hyperlink" Target="https://anionline.sharepoint.com/Gesti%C3%B3n%20VJ/Contrataci%C3%B3n/Documentos%202019/Forms/AllItems.aspx?id=%2FGesti%C3%B3n%20VJ%2FContrataci%C3%B3n%2FDocumentos%202019%2FCONTRATO%20290-2019" TargetMode="External"/><Relationship Id="rId470" Type="http://schemas.openxmlformats.org/officeDocument/2006/relationships/hyperlink" Target="https://anionline.sharepoint.com/Gesti%C3%B3n%20VJ/Contrataci%C3%B3n/Documentos%202019/Forms/AllItems.aspx?id=%2FGesti%C3%B3n%20VJ%2FContrataci%C3%B3n%2FDocumentos%202019%2FCONTRATO%20471-2019" TargetMode="External"/><Relationship Id="rId526" Type="http://schemas.openxmlformats.org/officeDocument/2006/relationships/hyperlink" Target="https://anionline.sharepoint.com/Gesti%C3%B3n%20VJ/Contrataci%C3%B3n/Documentos%202019/Forms/AllItems.aspx?id=%2FGesti%C3%B3n%20VJ%2FContrataci%C3%B3n%2FDocumentos%202019%2FCONTRATO%20530-2019" TargetMode="External"/><Relationship Id="rId58" Type="http://schemas.openxmlformats.org/officeDocument/2006/relationships/hyperlink" Target="https://anionline.sharepoint.com/Gesti%C3%B3n%20VJ/Contrataci%C3%B3n/Documentos%202019/Forms/AllItems.aspx" TargetMode="External"/><Relationship Id="rId123" Type="http://schemas.openxmlformats.org/officeDocument/2006/relationships/hyperlink" Target="https://anionline.sharepoint.com/Gesti%C3%B3n%20VJ/Contrataci%C3%B3n/Documentos%202019/Forms/AllItems.aspx" TargetMode="External"/><Relationship Id="rId330" Type="http://schemas.openxmlformats.org/officeDocument/2006/relationships/hyperlink" Target="https://anionline.sharepoint.com/Gesti%C3%B3n%20VJ/Contrataci%C3%B3n/Documentos%202019/Forms/AllItems.aspx?id=%2FGesti%C3%B3n%20VJ%2FContrataci%C3%B3n%2FDocumentos%202019%2FCONTRATO%20335-2019" TargetMode="External"/><Relationship Id="rId165" Type="http://schemas.openxmlformats.org/officeDocument/2006/relationships/hyperlink" Target="https://anionline.sharepoint.com/Gesti%C3%B3n%20VJ/Contrataci%C3%B3n/Documentos%202019/Forms/AllItems.aspx" TargetMode="External"/><Relationship Id="rId372" Type="http://schemas.openxmlformats.org/officeDocument/2006/relationships/hyperlink" Target="https://anionline.sharepoint.com/Gesti%C3%B3n%20VJ/Contrataci%C3%B3n/Documentos%202019/Forms/AllItems.aspx?id=%2FGesti%C3%B3n%20VJ%2FContrataci%C3%B3n%2FDocumentos%202019%2FCONTRATO%20374-2019" TargetMode="External"/><Relationship Id="rId428" Type="http://schemas.openxmlformats.org/officeDocument/2006/relationships/hyperlink" Target="https://anionline.sharepoint.com/Gesti%C3%B3n%20VJ/Contrataci%C3%B3n/Documentos%202019/Forms/AllItems.aspx?id=%2FGesti%C3%B3n%20VJ%2FContrataci%C3%B3n%2FDocumentos%202019%2FCONTRATO%20431-2019" TargetMode="External"/><Relationship Id="rId232" Type="http://schemas.openxmlformats.org/officeDocument/2006/relationships/hyperlink" Target="https://anionline.sharepoint.com/Gesti%C3%B3n%20VJ/Contrataci%C3%B3n/Documentos%202019/Forms/AllItems.aspx" TargetMode="External"/><Relationship Id="rId274" Type="http://schemas.openxmlformats.org/officeDocument/2006/relationships/hyperlink" Target="https://anionline.sharepoint.com/Gesti%C3%B3n%20VJ/Contrataci%C3%B3n/Documentos%202019/Forms/AllItems.aspx" TargetMode="External"/><Relationship Id="rId481" Type="http://schemas.openxmlformats.org/officeDocument/2006/relationships/hyperlink" Target="https://anionline.sharepoint.com/Gesti%C3%B3n%20VJ/Contrataci%C3%B3n/Documentos%202019/Forms/AllItems.aspx?id=%2FGesti%C3%B3n%20VJ%2FContrataci%C3%B3n%2FDocumentos%202019%2FCONTRATO%20482-2019" TargetMode="External"/><Relationship Id="rId27" Type="http://schemas.openxmlformats.org/officeDocument/2006/relationships/hyperlink" Target="https://anionline.sharepoint.com/Gesti%C3%B3n%20VJ/Contrataci%C3%B3n/Documentos%202019/Forms/AllItems.aspx" TargetMode="External"/><Relationship Id="rId69" Type="http://schemas.openxmlformats.org/officeDocument/2006/relationships/hyperlink" Target="https://anionline.sharepoint.com/Gesti%C3%B3n%20VJ/Contrataci%C3%B3n/Documentos%202019/Forms/AllItems.aspx" TargetMode="External"/><Relationship Id="rId134" Type="http://schemas.openxmlformats.org/officeDocument/2006/relationships/hyperlink" Target="https://anionline.sharepoint.com/Gesti%C3%B3n%20VJ/Contrataci%C3%B3n/Documentos%202019/Forms/AllItems.aspx" TargetMode="External"/><Relationship Id="rId80" Type="http://schemas.openxmlformats.org/officeDocument/2006/relationships/hyperlink" Target="https://anionline.sharepoint.com/Gesti%C3%B3n%20VJ/Contrataci%C3%B3n/Documentos%202019/Forms/AllItems.aspx" TargetMode="External"/><Relationship Id="rId176" Type="http://schemas.openxmlformats.org/officeDocument/2006/relationships/hyperlink" Target="https://anionline.sharepoint.com/Gesti%C3%B3n%20VJ/Contrataci%C3%B3n/Documentos%202019/Forms/AllItems.aspx" TargetMode="External"/><Relationship Id="rId341" Type="http://schemas.openxmlformats.org/officeDocument/2006/relationships/hyperlink" Target="https://anionline.sharepoint.com/Gesti%C3%B3n%20VJ/Contrataci%C3%B3n/Documentos%202019/Forms/AllItems.aspx?id=%2FGesti%C3%B3n%20VJ%2FContrataci%C3%B3n%2FDocumentos%202019%2FCONTRATO%20346-2019" TargetMode="External"/><Relationship Id="rId383" Type="http://schemas.openxmlformats.org/officeDocument/2006/relationships/hyperlink" Target="https://anionline.sharepoint.com/Gesti%C3%B3n%20VJ/Contrataci%C3%B3n/Documentos%202019/Forms/AllItems.aspx?id=%2FGesti%C3%B3n%20VJ%2FContrataci%C3%B3n%2FDocumentos%202019%2FCONTRATO%20378-2019" TargetMode="External"/><Relationship Id="rId439" Type="http://schemas.openxmlformats.org/officeDocument/2006/relationships/hyperlink" Target="https://anionline.sharepoint.com/Gesti%C3%B3n%20VJ/Contrataci%C3%B3n/Documentos%202019/Forms/AllItems.aspx?id=%2FGesti%C3%B3n%20VJ%2FContrataci%C3%B3n%2FDocumentos%202019%2FCONTRATO%20443-2019" TargetMode="External"/><Relationship Id="rId201" Type="http://schemas.openxmlformats.org/officeDocument/2006/relationships/hyperlink" Target="https://anionline.sharepoint.com/Gesti%C3%B3n%20VJ/Contrataci%C3%B3n/Documentos%202019/Forms/AllItems.aspx" TargetMode="External"/><Relationship Id="rId243" Type="http://schemas.openxmlformats.org/officeDocument/2006/relationships/hyperlink" Target="https://anionline.sharepoint.com/Gesti%C3%B3n%20VJ/Contrataci%C3%B3n/Documentos%202019/Forms/AllItems.aspx" TargetMode="External"/><Relationship Id="rId285" Type="http://schemas.openxmlformats.org/officeDocument/2006/relationships/hyperlink" Target="https://anionline.sharepoint.com/Gesti%C3%B3n%20VJ/Contrataci%C3%B3n/Documentos%202019/Forms/AllItems.aspx" TargetMode="External"/><Relationship Id="rId450" Type="http://schemas.openxmlformats.org/officeDocument/2006/relationships/hyperlink" Target="https://anionline.sharepoint.com/Gesti%C3%B3n%20VJ/Contrataci%C3%B3n/Documentos%202019/Forms/AllItems.aspx?id=%2FGesti%C3%B3n%20VJ%2FContrataci%C3%B3n%2FDocumentos%202019%2FCONTRATO%20456-2019" TargetMode="External"/><Relationship Id="rId506" Type="http://schemas.openxmlformats.org/officeDocument/2006/relationships/hyperlink" Target="https://anionline.sharepoint.com/Gesti%C3%B3n%20VJ/Contrataci%C3%B3n/Documentos%202019/Forms/AllItems.aspx?id=%2FGesti%C3%B3n%20VJ%2FContrataci%C3%B3n%2FDocumentos%202019%2FCONTRATO%20512-2019" TargetMode="External"/><Relationship Id="rId38" Type="http://schemas.openxmlformats.org/officeDocument/2006/relationships/hyperlink" Target="https://anionline.sharepoint.com/Gesti%C3%B3n%20VJ/Contrataci%C3%B3n/Documentos%202019/Forms/AllItems.aspx" TargetMode="External"/><Relationship Id="rId103" Type="http://schemas.openxmlformats.org/officeDocument/2006/relationships/hyperlink" Target="https://anionline.sharepoint.com/Gesti%C3%B3n%20VJ/Contrataci%C3%B3n/Documentos%202019/Forms/AllItems.aspx" TargetMode="External"/><Relationship Id="rId310" Type="http://schemas.openxmlformats.org/officeDocument/2006/relationships/hyperlink" Target="https://anionline.sharepoint.com/Gesti%C3%B3n%20VJ/Contrataci%C3%B3n/Documentos%202019/Forms/AllItems.aspx" TargetMode="External"/><Relationship Id="rId492" Type="http://schemas.openxmlformats.org/officeDocument/2006/relationships/hyperlink" Target="https://anionline.sharepoint.com/Gesti%C3%B3n%20VJ/Contrataci%C3%B3n/Documentos%202019/Forms/AllItems.aspx?id=%2FGesti%C3%B3n%20VJ%2FContrataci%C3%B3n%2FDocumentos%202019%2FCONTRATO%20495-2019" TargetMode="External"/><Relationship Id="rId91" Type="http://schemas.openxmlformats.org/officeDocument/2006/relationships/hyperlink" Target="https://anionline.sharepoint.com/Gesti%C3%B3n%20VJ/Contrataci%C3%B3n/Documentos%202019/Forms/AllItems.aspx" TargetMode="External"/><Relationship Id="rId145" Type="http://schemas.openxmlformats.org/officeDocument/2006/relationships/hyperlink" Target="https://anionline.sharepoint.com/Gesti%C3%B3n%20VJ/Contrataci%C3%B3n/Documentos%202019/Forms/AllItems.aspx" TargetMode="External"/><Relationship Id="rId187" Type="http://schemas.openxmlformats.org/officeDocument/2006/relationships/hyperlink" Target="https://anionline.sharepoint.com/Gesti%C3%B3n%20VJ/Contrataci%C3%B3n/Documentos%202019/Forms/AllItems.aspx" TargetMode="External"/><Relationship Id="rId352" Type="http://schemas.openxmlformats.org/officeDocument/2006/relationships/hyperlink" Target="https://anionline.sharepoint.com/Gesti%C3%B3n%20VJ/Contrataci%C3%B3n/Documentos%202019/Forms/AllItems.aspx?id=%2FGesti%C3%B3n%20VJ%2FContrataci%C3%B3n%2FDocumentos%202019%2FCONTRATO%20358-2019" TargetMode="External"/><Relationship Id="rId394" Type="http://schemas.openxmlformats.org/officeDocument/2006/relationships/hyperlink" Target="https://anionline.sharepoint.com/Gesti%C3%B3n%20VJ/Contrataci%C3%B3n/Documentos%202019/Forms/AllItems.aspx?id=%2FGesti%C3%B3n%20VJ%2FContrataci%C3%B3n%2FDocumentos%202019%2FCONTRATO%20391-2019" TargetMode="External"/><Relationship Id="rId408" Type="http://schemas.openxmlformats.org/officeDocument/2006/relationships/hyperlink" Target="https://anionline.sharepoint.com/Gesti%C3%B3n%20VJ/Contrataci%C3%B3n/Documentos%202019/Forms/AllItems.aspx?id=%2FGesti%C3%B3n%20VJ%2FContrataci%C3%B3n%2FDocumentos%202019%2FCONTRATO%20406-2019" TargetMode="External"/><Relationship Id="rId212" Type="http://schemas.openxmlformats.org/officeDocument/2006/relationships/hyperlink" Target="https://anionline.sharepoint.com/Gesti%C3%B3n%20VJ/Contrataci%C3%B3n/Documentos%202019/Forms/AllItems.aspx" TargetMode="External"/><Relationship Id="rId254" Type="http://schemas.openxmlformats.org/officeDocument/2006/relationships/hyperlink" Target="https://anionline.sharepoint.com/Gesti%C3%B3n%20VJ/Contrataci%C3%B3n/Documentos%202019/Forms/AllItems.aspx" TargetMode="External"/><Relationship Id="rId49" Type="http://schemas.openxmlformats.org/officeDocument/2006/relationships/hyperlink" Target="https://anionline.sharepoint.com/Gesti%C3%B3n%20VJ/Contrataci%C3%B3n/Documentos%202019/Forms/AllItems.aspx" TargetMode="External"/><Relationship Id="rId114" Type="http://schemas.openxmlformats.org/officeDocument/2006/relationships/hyperlink" Target="https://anionline.sharepoint.com/Gesti%C3%B3n%20VJ/Contrataci%C3%B3n/Documentos%202019/Forms/AllItems.aspx" TargetMode="External"/><Relationship Id="rId296" Type="http://schemas.openxmlformats.org/officeDocument/2006/relationships/hyperlink" Target="https://anionline.sharepoint.com/Gesti%C3%B3n%20VJ/Contrataci%C3%B3n/Documentos%202019/Forms/AllItems.aspx" TargetMode="External"/><Relationship Id="rId461" Type="http://schemas.openxmlformats.org/officeDocument/2006/relationships/hyperlink" Target="https://anionline.sharepoint.com/Gesti%C3%B3n%20VJ/Contrataci%C3%B3n/Documentos%202019/Forms/AllItems.aspx?id=%2FGesti%C3%B3n%20VJ%2FContrataci%C3%B3n%2FDocumentos%202019%2FCONTRATO%20438-2019" TargetMode="External"/><Relationship Id="rId517" Type="http://schemas.openxmlformats.org/officeDocument/2006/relationships/hyperlink" Target="https://anionline.sharepoint.com/Gesti%C3%B3n%20VJ/Contrataci%C3%B3n/Documentos%202019/Forms/AllItems.aspx?id=%2FGesti%C3%B3n%20VJ%2FContrataci%C3%B3n%2FDocumentos%202019%2FCONTRATO%20522-2019" TargetMode="External"/><Relationship Id="rId60" Type="http://schemas.openxmlformats.org/officeDocument/2006/relationships/hyperlink" Target="https://anionline.sharepoint.com/Gesti%C3%B3n%20VJ/Contrataci%C3%B3n/Documentos%202019/Forms/AllItems.aspx" TargetMode="External"/><Relationship Id="rId156" Type="http://schemas.openxmlformats.org/officeDocument/2006/relationships/hyperlink" Target="https://anionline.sharepoint.com/Gesti%C3%B3n%20VJ/Contrataci%C3%B3n/Documentos%202019/Forms/AllItems.aspx" TargetMode="External"/><Relationship Id="rId198" Type="http://schemas.openxmlformats.org/officeDocument/2006/relationships/hyperlink" Target="https://anionline.sharepoint.com/Gesti%C3%B3n%20VJ/Contrataci%C3%B3n/Documentos%202019/Forms/AllItems.aspx" TargetMode="External"/><Relationship Id="rId321" Type="http://schemas.openxmlformats.org/officeDocument/2006/relationships/hyperlink" Target="https://anionline.sharepoint.com/Gesti%C3%B3n%20VJ/Contrataci%C3%B3n/Documentos%202019/Forms/AllItems.aspx?id=%2FGesti%C3%B3n%20VJ%2FContrataci%C3%B3n%2FDocumentos%202019%2FCONTRATO%20292-2019" TargetMode="External"/><Relationship Id="rId363" Type="http://schemas.openxmlformats.org/officeDocument/2006/relationships/hyperlink" Target="https://anionline.sharepoint.com/Gesti%C3%B3n%20VJ/Contrataci%C3%B3n/Documentos%202019/Forms/AllItems.aspx?id=%2FGesti%C3%B3n%20VJ%2FContrataci%C3%B3n%2FDocumentos%202019%2FCONTRATO%20350-2019" TargetMode="External"/><Relationship Id="rId419" Type="http://schemas.openxmlformats.org/officeDocument/2006/relationships/hyperlink" Target="https://anionline.sharepoint.com/Gesti%C3%B3n%20VJ/Contrataci%C3%B3n/Documentos%202019/Forms/AllItems.aspx?id=%2FGesti%C3%B3n%20VJ%2FContrataci%C3%B3n%2FDocumentos%202019%2FCONTRATO%20405-2019" TargetMode="External"/><Relationship Id="rId223" Type="http://schemas.openxmlformats.org/officeDocument/2006/relationships/hyperlink" Target="https://anionline.sharepoint.com/Gesti%C3%B3n%20VJ/Contrataci%C3%B3n/Documentos%202019/Forms/AllItems.aspx" TargetMode="External"/><Relationship Id="rId430" Type="http://schemas.openxmlformats.org/officeDocument/2006/relationships/hyperlink" Target="https://anionline.sharepoint.com/Gesti%C3%B3n%20VJ/Contrataci%C3%B3n/Documentos%202019/Forms/AllItems.aspx?id=%2FGesti%C3%B3n%20VJ%2FContrataci%C3%B3n%2FDocumentos%202019%2FCONTRATO%20432-2019" TargetMode="External"/><Relationship Id="rId18" Type="http://schemas.openxmlformats.org/officeDocument/2006/relationships/hyperlink" Target="https://anionline.sharepoint.com/Gesti%C3%B3n%20VJ/Contrataci%C3%B3n/Documentos%202019/Forms/AllItems.aspx" TargetMode="External"/><Relationship Id="rId265" Type="http://schemas.openxmlformats.org/officeDocument/2006/relationships/hyperlink" Target="https://anionline.sharepoint.com/Gesti%C3%B3n%20VJ/Contrataci%C3%B3n/Documentos%202019/Forms/AllItems.aspx" TargetMode="External"/><Relationship Id="rId472" Type="http://schemas.openxmlformats.org/officeDocument/2006/relationships/hyperlink" Target="https://anionline.sharepoint.com/Gesti%C3%B3n%20VJ/Contrataci%C3%B3n/Documentos%202019/Forms/AllItems.aspx?id=%2FGesti%C3%B3n%20VJ%2FContrataci%C3%B3n%2FDocumentos%202019%2FCONTRATO%20476-2019" TargetMode="External"/><Relationship Id="rId528" Type="http://schemas.openxmlformats.org/officeDocument/2006/relationships/hyperlink" Target="https://anionline.sharepoint.com/Gesti%C3%B3n%20VJ/Contrataci%C3%B3n/Documentos%202019/Forms/AllItems.aspx?id=%2FGesti%C3%B3n%20VJ%2FContrataci%C3%B3n%2FDocumentos%202019%2FCONTRATO%20535-2019" TargetMode="External"/><Relationship Id="rId125" Type="http://schemas.openxmlformats.org/officeDocument/2006/relationships/hyperlink" Target="https://anionline.sharepoint.com/Gesti%C3%B3n%20VJ/Contrataci%C3%B3n/Documentos%202019/Forms/AllItems.aspx" TargetMode="External"/><Relationship Id="rId167" Type="http://schemas.openxmlformats.org/officeDocument/2006/relationships/hyperlink" Target="https://anionline.sharepoint.com/Gesti%C3%B3n%20VJ/Contrataci%C3%B3n/Documentos%202019/Forms/AllItems.aspx" TargetMode="External"/><Relationship Id="rId332" Type="http://schemas.openxmlformats.org/officeDocument/2006/relationships/hyperlink" Target="https://anionline.sharepoint.com/Gesti%C3%B3n%20VJ/Contrataci%C3%B3n/Documentos%202019/Forms/AllItems.aspx?id=%2FGesti%C3%B3n%20VJ%2FContrataci%C3%B3n%2FDocumentos%202019%2FCONTRATO%20337-2019" TargetMode="External"/><Relationship Id="rId374" Type="http://schemas.openxmlformats.org/officeDocument/2006/relationships/hyperlink" Target="https://anionline.sharepoint.com/Gesti%C3%B3n%20VJ/Contrataci%C3%B3n/Documentos%202019/Forms/AllItems.aspx?id=%2FGesti%C3%B3n%20VJ%2FContrataci%C3%B3n%2FDocumentos%202019%2FCONTRATO%20382-2019" TargetMode="External"/><Relationship Id="rId71" Type="http://schemas.openxmlformats.org/officeDocument/2006/relationships/hyperlink" Target="https://anionline.sharepoint.com/Gesti%C3%B3n%20VJ/Contrataci%C3%B3n/Documentos%202019/Forms/AllItems.aspx" TargetMode="External"/><Relationship Id="rId234" Type="http://schemas.openxmlformats.org/officeDocument/2006/relationships/hyperlink" Target="https://anionline.sharepoint.com/Gesti%C3%B3n%20VJ/Contrataci%C3%B3n/Documentos%202019/Forms/AllItems.aspx" TargetMode="External"/><Relationship Id="rId2" Type="http://schemas.openxmlformats.org/officeDocument/2006/relationships/hyperlink" Target="https://anionline.sharepoint.com/Gesti%C3%B3n%20VJ/Contrataci%C3%B3n/Documentos%202019/Forms/AllItems.aspx" TargetMode="External"/><Relationship Id="rId29" Type="http://schemas.openxmlformats.org/officeDocument/2006/relationships/hyperlink" Target="https://anionline.sharepoint.com/Gesti%C3%B3n%20VJ/Contrataci%C3%B3n/Documentos%202019/Forms/AllItems.aspx" TargetMode="External"/><Relationship Id="rId276" Type="http://schemas.openxmlformats.org/officeDocument/2006/relationships/hyperlink" Target="https://anionline.sharepoint.com/Gesti%C3%B3n%20VJ/Contrataci%C3%B3n/Documentos%202019/Forms/AllItems.aspx" TargetMode="External"/><Relationship Id="rId441" Type="http://schemas.openxmlformats.org/officeDocument/2006/relationships/hyperlink" Target="https://anionline.sharepoint.com/Gesti%C3%B3n%20VJ/Contrataci%C3%B3n/Documentos%202019/Forms/AllItems.aspx?id=%2FGesti%C3%B3n%20VJ%2FContrataci%C3%B3n%2FDocumentos%202019%2FCONTRATO%20453-2019" TargetMode="External"/><Relationship Id="rId483" Type="http://schemas.openxmlformats.org/officeDocument/2006/relationships/hyperlink" Target="https://anionline.sharepoint.com/Gesti%C3%B3n%20VJ/Contrataci%C3%B3n/Documentos%202019/Forms/AllItems.aspx?id=%2FGesti%C3%B3n%20VJ%2FContrataci%C3%B3n%2FDocumentos%202019%2FCONTRATO%20485-2019" TargetMode="External"/><Relationship Id="rId40" Type="http://schemas.openxmlformats.org/officeDocument/2006/relationships/hyperlink" Target="https://anionline.sharepoint.com/Gesti%C3%B3n%20VJ/Contrataci%C3%B3n/Documentos%202019/Forms/AllItems.aspx" TargetMode="External"/><Relationship Id="rId136" Type="http://schemas.openxmlformats.org/officeDocument/2006/relationships/hyperlink" Target="https://anionline.sharepoint.com/Gesti%C3%B3n%20VJ/Contrataci%C3%B3n/Documentos%202019/Forms/AllItems.aspx" TargetMode="External"/><Relationship Id="rId178" Type="http://schemas.openxmlformats.org/officeDocument/2006/relationships/hyperlink" Target="https://anionline.sharepoint.com/Gesti%C3%B3n%20VJ/Contrataci%C3%B3n/Documentos%202019/Forms/AllItems.aspx" TargetMode="External"/><Relationship Id="rId301" Type="http://schemas.openxmlformats.org/officeDocument/2006/relationships/hyperlink" Target="https://anionline.sharepoint.com/Gesti%C3%B3n%20VJ/Contrataci%C3%B3n/Documentos%202019/Forms/AllItems.aspx" TargetMode="External"/><Relationship Id="rId343" Type="http://schemas.openxmlformats.org/officeDocument/2006/relationships/hyperlink" Target="https://anionline.sharepoint.com/Gesti%C3%B3n%20VJ/Contrataci%C3%B3n/Documentos%202019/Forms/AllItems.aspx?id=%2FGesti%C3%B3n%20VJ%2FContrataci%C3%B3n%2FDocumentos%202019%2FCONTRATO%20348-2019" TargetMode="External"/><Relationship Id="rId82" Type="http://schemas.openxmlformats.org/officeDocument/2006/relationships/hyperlink" Target="https://anionline.sharepoint.com/Gesti%C3%B3n%20VJ/Contrataci%C3%B3n/Documentos%202019/Forms/AllItems.aspx" TargetMode="External"/><Relationship Id="rId203" Type="http://schemas.openxmlformats.org/officeDocument/2006/relationships/hyperlink" Target="https://anionline.sharepoint.com/Gesti%C3%B3n%20VJ/Contrataci%C3%B3n/Documentos%202019/Forms/AllItems.aspx" TargetMode="External"/><Relationship Id="rId385" Type="http://schemas.openxmlformats.org/officeDocument/2006/relationships/hyperlink" Target="https://anionline.sharepoint.com/Gesti%C3%B3n%20VJ/Contrataci%C3%B3n/Documentos%202019/Forms/AllItems.aspx?id=%2FGesti%C3%B3n%20VJ%2FContrataci%C3%B3n%2FDocumentos%202019%2FCONTRATO%20385-2019" TargetMode="External"/><Relationship Id="rId245" Type="http://schemas.openxmlformats.org/officeDocument/2006/relationships/hyperlink" Target="https://anionline.sharepoint.com/Gesti%C3%B3n%20VJ/Contrataci%C3%B3n/Documentos%202019/Forms/AllItems.aspx" TargetMode="External"/><Relationship Id="rId287" Type="http://schemas.openxmlformats.org/officeDocument/2006/relationships/hyperlink" Target="https://anionline.sharepoint.com/Gesti%C3%B3n%20VJ/Contrataci%C3%B3n/Documentos%202019/Forms/AllItems.aspx" TargetMode="External"/><Relationship Id="rId410" Type="http://schemas.openxmlformats.org/officeDocument/2006/relationships/hyperlink" Target="https://anionline.sharepoint.com/Gesti%C3%B3n%20VJ/Contrataci%C3%B3n/Documentos%202019/Forms/AllItems.aspx?id=%2FGesti%C3%B3n%20VJ%2FContrataci%C3%B3n%2FDocumentos%202019%2FCONTRATO%20414-2019" TargetMode="External"/><Relationship Id="rId452" Type="http://schemas.openxmlformats.org/officeDocument/2006/relationships/hyperlink" Target="https://anionline.sharepoint.com/Gesti%C3%B3n%20VJ/Contrataci%C3%B3n/Documentos%202019/Forms/AllItems.aspx?id=%2FGesti%C3%B3n%20VJ%2FContrataci%C3%B3n%2FDocumentos%202019%2FCONTRATO%20437-2019" TargetMode="External"/><Relationship Id="rId494" Type="http://schemas.openxmlformats.org/officeDocument/2006/relationships/hyperlink" Target="https://anionline.sharepoint.com/Gesti%C3%B3n%20VJ/Contrataci%C3%B3n/Documentos%202019/Forms/AllItems.aspx?id=%2FGesti%C3%B3n%20VJ%2FContrataci%C3%B3n%2FDocumentos%202019%2FCONTRATO%20500-2019" TargetMode="External"/><Relationship Id="rId508" Type="http://schemas.openxmlformats.org/officeDocument/2006/relationships/hyperlink" Target="https://anionline.sharepoint.com/Gesti%C3%B3n%20VJ/Contrataci%C3%B3n/Documentos%202019/Forms/AllItems.aspx?id=%2FGesti%C3%B3n%20VJ%2FContrataci%C3%B3n%2FDocumentos%202019%2FCONTRATO%20509-2019" TargetMode="External"/><Relationship Id="rId105" Type="http://schemas.openxmlformats.org/officeDocument/2006/relationships/hyperlink" Target="https://anionline.sharepoint.com/Gesti%C3%B3n%20VJ/Contrataci%C3%B3n/Documentos%202019/Forms/AllItems.aspx" TargetMode="External"/><Relationship Id="rId147" Type="http://schemas.openxmlformats.org/officeDocument/2006/relationships/hyperlink" Target="https://anionline.sharepoint.com/Gesti%C3%B3n%20VJ/Contrataci%C3%B3n/Documentos%202019/Forms/AllItems.aspx" TargetMode="External"/><Relationship Id="rId312" Type="http://schemas.openxmlformats.org/officeDocument/2006/relationships/hyperlink" Target="https://anionline.sharepoint.com/Gesti%C3%B3n%20VJ/Contrataci%C3%B3n/Documentos%202019/Forms/AllItems.aspx" TargetMode="External"/><Relationship Id="rId354" Type="http://schemas.openxmlformats.org/officeDocument/2006/relationships/hyperlink" Target="https://anionline.sharepoint.com/Gesti%C3%B3n%20VJ/Contrataci%C3%B3n/Documentos%202019/Forms/AllItems.aspx?id=%2FGesti%C3%B3n%20VJ%2FContrataci%C3%B3n%2FDocumentos%202019%2FCONTRATO%20360-2019" TargetMode="External"/><Relationship Id="rId51" Type="http://schemas.openxmlformats.org/officeDocument/2006/relationships/hyperlink" Target="https://anionline.sharepoint.com/Gesti%C3%B3n%20VJ/Contrataci%C3%B3n/Documentos%202019/Forms/AllItems.aspx" TargetMode="External"/><Relationship Id="rId93" Type="http://schemas.openxmlformats.org/officeDocument/2006/relationships/hyperlink" Target="https://anionline.sharepoint.com/Gesti%C3%B3n%20VJ/Contrataci%C3%B3n/Documentos%202019/Forms/AllItems.aspx" TargetMode="External"/><Relationship Id="rId189" Type="http://schemas.openxmlformats.org/officeDocument/2006/relationships/hyperlink" Target="https://anionline.sharepoint.com/Gesti%C3%B3n%20VJ/Contrataci%C3%B3n/Documentos%202019/Forms/AllItems.aspx" TargetMode="External"/><Relationship Id="rId396" Type="http://schemas.openxmlformats.org/officeDocument/2006/relationships/hyperlink" Target="https://anionline.sharepoint.com/Gesti%C3%B3n%20VJ/Contrataci%C3%B3n/Documentos%202019/Forms/AllItems.aspx?id=%2FGesti%C3%B3n%20VJ%2FContrataci%C3%B3n%2FDocumentos%202019%2FCONTRATO%20397-2019" TargetMode="External"/><Relationship Id="rId214" Type="http://schemas.openxmlformats.org/officeDocument/2006/relationships/hyperlink" Target="https://anionline.sharepoint.com/Gesti%C3%B3n%20VJ/Contrataci%C3%B3n/Documentos%202019/Forms/AllItems.aspx" TargetMode="External"/><Relationship Id="rId256" Type="http://schemas.openxmlformats.org/officeDocument/2006/relationships/hyperlink" Target="https://anionline.sharepoint.com/Gesti%C3%B3n%20VJ/Contrataci%C3%B3n/Documentos%202019/Forms/AllItems.aspx" TargetMode="External"/><Relationship Id="rId298" Type="http://schemas.openxmlformats.org/officeDocument/2006/relationships/hyperlink" Target="https://anionline.sharepoint.com/Gesti%C3%B3n%20VJ/Contrataci%C3%B3n/Documentos%202019/Forms/AllItems.aspx" TargetMode="External"/><Relationship Id="rId421" Type="http://schemas.openxmlformats.org/officeDocument/2006/relationships/hyperlink" Target="https://anionline.sharepoint.com/Gesti%C3%B3n%20VJ/Contrataci%C3%B3n/Documentos%202019/Forms/AllItems.aspx?id=%2FGesti%C3%B3n%20VJ%2FContrataci%C3%B3n%2FDocumentos%202019%2FCONTRATO%20422-2019" TargetMode="External"/><Relationship Id="rId463" Type="http://schemas.openxmlformats.org/officeDocument/2006/relationships/hyperlink" Target="https://anionline.sharepoint.com/Gesti%C3%B3n%20VJ/Contrataci%C3%B3n/Documentos%202019/Forms/AllItems.aspx?id=%2FGesti%C3%B3n%20VJ%2FContrataci%C3%B3n%2FDocumentos%202019%2FCONTRATO%20465-2019" TargetMode="External"/><Relationship Id="rId519" Type="http://schemas.openxmlformats.org/officeDocument/2006/relationships/hyperlink" Target="https://anionline.sharepoint.com/Gesti%C3%B3n%20VJ/Contrataci%C3%B3n/Documentos%202019/Forms/AllItems.aspx?id=%2FGesti%C3%B3n%20VJ%2FContrataci%C3%B3n%2FDocumentos%202019%2FCONTRATO%20525-2019" TargetMode="External"/><Relationship Id="rId116" Type="http://schemas.openxmlformats.org/officeDocument/2006/relationships/hyperlink" Target="https://anionline.sharepoint.com/Gesti%C3%B3n%20VJ/Contrataci%C3%B3n/Documentos%202019/Forms/AllItems.aspx" TargetMode="External"/><Relationship Id="rId158" Type="http://schemas.openxmlformats.org/officeDocument/2006/relationships/hyperlink" Target="https://anionline.sharepoint.com/Gesti%C3%B3n%20VJ/Contrataci%C3%B3n/Documentos%202019/Forms/AllItems.aspx" TargetMode="External"/><Relationship Id="rId323" Type="http://schemas.openxmlformats.org/officeDocument/2006/relationships/hyperlink" Target="https://anionline.sharepoint.com/Gesti%C3%B3n%20VJ/Contrataci%C3%B3n/Documentos%202019/Forms/AllItems.aspx?id=%2FGesti%C3%B3n%20VJ%2FContrataci%C3%B3n%2FDocumentos%202019%2FCONTRATO%20294-2019" TargetMode="External"/><Relationship Id="rId530" Type="http://schemas.openxmlformats.org/officeDocument/2006/relationships/hyperlink" Target="https://anionline.sharepoint.com/Gesti%C3%B3n%20VJ/Contrataci%C3%B3n/Documentos%202019/Forms/AllItems.aspx?id=%2FGesti%C3%B3n%20VJ%2FContrataci%C3%B3n%2FDocumentos%202019%2FCONTRATO%20538-2019" TargetMode="External"/><Relationship Id="rId20" Type="http://schemas.openxmlformats.org/officeDocument/2006/relationships/hyperlink" Target="https://anionline.sharepoint.com/Gesti%C3%B3n%20VJ/Contrataci%C3%B3n/Documentos%202019/Forms/AllItems.aspx" TargetMode="External"/><Relationship Id="rId62" Type="http://schemas.openxmlformats.org/officeDocument/2006/relationships/hyperlink" Target="https://anionline.sharepoint.com/Gesti%C3%B3n%20VJ/Contrataci%C3%B3n/Documentos%202019/Forms/AllItems.aspx" TargetMode="External"/><Relationship Id="rId365" Type="http://schemas.openxmlformats.org/officeDocument/2006/relationships/hyperlink" Target="https://anionline.sharepoint.com/Gesti%C3%B3n%20VJ/Contrataci%C3%B3n/Documentos%202019/Forms/AllItems.aspx?id=%2FGesti%C3%B3n%20VJ%2FContrataci%C3%B3n%2FDocumentos%202019%2FCONTRATO%20262-2019" TargetMode="External"/><Relationship Id="rId225" Type="http://schemas.openxmlformats.org/officeDocument/2006/relationships/hyperlink" Target="https://anionline.sharepoint.com/Gesti%C3%B3n%20VJ/Contrataci%C3%B3n/Documentos%202019/Forms/AllItems.aspx" TargetMode="External"/><Relationship Id="rId267" Type="http://schemas.openxmlformats.org/officeDocument/2006/relationships/hyperlink" Target="https://anionline.sharepoint.com/Gesti%C3%B3n%20VJ/Contrataci%C3%B3n/Documentos%202019/Forms/AllItems.aspx" TargetMode="External"/><Relationship Id="rId432" Type="http://schemas.openxmlformats.org/officeDocument/2006/relationships/hyperlink" Target="https://anionline.sharepoint.com/Gesti%C3%B3n%20VJ/Contrataci%C3%B3n/Documentos%202019/Forms/AllItems.aspx?id=%2FGesti%C3%B3n%20VJ%2FContrataci%C3%B3n%2FDocumentos%202019%2FCONTRATO%20434-2019" TargetMode="External"/><Relationship Id="rId474" Type="http://schemas.openxmlformats.org/officeDocument/2006/relationships/hyperlink" Target="https://anionline.sharepoint.com/Gesti%C3%B3n%20VJ/Contrataci%C3%B3n/Documentos%202019/Forms/AllItems.aspx?id=%2FGesti%C3%B3n%20VJ%2FContrataci%C3%B3n%2FDocumentos%202019%2FCONTRATO%20472-2019" TargetMode="External"/><Relationship Id="rId127" Type="http://schemas.openxmlformats.org/officeDocument/2006/relationships/hyperlink" Target="https://anionline.sharepoint.com/Gesti%C3%B3n%20VJ/Contrataci%C3%B3n/Documentos%202019/Forms/AllItems.aspx" TargetMode="External"/><Relationship Id="rId31" Type="http://schemas.openxmlformats.org/officeDocument/2006/relationships/hyperlink" Target="https://anionline.sharepoint.com/Gesti%C3%B3n%20VJ/Contrataci%C3%B3n/Documentos%202019/Forms/AllItems.aspx" TargetMode="External"/><Relationship Id="rId73" Type="http://schemas.openxmlformats.org/officeDocument/2006/relationships/hyperlink" Target="https://anionline.sharepoint.com/Gesti%C3%B3n%20VJ/Contrataci%C3%B3n/Documentos%202019/Forms/AllItems.aspx" TargetMode="External"/><Relationship Id="rId169" Type="http://schemas.openxmlformats.org/officeDocument/2006/relationships/hyperlink" Target="https://anionline.sharepoint.com/Gesti%C3%B3n%20VJ/Contrataci%C3%B3n/Documentos%202019/Forms/AllItems.aspx" TargetMode="External"/><Relationship Id="rId334" Type="http://schemas.openxmlformats.org/officeDocument/2006/relationships/hyperlink" Target="https://anionline.sharepoint.com/Gesti%C3%B3n%20VJ/Contrataci%C3%B3n/Documentos%202019/Forms/AllItems.aspx?id=%2FGesti%C3%B3n%20VJ%2FContrataci%C3%B3n%2FDocumentos%202019%2FCONTRATO%20339-2019" TargetMode="External"/><Relationship Id="rId376" Type="http://schemas.openxmlformats.org/officeDocument/2006/relationships/hyperlink" Target="https://anionline.sharepoint.com/Gesti%C3%B3n%20VJ/Contrataci%C3%B3n/Documentos%202019/Forms/AllItems.aspx?id=%2FGesti%C3%B3n%20VJ%2FContrataci%C3%B3n%2FDocumentos%202019%2FCONTRATO%20380-2019" TargetMode="External"/><Relationship Id="rId4" Type="http://schemas.openxmlformats.org/officeDocument/2006/relationships/hyperlink" Target="https://anionline.sharepoint.com/Gesti%C3%B3n%20VJ/Contrataci%C3%B3n/Documentos%202019/Forms/AllItems.aspx" TargetMode="External"/><Relationship Id="rId180" Type="http://schemas.openxmlformats.org/officeDocument/2006/relationships/hyperlink" Target="https://anionline.sharepoint.com/Gesti%C3%B3n%20VJ/Contrataci%C3%B3n/Documentos%202019/Forms/AllItems.aspx" TargetMode="External"/><Relationship Id="rId236" Type="http://schemas.openxmlformats.org/officeDocument/2006/relationships/hyperlink" Target="https://anionline.sharepoint.com/Gesti%C3%B3n%20VJ/Contrataci%C3%B3n/Documentos%202019/Forms/AllItems.aspx" TargetMode="External"/><Relationship Id="rId278" Type="http://schemas.openxmlformats.org/officeDocument/2006/relationships/hyperlink" Target="https://anionline.sharepoint.com/Gesti%C3%B3n%20VJ/Contrataci%C3%B3n/Documentos%202019/Forms/AllItems.aspx" TargetMode="External"/><Relationship Id="rId401" Type="http://schemas.openxmlformats.org/officeDocument/2006/relationships/hyperlink" Target="https://anionline.sharepoint.com/Gesti%C3%B3n%20VJ/Contrataci%C3%B3n/Documentos%202019/Forms/AllItems.aspx?id=%2FGesti%C3%B3n%20VJ%2FContrataci%C3%B3n%2FDocumentos%202019%2FCONTRATO%20402-2019" TargetMode="External"/><Relationship Id="rId443" Type="http://schemas.openxmlformats.org/officeDocument/2006/relationships/hyperlink" Target="https://anionline.sharepoint.com/Gesti%C3%B3n%20VJ/Contrataci%C3%B3n/Documentos%202019/Forms/AllItems.aspx?id=%2FGesti%C3%B3n%20VJ%2FContrataci%C3%B3n%2FDocumentos%202019%2FCONTRATO%20451-2019" TargetMode="External"/><Relationship Id="rId303" Type="http://schemas.openxmlformats.org/officeDocument/2006/relationships/hyperlink" Target="https://anionline.sharepoint.com/Gesti%C3%B3n%20VJ/Contrataci%C3%B3n/Documentos%202019/Forms/AllItems.aspx" TargetMode="External"/><Relationship Id="rId485" Type="http://schemas.openxmlformats.org/officeDocument/2006/relationships/hyperlink" Target="https://anionline.sharepoint.com/Gesti%C3%B3n%20VJ/Contrataci%C3%B3n/Documentos%202019/Forms/AllItems.aspx?id=%2FGesti%C3%B3n%20VJ%2FContrataci%C3%B3n%2FDocumentos%202019%2FCONTRATO%20487-2019" TargetMode="External"/><Relationship Id="rId42" Type="http://schemas.openxmlformats.org/officeDocument/2006/relationships/hyperlink" Target="https://anionline.sharepoint.com/Gesti%C3%B3n%20VJ/Contrataci%C3%B3n/Documentos%202019/Forms/AllItems.aspx" TargetMode="External"/><Relationship Id="rId84" Type="http://schemas.openxmlformats.org/officeDocument/2006/relationships/hyperlink" Target="https://anionline.sharepoint.com/Gesti%C3%B3n%20VJ/Contrataci%C3%B3n/Documentos%202019/Forms/AllItems.aspx" TargetMode="External"/><Relationship Id="rId138" Type="http://schemas.openxmlformats.org/officeDocument/2006/relationships/hyperlink" Target="https://anionline.sharepoint.com/Gesti%C3%B3n%20VJ/Contrataci%C3%B3n/Documentos%202019/Forms/AllItems.aspx" TargetMode="External"/><Relationship Id="rId345" Type="http://schemas.openxmlformats.org/officeDocument/2006/relationships/hyperlink" Target="https://anionline.sharepoint.com/Gesti%C3%B3n%20VJ/Contrataci%C3%B3n/Documentos%202019/Forms/AllItems.aspx?id=%2FGesti%C3%B3n%20VJ%2FContrataci%C3%B3n%2FDocumentos%202019%2FCONTRATO%20351-2019" TargetMode="External"/><Relationship Id="rId387" Type="http://schemas.openxmlformats.org/officeDocument/2006/relationships/hyperlink" Target="https://anionline.sharepoint.com/Gesti%C3%B3n%20VJ/Contrataci%C3%B3n/Documentos%202019/Forms/AllItems.aspx?id=%2FGesti%C3%B3n%20VJ%2FContrataci%C3%B3n%2FDocumentos%202019%2FCONTRATO%20389-2019" TargetMode="External"/><Relationship Id="rId510" Type="http://schemas.openxmlformats.org/officeDocument/2006/relationships/hyperlink" Target="https://anionline.sharepoint.com/Gesti%C3%B3n%20VJ/Contrataci%C3%B3n/Documentos%202019/Forms/AllItems.aspx?id=%2FGesti%C3%B3n%20VJ%2FContrataci%C3%B3n%2FDocumentos%202019%2FCONTRATO%20517-2019" TargetMode="External"/><Relationship Id="rId191" Type="http://schemas.openxmlformats.org/officeDocument/2006/relationships/hyperlink" Target="https://anionline.sharepoint.com/Gesti%C3%B3n%20VJ/Contrataci%C3%B3n/Documentos%202019/Forms/AllItems.aspx" TargetMode="External"/><Relationship Id="rId205" Type="http://schemas.openxmlformats.org/officeDocument/2006/relationships/hyperlink" Target="https://anionline.sharepoint.com/Gesti%C3%B3n%20VJ/Contrataci%C3%B3n/Documentos%202019/Forms/AllItems.aspx" TargetMode="External"/><Relationship Id="rId247" Type="http://schemas.openxmlformats.org/officeDocument/2006/relationships/hyperlink" Target="https://anionline.sharepoint.com/Gesti%C3%B3n%20VJ/Contrataci%C3%B3n/Documentos%202019/Forms/AllItems.aspx" TargetMode="External"/><Relationship Id="rId412" Type="http://schemas.openxmlformats.org/officeDocument/2006/relationships/hyperlink" Target="https://anionline.sharepoint.com/Gesti%C3%B3n%20VJ/Contrataci%C3%B3n/Documentos%202019/Forms/AllItems.aspx?id=%2FGesti%C3%B3n%20VJ%2FContrataci%C3%B3n%2FDocumentos%202019%2FCONTRATO%20416-2019" TargetMode="External"/><Relationship Id="rId107" Type="http://schemas.openxmlformats.org/officeDocument/2006/relationships/hyperlink" Target="https://anionline.sharepoint.com/Gesti%C3%B3n%20VJ/Contrataci%C3%B3n/Documentos%202019/Forms/AllItems.aspx" TargetMode="External"/><Relationship Id="rId289" Type="http://schemas.openxmlformats.org/officeDocument/2006/relationships/hyperlink" Target="https://anionline.sharepoint.com/Gesti%C3%B3n%20VJ/Contrataci%C3%B3n/Documentos%202019/Forms/AllItems.aspx" TargetMode="External"/><Relationship Id="rId454" Type="http://schemas.openxmlformats.org/officeDocument/2006/relationships/hyperlink" Target="https://anionline.sharepoint.com/Gesti%C3%B3n%20VJ/Contrataci%C3%B3n/Documentos%202019/Forms/AllItems.aspx?id=%2FGesti%C3%B3n%20VJ%2FContrataci%C3%B3n%2FDocumentos%202019%2FCONTRATO%20455-2019" TargetMode="External"/><Relationship Id="rId496" Type="http://schemas.openxmlformats.org/officeDocument/2006/relationships/hyperlink" Target="https://anionline.sharepoint.com/Gesti%C3%B3n%20VJ/Contrataci%C3%B3n/Documentos%202019/Forms/AllItems.aspx?id=%2FGesti%C3%B3n%20VJ%2FContrataci%C3%B3n%2FDocumentos%202019%2FCONTRATO%20497-2019" TargetMode="External"/><Relationship Id="rId11" Type="http://schemas.openxmlformats.org/officeDocument/2006/relationships/hyperlink" Target="https://anionline.sharepoint.com/Gesti%C3%B3n%20VJ/Contrataci%C3%B3n/Documentos%202019/Forms/AllItems.aspx" TargetMode="External"/><Relationship Id="rId53" Type="http://schemas.openxmlformats.org/officeDocument/2006/relationships/hyperlink" Target="https://anionline.sharepoint.com/Gesti%C3%B3n%20VJ/Contrataci%C3%B3n/Documentos%202019/Forms/AllItems.aspx" TargetMode="External"/><Relationship Id="rId149" Type="http://schemas.openxmlformats.org/officeDocument/2006/relationships/hyperlink" Target="https://anionline.sharepoint.com/Gesti%C3%B3n%20VJ/Contrataci%C3%B3n/Documentos%202019/Forms/AllItems.aspx|" TargetMode="External"/><Relationship Id="rId314" Type="http://schemas.openxmlformats.org/officeDocument/2006/relationships/hyperlink" Target="https://anionline.sharepoint.com/Gesti%C3%B3n%20VJ/Contrataci%C3%B3n/Documentos%202019/Forms/AllItems.aspx" TargetMode="External"/><Relationship Id="rId356" Type="http://schemas.openxmlformats.org/officeDocument/2006/relationships/hyperlink" Target="https://anionline.sharepoint.com/Gesti%C3%B3n%20VJ/Contrataci%C3%B3n/Documentos%202019/Forms/AllItems.aspx?id=%2FGesti%C3%B3n%20VJ%2FContrataci%C3%B3n%2FDocumentos%202019%2FCONTRATO%20363-2019" TargetMode="External"/><Relationship Id="rId398" Type="http://schemas.openxmlformats.org/officeDocument/2006/relationships/hyperlink" Target="https://anionline.sharepoint.com/Gesti%C3%B3n%20VJ/Contrataci%C3%B3n/Documentos%202019/Forms/AllItems.aspx?id=%2FGesti%C3%B3n%20VJ%2FContrataci%C3%B3n%2FDocumentos%202019%2FCONTRATO%20399-2019" TargetMode="External"/><Relationship Id="rId521" Type="http://schemas.openxmlformats.org/officeDocument/2006/relationships/hyperlink" Target="https://anionline.sharepoint.com/Gesti%C3%B3n%20VJ/Contrataci%C3%B3n/Documentos%202019/Forms/AllItems.aspx?id=%2FGesti%C3%B3n%20VJ%2FContrataci%C3%B3n%2FDocumentos%202019%2FCONTRATO%20521-2019" TargetMode="External"/><Relationship Id="rId95" Type="http://schemas.openxmlformats.org/officeDocument/2006/relationships/hyperlink" Target="https://anionline.sharepoint.com/Gesti%C3%B3n%20VJ/Contrataci%C3%B3n/Documentos%202019/Forms/AllItems.aspx" TargetMode="External"/><Relationship Id="rId160" Type="http://schemas.openxmlformats.org/officeDocument/2006/relationships/hyperlink" Target="https://anionline.sharepoint.com/Gesti%C3%B3n%20VJ/Contrataci%C3%B3n/Documentos%202019/Forms/AllItems.aspx" TargetMode="External"/><Relationship Id="rId216" Type="http://schemas.openxmlformats.org/officeDocument/2006/relationships/hyperlink" Target="https://anionline.sharepoint.com/Gesti%C3%B3n%20VJ/Contrataci%C3%B3n/Documentos%202019/Forms/AllItems.aspx" TargetMode="External"/><Relationship Id="rId423" Type="http://schemas.openxmlformats.org/officeDocument/2006/relationships/hyperlink" Target="https://anionline.sharepoint.com/Gesti%C3%B3n%20VJ/Contrataci%C3%B3n/Documentos%202019/Forms/AllItems.aspx?id=%2FGesti%C3%B3n%20VJ%2FContrataci%C3%B3n%2FDocumentos%202019%2FCONTRATO%20424-2019" TargetMode="External"/><Relationship Id="rId258" Type="http://schemas.openxmlformats.org/officeDocument/2006/relationships/hyperlink" Target="https://anionline.sharepoint.com/Gesti%C3%B3n%20VJ/Contrataci%C3%B3n/Documentos%202019/Forms/AllItems.aspx" TargetMode="External"/><Relationship Id="rId465" Type="http://schemas.openxmlformats.org/officeDocument/2006/relationships/hyperlink" Target="https://anionline.sharepoint.com/Gesti%C3%B3n%20VJ/Contrataci%C3%B3n/Documentos%202019/Forms/AllItems.aspx?id=%2FGesti%C3%B3n%20VJ%2FContrataci%C3%B3n%2FDocumentos%202019%2FCONTRATO%20459-2019" TargetMode="External"/><Relationship Id="rId22" Type="http://schemas.openxmlformats.org/officeDocument/2006/relationships/hyperlink" Target="https://anionline.sharepoint.com/Gesti%C3%B3n%20VJ/Contrataci%C3%B3n/Documentos%202019/Forms/AllItems.aspx" TargetMode="External"/><Relationship Id="rId64" Type="http://schemas.openxmlformats.org/officeDocument/2006/relationships/hyperlink" Target="https://anionline.sharepoint.com/Gesti%C3%B3n%20VJ/Contrataci%C3%B3n/Documentos%202019/Forms/AllItems.aspx" TargetMode="External"/><Relationship Id="rId118" Type="http://schemas.openxmlformats.org/officeDocument/2006/relationships/hyperlink" Target="https://anionline.sharepoint.com/Gesti%C3%B3n%20VJ/Contrataci%C3%B3n/Documentos%202019/Forms/AllItems.aspx" TargetMode="External"/><Relationship Id="rId325" Type="http://schemas.openxmlformats.org/officeDocument/2006/relationships/hyperlink" Target="https://anionline.sharepoint.com/Gesti%C3%B3n%20VJ/Contrataci%C3%B3n/Documentos%202019/Forms/AllItems.aspx?id=%2FGesti%C3%B3n%20VJ%2FContrataci%C3%B3n%2FDocumentos%202019%2FCONTRATO%20296-2019" TargetMode="External"/><Relationship Id="rId367" Type="http://schemas.openxmlformats.org/officeDocument/2006/relationships/hyperlink" Target="https://anionline.sharepoint.com/Gesti%C3%B3n%20VJ/Contrataci%C3%B3n/Documentos%202019/Forms/AllItems.aspx?id=%2FGesti%C3%B3n%20VJ%2FContrataci%C3%B3n%2FDocumentos%202019%2FCONTRATO%20329-2019" TargetMode="External"/><Relationship Id="rId532" Type="http://schemas.openxmlformats.org/officeDocument/2006/relationships/hyperlink" Target="https://anionline.sharepoint.com/Gesti%C3%B3n%20VJ/Contrataci%C3%B3n/Documentos%202019/Forms/AllItems.aspx?id=%2FGesti%C3%B3n%20VJ%2FContrataci%C3%B3n%2FDocumentos%202019%2FCONTRATO%20531-2019" TargetMode="External"/><Relationship Id="rId171" Type="http://schemas.openxmlformats.org/officeDocument/2006/relationships/hyperlink" Target="https://anionline.sharepoint.com/Gesti%C3%B3n%20VJ/Contrataci%C3%B3n/Documentos%202019/Forms/AllItems.aspx" TargetMode="External"/><Relationship Id="rId227" Type="http://schemas.openxmlformats.org/officeDocument/2006/relationships/hyperlink" Target="https://anionline.sharepoint.com/Gesti%C3%B3n%20VJ/Contrataci%C3%B3n/Documentos%202019/Forms/AllItems.aspx" TargetMode="External"/><Relationship Id="rId269" Type="http://schemas.openxmlformats.org/officeDocument/2006/relationships/hyperlink" Target="https://anionline.sharepoint.com/Gesti%C3%B3n%20VJ/Contrataci%C3%B3n/Documentos%202019/Forms/AllItems.aspx" TargetMode="External"/><Relationship Id="rId434" Type="http://schemas.openxmlformats.org/officeDocument/2006/relationships/hyperlink" Target="https://anionline.sharepoint.com/Gesti%C3%B3n%20VJ/Contrataci%C3%B3n/Documentos%202019/Forms/AllItems.aspx?id=%2FGesti%C3%B3n%20VJ%2FContrataci%C3%B3n%2FDocumentos%202019%2FCONTRATO%20436-2019" TargetMode="External"/><Relationship Id="rId476" Type="http://schemas.openxmlformats.org/officeDocument/2006/relationships/hyperlink" Target="https://anionline.sharepoint.com/Gesti%C3%B3n%20VJ/Contrataci%C3%B3n/Documentos%202019/Forms/AllItems.aspx?id=%2FGesti%C3%B3n%20VJ%2FContrataci%C3%B3n%2FDocumentos%202019%2FCONTRATO%20477-2019" TargetMode="External"/><Relationship Id="rId33" Type="http://schemas.openxmlformats.org/officeDocument/2006/relationships/hyperlink" Target="https://anionline.sharepoint.com/Gesti%C3%B3n%20VJ/Contrataci%C3%B3n/Documentos%202019/Forms/AllItems.aspx" TargetMode="External"/><Relationship Id="rId129" Type="http://schemas.openxmlformats.org/officeDocument/2006/relationships/hyperlink" Target="https://anionline.sharepoint.com/Gesti%C3%B3n%20VJ/Contrataci%C3%B3n/Documentos%202019/Forms/AllItems.aspx" TargetMode="External"/><Relationship Id="rId280" Type="http://schemas.openxmlformats.org/officeDocument/2006/relationships/hyperlink" Target="https://anionline.sharepoint.com/Gesti%C3%B3n%20VJ/Contrataci%C3%B3n/Documentos%202019/Forms/AllItems.aspx" TargetMode="External"/><Relationship Id="rId336" Type="http://schemas.openxmlformats.org/officeDocument/2006/relationships/hyperlink" Target="https://anionline.sharepoint.com/Gesti%C3%B3n%20VJ/Contrataci%C3%B3n/Documentos%202019/Forms/AllItems.aspx?id=%2FGesti%C3%B3n%20VJ%2FContrataci%C3%B3n%2FDocumentos%202019%2FCONTRATO%20341-2019" TargetMode="External"/><Relationship Id="rId501" Type="http://schemas.openxmlformats.org/officeDocument/2006/relationships/hyperlink" Target="https://anionline.sharepoint.com/Gesti%C3%B3n%20VJ/Contrataci%C3%B3n/Documentos%202019/Forms/AllItems.aspx?id=%2FGesti%C3%B3n%20VJ%2FContrataci%C3%B3n%2FDocumentos%202019%2FCONTRATO%20503-2019" TargetMode="External"/><Relationship Id="rId75" Type="http://schemas.openxmlformats.org/officeDocument/2006/relationships/hyperlink" Target="https://anionline.sharepoint.com/Gesti%C3%B3n%20VJ/Contrataci%C3%B3n/Documentos%202019/Forms/AllItems.aspx" TargetMode="External"/><Relationship Id="rId140" Type="http://schemas.openxmlformats.org/officeDocument/2006/relationships/hyperlink" Target="https://anionline.sharepoint.com/Gesti%C3%B3n%20VJ/Contrataci%C3%B3n/Documentos%202019/Forms/AllItems.aspx" TargetMode="External"/><Relationship Id="rId182" Type="http://schemas.openxmlformats.org/officeDocument/2006/relationships/hyperlink" Target="https://anionline.sharepoint.com/Gesti%C3%B3n%20VJ/Contrataci%C3%B3n/Documentos%202019/Forms/AllItems.aspx" TargetMode="External"/><Relationship Id="rId378" Type="http://schemas.openxmlformats.org/officeDocument/2006/relationships/hyperlink" Target="https://anionline.sharepoint.com/Gesti%C3%B3n%20VJ/Contrataci%C3%B3n/Documentos%202019/Forms/AllItems.aspx?id=%2FGesti%C3%B3n%20VJ%2FContrataci%C3%B3n%2FDocumentos%202019%2FCONTRATO%20378-2019" TargetMode="External"/><Relationship Id="rId403" Type="http://schemas.openxmlformats.org/officeDocument/2006/relationships/hyperlink" Target="https://anionline.sharepoint.com/Gesti%C3%B3n%20VJ/Contrataci%C3%B3n/Documentos%202019/Forms/AllItems.aspx?id=%2FGesti%C3%B3n%20VJ%2FContrataci%C3%B3n%2FDocumentos%202019%2FCONTRATO%20407-2019" TargetMode="External"/><Relationship Id="rId6" Type="http://schemas.openxmlformats.org/officeDocument/2006/relationships/hyperlink" Target="https://anionline.sharepoint.com/Gesti%C3%B3n%20VJ/Contrataci%C3%B3n/Documentos%202019/Forms/AllItems.aspx" TargetMode="External"/><Relationship Id="rId238" Type="http://schemas.openxmlformats.org/officeDocument/2006/relationships/hyperlink" Target="https://anionline.sharepoint.com/Gesti%C3%B3n%20VJ/Contrataci%C3%B3n/Documentos%202019/Forms/AllItems.aspx" TargetMode="External"/><Relationship Id="rId445" Type="http://schemas.openxmlformats.org/officeDocument/2006/relationships/hyperlink" Target="https://anionline.sharepoint.com/Gesti%C3%B3n%20VJ/Contrataci%C3%B3n/Documentos%202019/Forms/AllItems.aspx?id=%2FGesti%C3%B3n%20VJ%2FContrataci%C3%B3n%2FDocumentos%202019%2FCONTRATO%20448-2019" TargetMode="External"/><Relationship Id="rId487" Type="http://schemas.openxmlformats.org/officeDocument/2006/relationships/hyperlink" Target="https://anionline.sharepoint.com/Gesti%C3%B3n%20VJ/Contrataci%C3%B3n/Documentos%202019/Forms/AllItems.aspx?id=%2FGesti%C3%B3n%20VJ%2FContrataci%C3%B3n%2FDocumentos%202019%2FCONTRATO%20489-2019" TargetMode="External"/><Relationship Id="rId291" Type="http://schemas.openxmlformats.org/officeDocument/2006/relationships/hyperlink" Target="https://anionline.sharepoint.com/Gesti%C3%B3n%20VJ/Contrataci%C3%B3n/Documentos%202019/Forms/AllItems.aspx" TargetMode="External"/><Relationship Id="rId305" Type="http://schemas.openxmlformats.org/officeDocument/2006/relationships/hyperlink" Target="https://anionline.sharepoint.com/Gesti%C3%B3n%20VJ/Contrataci%C3%B3n/Documentos%202019/Forms/AllItems.aspx" TargetMode="External"/><Relationship Id="rId347" Type="http://schemas.openxmlformats.org/officeDocument/2006/relationships/hyperlink" Target="https://anionline.sharepoint.com/Gesti%C3%B3n%20VJ/Contrataci%C3%B3n/Documentos%202019/Forms/AllItems.aspx?id=%2FGesti%C3%B3n%20VJ%2FContrataci%C3%B3n%2FDocumentos%202019%2FCONTRATO%20353-2019" TargetMode="External"/><Relationship Id="rId512" Type="http://schemas.openxmlformats.org/officeDocument/2006/relationships/hyperlink" Target="https://anionline.sharepoint.com/Gesti%C3%B3n%20VJ/Contrataci%C3%B3n/Documentos%202019/Forms/AllItems.aspx?id=%2FGesti%C3%B3n%20VJ%2FContrataci%C3%B3n%2FDocumentos%202019%2FCONTRATO%20515-2019" TargetMode="External"/><Relationship Id="rId44" Type="http://schemas.openxmlformats.org/officeDocument/2006/relationships/hyperlink" Target="https://anionline.sharepoint.com/Gesti%C3%B3n%20VJ/Contrataci%C3%B3n/Documentos%202019/Forms/AllItems.aspx" TargetMode="External"/><Relationship Id="rId86" Type="http://schemas.openxmlformats.org/officeDocument/2006/relationships/hyperlink" Target="https://anionline.sharepoint.com/Gesti%C3%B3n%20VJ/Contrataci%C3%B3n/Documentos%202019/Forms/AllItems.aspx" TargetMode="External"/><Relationship Id="rId151" Type="http://schemas.openxmlformats.org/officeDocument/2006/relationships/hyperlink" Target="https://anionline.sharepoint.com/Gesti%C3%B3n%20VJ/Contrataci%C3%B3n/Documentos%202019/Forms/AllItems.aspx" TargetMode="External"/><Relationship Id="rId389" Type="http://schemas.openxmlformats.org/officeDocument/2006/relationships/hyperlink" Target="https://anionline.sharepoint.com/Gesti%C3%B3n%20VJ/Contrataci%C3%B3n/Documentos%202019/Forms/AllItems.aspx?id=%2FGesti%C3%B3n%20VJ%2FContrataci%C3%B3n%2FDocumentos%202019%2FCONTRATO%20393-2019" TargetMode="External"/><Relationship Id="rId193" Type="http://schemas.openxmlformats.org/officeDocument/2006/relationships/hyperlink" Target="https://anionline.sharepoint.com/Gesti%C3%B3n%20VJ/Contrataci%C3%B3n/Documentos%202019/Forms/AllItems.aspx" TargetMode="External"/><Relationship Id="rId207" Type="http://schemas.openxmlformats.org/officeDocument/2006/relationships/hyperlink" Target="https://anionline.sharepoint.com/Gesti%C3%B3n%20VJ/Contrataci%C3%B3n/Documentos%202019/Forms/AllItems.aspx" TargetMode="External"/><Relationship Id="rId249" Type="http://schemas.openxmlformats.org/officeDocument/2006/relationships/hyperlink" Target="https://anionline.sharepoint.com/Gesti%C3%B3n%20VJ/Contrataci%C3%B3n/Documentos%202019/Forms/AllItems.aspx" TargetMode="External"/><Relationship Id="rId414" Type="http://schemas.openxmlformats.org/officeDocument/2006/relationships/hyperlink" Target="https://anionline.sharepoint.com/Gesti%C3%B3n%20VJ/Contrataci%C3%B3n/Documentos%202019/Forms/AllItems.aspx?id=%2FGesti%C3%B3n%20VJ%2FContrataci%C3%B3n%2FDocumentos%202019%2FCONTRATO%20417-2019" TargetMode="External"/><Relationship Id="rId456" Type="http://schemas.openxmlformats.org/officeDocument/2006/relationships/hyperlink" Target="https://anionline.sharepoint.com/Gesti%C3%B3n%20VJ/Contrataci%C3%B3n/Documentos%202019/Forms/AllItems.aspx?id=%2FGesti%C3%B3n%20VJ%2FContrataci%C3%B3n%2FDocumentos%202019%2FCONTRATO%20458-2019" TargetMode="External"/><Relationship Id="rId498" Type="http://schemas.openxmlformats.org/officeDocument/2006/relationships/hyperlink" Target="https://anionline.sharepoint.com/Gesti%C3%B3n%20VJ/Contrataci%C3%B3n/Documentos%202019/Forms/AllItems.aspx?id=%2FGesti%C3%B3n%20VJ%2FContrataci%C3%B3n%2FDocumentos%202019%2FCONTRATO%20502-2019" TargetMode="External"/><Relationship Id="rId13" Type="http://schemas.openxmlformats.org/officeDocument/2006/relationships/hyperlink" Target="https://anionline.sharepoint.com/Gesti%C3%B3n%20VJ/Contrataci%C3%B3n/Documentos%202019/Forms/AllItems.aspx" TargetMode="External"/><Relationship Id="rId109" Type="http://schemas.openxmlformats.org/officeDocument/2006/relationships/hyperlink" Target="https://anionline.sharepoint.com/Gesti%C3%B3n%20VJ/Contrataci%C3%B3n/Documentos%202019/Forms/AllItems.aspx" TargetMode="External"/><Relationship Id="rId260" Type="http://schemas.openxmlformats.org/officeDocument/2006/relationships/hyperlink" Target="https://anionline.sharepoint.com/Gesti%C3%B3n%20VJ/Contrataci%C3%B3n/Documentos%202019/Forms/AllItems.aspx" TargetMode="External"/><Relationship Id="rId316" Type="http://schemas.openxmlformats.org/officeDocument/2006/relationships/hyperlink" Target="https://anionline.sharepoint.com/Gesti%C3%B3n%20VJ/Contrataci%C3%B3n/Documentos%202019/Forms/AllItems.aspx?id=%2FGesti%C3%B3n%20VJ%2FContrataci%C3%B3n%2FDocumentos%202019%2FCONTRATO%20287-2019" TargetMode="External"/><Relationship Id="rId523" Type="http://schemas.openxmlformats.org/officeDocument/2006/relationships/hyperlink" Target="https://anionline.sharepoint.com/Gesti%C3%B3n%20VJ/Contrataci%C3%B3n/Documentos%202019/Forms/AllItems.aspx?id=%2FGesti%C3%B3n%20VJ%2FContrataci%C3%B3n%2FDocumentos%202019%2FCONTRATO%20526-2019" TargetMode="External"/><Relationship Id="rId55" Type="http://schemas.openxmlformats.org/officeDocument/2006/relationships/hyperlink" Target="https://anionline.sharepoint.com/Gesti%C3%B3n%20VJ/Contrataci%C3%B3n/Documentos%202019/Forms/AllItems.aspx" TargetMode="External"/><Relationship Id="rId97" Type="http://schemas.openxmlformats.org/officeDocument/2006/relationships/hyperlink" Target="https://anionline.sharepoint.com/Gesti%C3%B3n%20VJ/Contrataci%C3%B3n/Documentos%202019/Forms/AllItems.aspx" TargetMode="External"/><Relationship Id="rId120" Type="http://schemas.openxmlformats.org/officeDocument/2006/relationships/hyperlink" Target="https://anionline.sharepoint.com/Gesti%C3%B3n%20VJ/Contrataci%C3%B3n/Documentos%202019/Forms/AllItems.aspx" TargetMode="External"/><Relationship Id="rId358" Type="http://schemas.openxmlformats.org/officeDocument/2006/relationships/hyperlink" Target="https://anionline.sharepoint.com/Gesti%C3%B3n%20VJ/Contrataci%C3%B3n/Documentos%202019/Forms/AllItems.aspx?id=%2FGesti%C3%B3n%20VJ%2FContrataci%C3%B3n%2FDocumentos%202019%2FCONTRATO%20366-2019" TargetMode="External"/><Relationship Id="rId162" Type="http://schemas.openxmlformats.org/officeDocument/2006/relationships/hyperlink" Target="https://anionline.sharepoint.com/Gesti%C3%B3n%20VJ/Contrataci%C3%B3n/Documentos%202019/Forms/AllItems.aspx" TargetMode="External"/><Relationship Id="rId218" Type="http://schemas.openxmlformats.org/officeDocument/2006/relationships/hyperlink" Target="https://anionline.sharepoint.com/Gesti%C3%B3n%20VJ/Contrataci%C3%B3n/Documentos%202019/Forms/AllItems.aspx" TargetMode="External"/><Relationship Id="rId425" Type="http://schemas.openxmlformats.org/officeDocument/2006/relationships/hyperlink" Target="https://anionline.sharepoint.com/Gesti%C3%B3n%20VJ/Contrataci%C3%B3n/Documentos%202019/Forms/AllItems.aspx?id=%2FGesti%C3%B3n%20VJ%2FContrataci%C3%B3n%2FDocumentos%202019%2FCONTRATO%20427-2019" TargetMode="External"/><Relationship Id="rId467" Type="http://schemas.openxmlformats.org/officeDocument/2006/relationships/hyperlink" Target="https://anionline.sharepoint.com/Gesti%C3%B3n%20VJ/Contrataci%C3%B3n/Documentos%202019/Forms/AllItems.aspx?id=%2FGesti%C3%B3n%20VJ%2FContrataci%C3%B3n%2FDocumentos%202019%2FCONTRATO%20470-2019" TargetMode="External"/><Relationship Id="rId271" Type="http://schemas.openxmlformats.org/officeDocument/2006/relationships/hyperlink" Target="https://anionline.sharepoint.com/Gesti%C3%B3n%20VJ/Contrataci%C3%B3n/Documentos%202019/Forms/AllItems.aspx" TargetMode="External"/><Relationship Id="rId24" Type="http://schemas.openxmlformats.org/officeDocument/2006/relationships/hyperlink" Target="https://anionline.sharepoint.com/Gesti%C3%B3n%20VJ/Contrataci%C3%B3n/Documentos%202019/Forms/AllItems.aspx" TargetMode="External"/><Relationship Id="rId66" Type="http://schemas.openxmlformats.org/officeDocument/2006/relationships/hyperlink" Target="https://anionline.sharepoint.com/Gesti%C3%B3n%20VJ/Contrataci%C3%B3n/Documentos%202019/Forms/AllItems.aspx" TargetMode="External"/><Relationship Id="rId131" Type="http://schemas.openxmlformats.org/officeDocument/2006/relationships/hyperlink" Target="https://anionline.sharepoint.com/Gesti%C3%B3n%20VJ/Contrataci%C3%B3n/Documentos%202019/Forms/AllItems.aspx" TargetMode="External"/><Relationship Id="rId327" Type="http://schemas.openxmlformats.org/officeDocument/2006/relationships/hyperlink" Target="https://anionline.sharepoint.com/Gesti%C3%B3n%20VJ/Contrataci%C3%B3n/Documentos%202019/Forms/AllItems.aspx?id=%2FGesti%C3%B3n%20VJ%2FContrataci%C3%B3n%2FDocumentos%202019%2FCONTRATO%20298-2019" TargetMode="External"/><Relationship Id="rId369" Type="http://schemas.openxmlformats.org/officeDocument/2006/relationships/hyperlink" Target="https://anionline.sharepoint.com/Gesti%C3%B3n%20VJ/Contrataci%C3%B3n/Documentos%202019/Forms/AllItems.aspx?id=%2FGesti%C3%B3n%20VJ%2FContrataci%C3%B3n%2FDocumentos%202019%2FCONTRATO%20371-2019" TargetMode="External"/><Relationship Id="rId534" Type="http://schemas.openxmlformats.org/officeDocument/2006/relationships/hyperlink" Target="https://anionline.sharepoint.com/Gesti%C3%B3n%20VJ/Contrataci%C3%B3n/Documentos%202019/Forms/AllItems.aspx?id=%2FGesti%C3%B3n%20VJ%2FContrataci%C3%B3n%2FDocumentos%202019%2FCONTRATO%20534-2019" TargetMode="External"/><Relationship Id="rId173" Type="http://schemas.openxmlformats.org/officeDocument/2006/relationships/hyperlink" Target="https://anionline.sharepoint.com/Gesti%C3%B3n%20VJ/Contrataci%C3%B3n/Documentos%202019/Forms/AllItems.aspx" TargetMode="External"/><Relationship Id="rId229" Type="http://schemas.openxmlformats.org/officeDocument/2006/relationships/hyperlink" Target="https://anionline.sharepoint.com/Gesti%C3%B3n%20VJ/Contrataci%C3%B3n/Documentos%202019/Forms/AllItems.aspx" TargetMode="External"/><Relationship Id="rId380" Type="http://schemas.openxmlformats.org/officeDocument/2006/relationships/hyperlink" Target="https://anionline.sharepoint.com/Gesti%C3%B3n%20VJ/Contrataci%C3%B3n/Documentos%202019/Forms/AllItems.aspx?id=%2FGesti%C3%B3n%20VJ%2FContrataci%C3%B3n%2FDocumentos%202019%2FCONTRATO%20375-2019" TargetMode="External"/><Relationship Id="rId436" Type="http://schemas.openxmlformats.org/officeDocument/2006/relationships/hyperlink" Target="https://anionline.sharepoint.com/Gesti%C3%B3n%20VJ/Contrataci%C3%B3n/Documentos%202019/Forms/AllItems.aspx?id=%2FGesti%C3%B3n%20VJ%2FContrataci%C3%B3n%2FDocumentos%202019%2FCONTRATO%20440-2019" TargetMode="External"/><Relationship Id="rId240" Type="http://schemas.openxmlformats.org/officeDocument/2006/relationships/hyperlink" Target="https://anionline.sharepoint.com/Gesti%C3%B3n%20VJ/Contrataci%C3%B3n/Documentos%202019/Forms/AllItems.aspx" TargetMode="External"/><Relationship Id="rId478" Type="http://schemas.openxmlformats.org/officeDocument/2006/relationships/hyperlink" Target="https://anionline.sharepoint.com/Gesti%C3%B3n%20VJ/Contrataci%C3%B3n/Documentos%202019/Forms/AllItems.aspx?id=%2FGesti%C3%B3n%20VJ%2FContrataci%C3%B3n%2FDocumentos%202019%2FCONTRATO%20479-2019" TargetMode="External"/><Relationship Id="rId35" Type="http://schemas.openxmlformats.org/officeDocument/2006/relationships/hyperlink" Target="https://anionline.sharepoint.com/Gesti%C3%B3n%20VJ/Contrataci%C3%B3n/Documentos%202019/Forms/AllItems.aspx" TargetMode="External"/><Relationship Id="rId77" Type="http://schemas.openxmlformats.org/officeDocument/2006/relationships/hyperlink" Target="https://anionline.sharepoint.com/Gesti%C3%B3n%20VJ/Contrataci%C3%B3n/Documentos%202019/Forms/AllItems.aspx" TargetMode="External"/><Relationship Id="rId100" Type="http://schemas.openxmlformats.org/officeDocument/2006/relationships/hyperlink" Target="https://anionline.sharepoint.com/Gesti%C3%B3n%20VJ/Contrataci%C3%B3n/Documentos%202019/Forms/AllItems.aspx" TargetMode="External"/><Relationship Id="rId282" Type="http://schemas.openxmlformats.org/officeDocument/2006/relationships/hyperlink" Target="https://anionline.sharepoint.com/Gesti%C3%B3n%20VJ/Contrataci%C3%B3n/Documentos%202019/Forms/AllItems.aspx" TargetMode="External"/><Relationship Id="rId338" Type="http://schemas.openxmlformats.org/officeDocument/2006/relationships/hyperlink" Target="https://anionline.sharepoint.com/Gesti%C3%B3n%20VJ/Contrataci%C3%B3n/Documentos%202019/Forms/AllItems.aspx?id=%2FGesti%C3%B3n%20VJ%2FContrataci%C3%B3n%2FDocumentos%202019%2FCONTRATO%20343-2019" TargetMode="External"/><Relationship Id="rId503" Type="http://schemas.openxmlformats.org/officeDocument/2006/relationships/hyperlink" Target="https://anionline.sharepoint.com/Gesti%C3%B3n%20VJ/Contrataci%C3%B3n/Documentos%202019/Forms/AllItems.aspx?id=%2FGesti%C3%B3n%20VJ%2FContrataci%C3%B3n%2FDocumentos%202019%2FCONTRATO%20508-2019" TargetMode="External"/><Relationship Id="rId8" Type="http://schemas.openxmlformats.org/officeDocument/2006/relationships/hyperlink" Target="https://anionline.sharepoint.com/Gesti%C3%B3n%20VJ/Contrataci%C3%B3n/Documentos%202019/Forms/AllItems.aspx" TargetMode="External"/><Relationship Id="rId142" Type="http://schemas.openxmlformats.org/officeDocument/2006/relationships/hyperlink" Target="https://anionline.sharepoint.com/Gesti%C3%B3n%20VJ/Contrataci%C3%B3n/Documentos%202019/Forms/AllItems.aspx" TargetMode="External"/><Relationship Id="rId184" Type="http://schemas.openxmlformats.org/officeDocument/2006/relationships/hyperlink" Target="https://anionline.sharepoint.com/Gesti%C3%B3n%20VJ/Contrataci%C3%B3n/Documentos%202019/Forms/AllItems.aspx" TargetMode="External"/><Relationship Id="rId391" Type="http://schemas.openxmlformats.org/officeDocument/2006/relationships/hyperlink" Target="https://anionline.sharepoint.com/Gesti%C3%B3n%20VJ/Contrataci%C3%B3n/Documentos%202019/Forms/AllItems.aspx?id=%2FGesti%C3%B3n%20VJ%2FContrataci%C3%B3n%2FDocumentos%202019%2FCONTRATO%20395-2019" TargetMode="External"/><Relationship Id="rId405" Type="http://schemas.openxmlformats.org/officeDocument/2006/relationships/hyperlink" Target="https://anionline.sharepoint.com/Gesti%C3%B3n%20VJ/Contrataci%C3%B3n/Documentos%202019/Forms/AllItems.aspx?id=%2FGesti%C3%B3n%20VJ%2FContrataci%C3%B3n%2FDocumentos%202019%2FCONTRATO%20409-2019" TargetMode="External"/><Relationship Id="rId447" Type="http://schemas.openxmlformats.org/officeDocument/2006/relationships/hyperlink" Target="https://anionline.sharepoint.com/Gesti%C3%B3n%20VJ/Contrataci%C3%B3n/Documentos%202019/Forms/AllItems.aspx?id=%2FGesti%C3%B3n%20VJ%2FContrataci%C3%B3n%2FDocumentos%202019%2FCONTRATO%20450-2019" TargetMode="External"/><Relationship Id="rId251" Type="http://schemas.openxmlformats.org/officeDocument/2006/relationships/hyperlink" Target="https://anionline.sharepoint.com/Gesti%C3%B3n%20VJ/Contrataci%C3%B3n/Documentos%202019/Forms/AllItems.aspx" TargetMode="External"/><Relationship Id="rId489" Type="http://schemas.openxmlformats.org/officeDocument/2006/relationships/hyperlink" Target="https://anionline.sharepoint.com/Gesti%C3%B3n%20VJ/Contrataci%C3%B3n/Documentos%202019/Forms/AllItems.aspx?id=%2FGesti%C3%B3n%20VJ%2FContrataci%C3%B3n%2FDocumentos%202019%2FCONTRATO%20491-2019" TargetMode="External"/><Relationship Id="rId46" Type="http://schemas.openxmlformats.org/officeDocument/2006/relationships/hyperlink" Target="https://anionline.sharepoint.com/Gesti%C3%B3n%20VJ/Contrataci%C3%B3n/Documentos%202019/Forms/AllItems.aspx" TargetMode="External"/><Relationship Id="rId293" Type="http://schemas.openxmlformats.org/officeDocument/2006/relationships/hyperlink" Target="https://anionline.sharepoint.com/Gesti%C3%B3n%20VJ/Contrataci%C3%B3n/Documentos%202019/Forms/AllItems.aspx" TargetMode="External"/><Relationship Id="rId307" Type="http://schemas.openxmlformats.org/officeDocument/2006/relationships/hyperlink" Target="https://anionline.sharepoint.com/Gesti%C3%B3n%20VJ/Contrataci%C3%B3n/Documentos%202019/Forms/AllItems.aspx" TargetMode="External"/><Relationship Id="rId349" Type="http://schemas.openxmlformats.org/officeDocument/2006/relationships/hyperlink" Target="https://anionline.sharepoint.com/Gesti%C3%B3n%20VJ/Contrataci%C3%B3n/Documentos%202019/Forms/AllItems.aspx?id=%2FGesti%C3%B3n%20VJ%2FContrataci%C3%B3n%2FDocumentos%202019%2FCONTRATO%20355-2019" TargetMode="External"/><Relationship Id="rId514" Type="http://schemas.openxmlformats.org/officeDocument/2006/relationships/hyperlink" Target="https://anionline.sharepoint.com/Gesti%C3%B3n%20VJ/Contrataci%C3%B3n/Documentos%202019/Forms/AllItems.aspx?id=%2FGesti%C3%B3n%20VJ%2FContrataci%C3%B3n%2FDocumentos%202019%2FCONTRATO%20513-2019" TargetMode="External"/><Relationship Id="rId88" Type="http://schemas.openxmlformats.org/officeDocument/2006/relationships/hyperlink" Target="https://anionline.sharepoint.com/Gesti%C3%B3n%20VJ/Contrataci%C3%B3n/Documentos%202019/Forms/AllItems.aspx" TargetMode="External"/><Relationship Id="rId111" Type="http://schemas.openxmlformats.org/officeDocument/2006/relationships/hyperlink" Target="https://anionline.sharepoint.com/Gesti%C3%B3n%20VJ/Contrataci%C3%B3n/Documentos%202019/Forms/AllItems.aspx" TargetMode="External"/><Relationship Id="rId153" Type="http://schemas.openxmlformats.org/officeDocument/2006/relationships/hyperlink" Target="https://anionline.sharepoint.com/Gesti%C3%B3n%20VJ/Contrataci%C3%B3n/Documentos%202019/Forms/AllItems.aspx" TargetMode="External"/><Relationship Id="rId195" Type="http://schemas.openxmlformats.org/officeDocument/2006/relationships/hyperlink" Target="https://anionline.sharepoint.com/Gesti%C3%B3n%20VJ/Contrataci%C3%B3n/Documentos%202019/Forms/AllItems.aspx" TargetMode="External"/><Relationship Id="rId209" Type="http://schemas.openxmlformats.org/officeDocument/2006/relationships/hyperlink" Target="https://anionline.sharepoint.com/Gesti%C3%B3n%20VJ/Contrataci%C3%B3n/Documentos%202019/Forms/AllItems.aspx" TargetMode="External"/><Relationship Id="rId360" Type="http://schemas.openxmlformats.org/officeDocument/2006/relationships/hyperlink" Target="https://anionline.sharepoint.com/Gesti%C3%B3n%20VJ/Contrataci%C3%B3n/Documentos%202019/Forms/AllItems.aspx?id=%2FGesti%C3%B3n%20VJ%2FContrataci%C3%B3n%2FDocumentos%202019%2FCONTRATO%20323-2019" TargetMode="External"/><Relationship Id="rId416" Type="http://schemas.openxmlformats.org/officeDocument/2006/relationships/hyperlink" Target="https://anionline.sharepoint.com/Gesti%C3%B3n%20VJ/Contrataci%C3%B3n/Documentos%202019/Forms/AllItems.aspx?id=%2FGesti%C3%B3n%20VJ%2FContrataci%C3%B3n%2FDocumentos%202019%2FCONTRATO%20419-2019" TargetMode="External"/><Relationship Id="rId220" Type="http://schemas.openxmlformats.org/officeDocument/2006/relationships/hyperlink" Target="https://anionline.sharepoint.com/Gesti%C3%B3n%20VJ/Contrataci%C3%B3n/Documentos%202019/Forms/AllItems.aspx" TargetMode="External"/><Relationship Id="rId458" Type="http://schemas.openxmlformats.org/officeDocument/2006/relationships/hyperlink" Target="https://anionline.sharepoint.com/Gesti%C3%B3n%20VJ/Contrataci%C3%B3n/Documentos%202019/Forms/AllItems.aspx?id=%2FGesti%C3%B3n%20VJ%2FContrataci%C3%B3n%2FDocumentos%202019%2FCONTRATO%20461-2019" TargetMode="External"/><Relationship Id="rId15" Type="http://schemas.openxmlformats.org/officeDocument/2006/relationships/hyperlink" Target="https://anionline.sharepoint.com/Gesti%C3%B3n%20VJ/Contrataci%C3%B3n/Documentos%202019/Forms/AllItems.aspx" TargetMode="External"/><Relationship Id="rId57" Type="http://schemas.openxmlformats.org/officeDocument/2006/relationships/hyperlink" Target="https://anionline.sharepoint.com/Gesti%C3%B3n%20VJ/Contrataci%C3%B3n/Documentos%202019/Forms/AllItems.aspx" TargetMode="External"/><Relationship Id="rId262" Type="http://schemas.openxmlformats.org/officeDocument/2006/relationships/hyperlink" Target="https://anionline.sharepoint.com/Gesti%C3%B3n%20VJ/Contrataci%C3%B3n/Documentos%202019/Forms/AllItems.aspx" TargetMode="External"/><Relationship Id="rId318" Type="http://schemas.openxmlformats.org/officeDocument/2006/relationships/hyperlink" Target="https://anionline.sharepoint.com/Gesti%C3%B3n%20VJ/Contrataci%C3%B3n/Documentos%202019/Forms/AllItems.aspx?id=%2FGesti%C3%B3n%20VJ%2FContrataci%C3%B3n%2FDocumentos%202019%2FCONTRATO%20289-2019" TargetMode="External"/><Relationship Id="rId525" Type="http://schemas.openxmlformats.org/officeDocument/2006/relationships/hyperlink" Target="https://anionline.sharepoint.com/Gesti%C3%B3n%20VJ/Contrataci%C3%B3n/Documentos%202019/Forms/AllItems.aspx?id=%2FGesti%C3%B3n%20VJ%2FContrataci%C3%B3n%2FDocumentos%202019%2FCONTRATO%20529-2019" TargetMode="External"/><Relationship Id="rId99" Type="http://schemas.openxmlformats.org/officeDocument/2006/relationships/hyperlink" Target="https://anionline.sharepoint.com/Gesti%C3%B3n%20VJ/Contrataci%C3%B3n/Documentos%202019/Forms/AllItems.aspx" TargetMode="External"/><Relationship Id="rId122" Type="http://schemas.openxmlformats.org/officeDocument/2006/relationships/hyperlink" Target="https://anionline.sharepoint.com/Gesti%C3%B3n%20VJ/Contrataci%C3%B3n/Documentos%202019/Forms/AllItems.aspx" TargetMode="External"/><Relationship Id="rId164" Type="http://schemas.openxmlformats.org/officeDocument/2006/relationships/hyperlink" Target="https://anionline.sharepoint.com/Gesti%C3%B3n%20VJ/Contrataci%C3%B3n/Documentos%202019/Forms/AllItems.aspx" TargetMode="External"/><Relationship Id="rId371" Type="http://schemas.openxmlformats.org/officeDocument/2006/relationships/hyperlink" Target="https://anionline.sharepoint.com/Gesti%C3%B3n%20VJ/Contrataci%C3%B3n/Documentos%202019/Forms/AllItems.aspx?id=%2FGesti%C3%B3n%20VJ%2FContrataci%C3%B3n%2FDocumentos%202019%2FCONTRATO%20373-2019" TargetMode="External"/><Relationship Id="rId427" Type="http://schemas.openxmlformats.org/officeDocument/2006/relationships/hyperlink" Target="https://anionline.sharepoint.com/Gesti%C3%B3n%20VJ/Contrataci%C3%B3n/Documentos%202019/Forms/AllItems.aspx?id=%2FGesti%C3%B3n%20VJ%2FContrataci%C3%B3n%2FDocumentos%202019%2FCONTRATO%20430-2019" TargetMode="External"/><Relationship Id="rId469" Type="http://schemas.openxmlformats.org/officeDocument/2006/relationships/hyperlink" Target="https://anionline.sharepoint.com/Gesti%C3%B3n%20VJ/Contrataci%C3%B3n/Documentos%202019/Forms/AllItems.aspx?id=%2FGesti%C3%B3n%20VJ%2FContrataci%C3%B3n%2FDocumentos%202019%2FCONTRATO%20468-2019" TargetMode="External"/><Relationship Id="rId26" Type="http://schemas.openxmlformats.org/officeDocument/2006/relationships/hyperlink" Target="https://anionline.sharepoint.com/Gesti%C3%B3n%20VJ/Contrataci%C3%B3n/Documentos%202019/Forms/AllItems.aspx" TargetMode="External"/><Relationship Id="rId231" Type="http://schemas.openxmlformats.org/officeDocument/2006/relationships/hyperlink" Target="https://anionline.sharepoint.com/Gesti%C3%B3n%20VJ/Contrataci%C3%B3n/Documentos%202019/Forms/AllItems.aspx" TargetMode="External"/><Relationship Id="rId273" Type="http://schemas.openxmlformats.org/officeDocument/2006/relationships/hyperlink" Target="https://anionline.sharepoint.com/Gesti%C3%B3n%20VJ/Contrataci%C3%B3n/Documentos%202019/Forms/AllItems.aspx" TargetMode="External"/><Relationship Id="rId329" Type="http://schemas.openxmlformats.org/officeDocument/2006/relationships/hyperlink" Target="https://anionline.sharepoint.com/Gesti%C3%B3n%20VJ/Contrataci%C3%B3n/Documentos%202019/Forms/AllItems.aspx?id=%2FGesti%C3%B3n%20VJ%2FContrataci%C3%B3n%2FDocumentos%202019%2FCONTRATO%20334-2019" TargetMode="External"/><Relationship Id="rId480" Type="http://schemas.openxmlformats.org/officeDocument/2006/relationships/hyperlink" Target="https://anionline.sharepoint.com/Gesti%C3%B3n%20VJ/Contrataci%C3%B3n/Documentos%202019/Forms/AllItems.aspx?id=%2FGesti%C3%B3n%20VJ%2FContrataci%C3%B3n%2FDocumentos%202019%2FCONTRATO%20481-2019" TargetMode="External"/><Relationship Id="rId536" Type="http://schemas.openxmlformats.org/officeDocument/2006/relationships/printerSettings" Target="../printerSettings/printerSettings2.bin"/><Relationship Id="rId68" Type="http://schemas.openxmlformats.org/officeDocument/2006/relationships/hyperlink" Target="https://anionline.sharepoint.com/Gesti%C3%B3n%20VJ/Contrataci%C3%B3n/Documentos%202019/Forms/AllItems.aspx" TargetMode="External"/><Relationship Id="rId133" Type="http://schemas.openxmlformats.org/officeDocument/2006/relationships/hyperlink" Target="https://anionline.sharepoint.com/Gesti%C3%B3n%20VJ/Contrataci%C3%B3n/Documentos%202019/Forms/AllItems.aspx" TargetMode="External"/><Relationship Id="rId175" Type="http://schemas.openxmlformats.org/officeDocument/2006/relationships/hyperlink" Target="https://anionline.sharepoint.com/Gesti%C3%B3n%20VJ/Contrataci%C3%B3n/Documentos%202019/Forms/AllItems.aspx" TargetMode="External"/><Relationship Id="rId340" Type="http://schemas.openxmlformats.org/officeDocument/2006/relationships/hyperlink" Target="https://anionline.sharepoint.com/Gesti%C3%B3n%20VJ/Contrataci%C3%B3n/Documentos%202019/Forms/AllItems.aspx?id=%2FGesti%C3%B3n%20VJ%2FContrataci%C3%B3n%2FDocumentos%202019%2FCONTRATO%20345-2019" TargetMode="External"/><Relationship Id="rId200" Type="http://schemas.openxmlformats.org/officeDocument/2006/relationships/hyperlink" Target="https://anionline.sharepoint.com/Gesti%C3%B3n%20VJ/Contrataci%C3%B3n/Documentos%202019/Forms/AllItems.aspx" TargetMode="External"/><Relationship Id="rId382" Type="http://schemas.openxmlformats.org/officeDocument/2006/relationships/hyperlink" Target="https://anionline.sharepoint.com/Gesti%C3%B3n%20VJ/Contrataci%C3%B3n/Documentos%202019/Forms/AllItems.aspx?id=%2FGesti%C3%B3n%20VJ%2FContrataci%C3%B3n%2FDocumentos%202019%2FCONTRATO%20370-2019" TargetMode="External"/><Relationship Id="rId438" Type="http://schemas.openxmlformats.org/officeDocument/2006/relationships/hyperlink" Target="https://anionline.sharepoint.com/Gesti%C3%B3n%20VJ/Contrataci%C3%B3n/Documentos%202019/Forms/AllItems.aspx?id=%2FGesti%C3%B3n%20VJ%2FContrataci%C3%B3n%2FDocumentos%202019%2FCONTRATO%20442-2019" TargetMode="External"/><Relationship Id="rId242" Type="http://schemas.openxmlformats.org/officeDocument/2006/relationships/hyperlink" Target="https://anionline.sharepoint.com/Gesti%C3%B3n%20VJ/Contrataci%C3%B3n/Documentos%202019/Forms/AllItems.aspx" TargetMode="External"/><Relationship Id="rId284" Type="http://schemas.openxmlformats.org/officeDocument/2006/relationships/hyperlink" Target="https://anionline.sharepoint.com/Gesti%C3%B3n%20VJ/Contrataci%C3%B3n/Documentos%202019/Forms/AllItems.aspx" TargetMode="External"/><Relationship Id="rId491" Type="http://schemas.openxmlformats.org/officeDocument/2006/relationships/hyperlink" Target="https://anionline.sharepoint.com/Gesti%C3%B3n%20VJ/Contrataci%C3%B3n/Documentos%202019/Forms/AllItems.aspx?id=%2FGesti%C3%B3n%20VJ%2FContrataci%C3%B3n%2FDocumentos%202019%2FCONTRATO%20496-2019" TargetMode="External"/><Relationship Id="rId505" Type="http://schemas.openxmlformats.org/officeDocument/2006/relationships/hyperlink" Target="https://anionline.sharepoint.com/Gesti%C3%B3n%20VJ/Contrataci%C3%B3n/Documentos%202019/Forms/AllItems.aspx?id=%2FGesti%C3%B3n%20VJ%2FContrataci%C3%B3n%2FDocumentos%202019%2FCONTRATO%20507-2019" TargetMode="External"/><Relationship Id="rId37" Type="http://schemas.openxmlformats.org/officeDocument/2006/relationships/hyperlink" Target="https://anionline.sharepoint.com/Gesti%C3%B3n%20VJ/Contrataci%C3%B3n/Documentos%202019/Forms/AllItems.aspx" TargetMode="External"/><Relationship Id="rId79" Type="http://schemas.openxmlformats.org/officeDocument/2006/relationships/hyperlink" Target="https://anionline.sharepoint.com/Gesti%C3%B3n%20VJ/Contrataci%C3%B3n/Documentos%202019/Forms/AllItems.aspx" TargetMode="External"/><Relationship Id="rId102" Type="http://schemas.openxmlformats.org/officeDocument/2006/relationships/hyperlink" Target="https://anionline.sharepoint.com/Gesti%C3%B3n%20VJ/Contrataci%C3%B3n/Documentos%202019/Forms/AllItems.aspx" TargetMode="External"/><Relationship Id="rId144" Type="http://schemas.openxmlformats.org/officeDocument/2006/relationships/hyperlink" Target="https://anionline.sharepoint.com/Gesti%C3%B3n%20VJ/Contrataci%C3%B3n/Documentos%202019/Forms/AllItems.aspx|" TargetMode="External"/><Relationship Id="rId90" Type="http://schemas.openxmlformats.org/officeDocument/2006/relationships/hyperlink" Target="https://anionline.sharepoint.com/Gesti%C3%B3n%20VJ/Contrataci%C3%B3n/Documentos%202019/Forms/AllItems.aspx" TargetMode="External"/><Relationship Id="rId186" Type="http://schemas.openxmlformats.org/officeDocument/2006/relationships/hyperlink" Target="https://anionline.sharepoint.com/Gesti%C3%B3n%20VJ/Contrataci%C3%B3n/Documentos%202019/Forms/AllItems.aspx" TargetMode="External"/><Relationship Id="rId351" Type="http://schemas.openxmlformats.org/officeDocument/2006/relationships/hyperlink" Target="https://anionline.sharepoint.com/Gesti%C3%B3n%20VJ/Contrataci%C3%B3n/Documentos%202019/Forms/AllItems.aspx?id=%2FGesti%C3%B3n%20VJ%2FContrataci%C3%B3n%2FDocumentos%202019%2FCONTRATO%20357-2019" TargetMode="External"/><Relationship Id="rId393" Type="http://schemas.openxmlformats.org/officeDocument/2006/relationships/hyperlink" Target="https://anionline.sharepoint.com/Gesti%C3%B3n%20VJ/Contrataci%C3%B3n/Documentos%202019/Forms/AllItems.aspx?id=%2FGesti%C3%B3n%20VJ%2FContrataci%C3%B3n%2FDocumentos%202019%2FCONTRATO%20392-2019" TargetMode="External"/><Relationship Id="rId407" Type="http://schemas.openxmlformats.org/officeDocument/2006/relationships/hyperlink" Target="https://anionline.sharepoint.com/Gesti%C3%B3n%20VJ/Contrataci%C3%B3n/Documentos%202019/Forms/AllItems.aspx?id=%2FGesti%C3%B3n%20VJ%2FContrataci%C3%B3n%2FDocumentos%202019%2FCONTRATO%20404-2019" TargetMode="External"/><Relationship Id="rId449" Type="http://schemas.openxmlformats.org/officeDocument/2006/relationships/hyperlink" Target="https://anionline.sharepoint.com/Gesti%C3%B3n%20VJ/Contrataci%C3%B3n/Documentos%202019/Forms/AllItems.aspx?id=%2FGesti%C3%B3n%20VJ%2FContrataci%C3%B3n%2FDocumentos%202019%2FCONTRATO%20444-2019" TargetMode="External"/><Relationship Id="rId211" Type="http://schemas.openxmlformats.org/officeDocument/2006/relationships/hyperlink" Target="https://anionline.sharepoint.com/Gesti%C3%B3n%20VJ/Contrataci%C3%B3n/Documentos%202019/Forms/AllItems.aspx" TargetMode="External"/><Relationship Id="rId253" Type="http://schemas.openxmlformats.org/officeDocument/2006/relationships/hyperlink" Target="https://anionline.sharepoint.com/Gesti%C3%B3n%20VJ/Contrataci%C3%B3n/Documentos%202019/Forms/AllItems.aspx" TargetMode="External"/><Relationship Id="rId295" Type="http://schemas.openxmlformats.org/officeDocument/2006/relationships/hyperlink" Target="https://anionline.sharepoint.com/Gesti%C3%B3n%20VJ/Contrataci%C3%B3n/Documentos%202019/Forms/AllItems.aspx" TargetMode="External"/><Relationship Id="rId309" Type="http://schemas.openxmlformats.org/officeDocument/2006/relationships/hyperlink" Target="https://anionline.sharepoint.com/Gesti%C3%B3n%20VJ/Contrataci%C3%B3n/Documentos%202019/Forms/AllItems.aspx" TargetMode="External"/><Relationship Id="rId460" Type="http://schemas.openxmlformats.org/officeDocument/2006/relationships/hyperlink" Target="https://anionline.sharepoint.com/Gesti%C3%B3n%20VJ/Contrataci%C3%B3n/Documentos%202019/Forms/AllItems.aspx?id=%2FGesti%C3%B3n%20VJ%2FContrataci%C3%B3n%2FDocumentos%202019%2FCONTRATO%20463-2019" TargetMode="External"/><Relationship Id="rId516" Type="http://schemas.openxmlformats.org/officeDocument/2006/relationships/hyperlink" Target="https://anionline.sharepoint.com/Gesti%C3%B3n%20VJ/Contrataci%C3%B3n/Documentos%202019/Forms/AllItems.aspx?id=%2FGesti%C3%B3n%20VJ%2FContrataci%C3%B3n%2FDocumentos%202019%2FCONTRATO%20510-2019" TargetMode="External"/><Relationship Id="rId48" Type="http://schemas.openxmlformats.org/officeDocument/2006/relationships/hyperlink" Target="https://anionline.sharepoint.com/Gesti%C3%B3n%20VJ/Contrataci%C3%B3n/Documentos%202019/Forms/AllItems.aspx" TargetMode="External"/><Relationship Id="rId113" Type="http://schemas.openxmlformats.org/officeDocument/2006/relationships/hyperlink" Target="https://anionline.sharepoint.com/Gesti%C3%B3n%20VJ/Contrataci%C3%B3n/Documentos%202019/Forms/AllItems.aspx" TargetMode="External"/><Relationship Id="rId320" Type="http://schemas.openxmlformats.org/officeDocument/2006/relationships/hyperlink" Target="https://anionline.sharepoint.com/Gesti%C3%B3n%20VJ/Contrataci%C3%B3n/Documentos%202019/Forms/AllItems.aspx?id=%2FGesti%C3%B3n%20VJ%2FContrataci%C3%B3n%2FDocumentos%202019%2FCONTRATO%20291-2019" TargetMode="External"/><Relationship Id="rId155" Type="http://schemas.openxmlformats.org/officeDocument/2006/relationships/hyperlink" Target="https://anionline.sharepoint.com/Gesti%C3%B3n%20VJ/Contrataci%C3%B3n/Documentos%202019/Forms/AllItems.aspx" TargetMode="External"/><Relationship Id="rId197" Type="http://schemas.openxmlformats.org/officeDocument/2006/relationships/hyperlink" Target="https://anionline.sharepoint.com/Gesti%C3%B3n%20VJ/Contrataci%C3%B3n/Documentos%202019/Forms/AllItems.aspx" TargetMode="External"/><Relationship Id="rId362" Type="http://schemas.openxmlformats.org/officeDocument/2006/relationships/hyperlink" Target="https://anionline.sharepoint.com/Gesti%C3%B3n%20VJ/Contrataci%C3%B3n/Documentos%202019/Forms/AllItems.aspx?id=%2FGesti%C3%B3n%20VJ%2FContrataci%C3%B3n%2FDocumentos%202019%2FCONTRATO%20365-2019" TargetMode="External"/><Relationship Id="rId418" Type="http://schemas.openxmlformats.org/officeDocument/2006/relationships/hyperlink" Target="https://anionline.sharepoint.com/Gesti%C3%B3n%20VJ/Contrataci%C3%B3n/Documentos%202019/Forms/AllItems.aspx?id=%2FGesti%C3%B3n%20VJ%2FContrataci%C3%B3n%2FDocumentos%202019%2FCONTRATO%20421-2019" TargetMode="External"/><Relationship Id="rId222" Type="http://schemas.openxmlformats.org/officeDocument/2006/relationships/hyperlink" Target="https://anionline.sharepoint.com/Gesti%C3%B3n%20VJ/Contrataci%C3%B3n/Documentos%202019/Forms/AllItems.aspx" TargetMode="External"/><Relationship Id="rId264" Type="http://schemas.openxmlformats.org/officeDocument/2006/relationships/hyperlink" Target="https://anionline.sharepoint.com/Gesti%C3%B3n%20VJ/Contrataci%C3%B3n/Documentos%202019/Forms/AllItems.aspx" TargetMode="External"/><Relationship Id="rId471" Type="http://schemas.openxmlformats.org/officeDocument/2006/relationships/hyperlink" Target="https://anionline.sharepoint.com/Gesti%C3%B3n%20VJ/Contrataci%C3%B3n/Documentos%202019/Forms/AllItems.aspx?id=%2FGesti%C3%B3n%20VJ%2FContrataci%C3%B3n%2FDocumentos%202019%2FCONTRATO%20474-2019" TargetMode="External"/><Relationship Id="rId17" Type="http://schemas.openxmlformats.org/officeDocument/2006/relationships/hyperlink" Target="https://anionline.sharepoint.com/Gesti%C3%B3n%20VJ/Contrataci%C3%B3n/Documentos%202019/Forms/AllItems.aspx" TargetMode="External"/><Relationship Id="rId59" Type="http://schemas.openxmlformats.org/officeDocument/2006/relationships/hyperlink" Target="https://anionline.sharepoint.com/Gesti%C3%B3n%20VJ/Contrataci%C3%B3n/Documentos%202019/Forms/AllItems.aspx" TargetMode="External"/><Relationship Id="rId124" Type="http://schemas.openxmlformats.org/officeDocument/2006/relationships/hyperlink" Target="https://anionline.sharepoint.com/Gesti%C3%B3n%20VJ/Contrataci%C3%B3n/Documentos%202019/Forms/AllItems.aspx" TargetMode="External"/><Relationship Id="rId527" Type="http://schemas.openxmlformats.org/officeDocument/2006/relationships/hyperlink" Target="https://anionline.sharepoint.com/Gesti%C3%B3n%20VJ/Contrataci%C3%B3n/Documentos%202019/Forms/AllItems.aspx?id=%2FGesti%C3%B3n%20VJ%2FContrataci%C3%B3n%2FDocumentos%202019%2FCONTRATO%20528-2019" TargetMode="External"/><Relationship Id="rId70" Type="http://schemas.openxmlformats.org/officeDocument/2006/relationships/hyperlink" Target="https://anionline.sharepoint.com/Gesti%C3%B3n%20VJ/Contrataci%C3%B3n/Documentos%202019/Forms/AllItems.aspx" TargetMode="External"/><Relationship Id="rId166" Type="http://schemas.openxmlformats.org/officeDocument/2006/relationships/hyperlink" Target="https://anionline.sharepoint.com/Gesti%C3%B3n%20VJ/Contrataci%C3%B3n/Documentos%202019/Forms/AllItems.aspx" TargetMode="External"/><Relationship Id="rId331" Type="http://schemas.openxmlformats.org/officeDocument/2006/relationships/hyperlink" Target="https://anionline.sharepoint.com/Gesti%C3%B3n%20VJ/Contrataci%C3%B3n/Documentos%202019/Forms/AllItems.aspx?id=%2FGesti%C3%B3n%20VJ%2FContrataci%C3%B3n%2FDocumentos%202019%2FCONTRATO%20336-2019" TargetMode="External"/><Relationship Id="rId373" Type="http://schemas.openxmlformats.org/officeDocument/2006/relationships/hyperlink" Target="https://anionline.sharepoint.com/Gesti%C3%B3n%20VJ/Contrataci%C3%B3n/Documentos%202019/Forms/AllItems.aspx?id=%2FGesti%C3%B3n%20VJ%2FContrataci%C3%B3n%2FDocumentos%202019%2FCONTRATO%20383-2019" TargetMode="External"/><Relationship Id="rId429" Type="http://schemas.openxmlformats.org/officeDocument/2006/relationships/hyperlink" Target="https://anionline.sharepoint.com/Gesti%C3%B3n%20VJ/Contrataci%C3%B3n/Documentos%202019/Forms/AllItems.aspx?id=%2FGesti%C3%B3n%20VJ%2FContrataci%C3%B3n%2FDocumentos%202019%2FCONTRATO%20429-2019" TargetMode="External"/><Relationship Id="rId1" Type="http://schemas.openxmlformats.org/officeDocument/2006/relationships/hyperlink" Target="https://anionline.sharepoint.com/Gesti%C3%B3n%20VJ/Contrataci%C3%B3n/Documentos%202019/Forms/AllItems.aspx?id=%2FGesti%C3%B3n%20VJ%2FContrataci%C3%B3n%2FDocumentos%202019%2FCONTRATO%20001-2019" TargetMode="External"/><Relationship Id="rId233" Type="http://schemas.openxmlformats.org/officeDocument/2006/relationships/hyperlink" Target="https://anionline.sharepoint.com/Gesti%C3%B3n%20VJ/Contrataci%C3%B3n/Documentos%202019/Forms/AllItems.aspx" TargetMode="External"/><Relationship Id="rId440" Type="http://schemas.openxmlformats.org/officeDocument/2006/relationships/hyperlink" Target="https://anionline.sharepoint.com/Gesti%C3%B3n%20VJ/Contrataci%C3%B3n/Documentos%202019/Forms/AllItems.aspx?id=%2FGesti%C3%B3n%20VJ%2FContrataci%C3%B3n%2FDocumentos%202019%2FCONTRATO%20446-2019" TargetMode="External"/><Relationship Id="rId28" Type="http://schemas.openxmlformats.org/officeDocument/2006/relationships/hyperlink" Target="https://anionline.sharepoint.com/Gesti%C3%B3n%20VJ/Contrataci%C3%B3n/Documentos%202019/Forms/AllItems.aspx" TargetMode="External"/><Relationship Id="rId275" Type="http://schemas.openxmlformats.org/officeDocument/2006/relationships/hyperlink" Target="https://anionline.sharepoint.com/Gesti%C3%B3n%20VJ/Contrataci%C3%B3n/Documentos%202019/Forms/AllItems.aspx" TargetMode="External"/><Relationship Id="rId300" Type="http://schemas.openxmlformats.org/officeDocument/2006/relationships/hyperlink" Target="https://anionline.sharepoint.com/Gesti%C3%B3n%20VJ/Contrataci%C3%B3n/Documentos%202019/Forms/AllItems.aspx" TargetMode="External"/><Relationship Id="rId482" Type="http://schemas.openxmlformats.org/officeDocument/2006/relationships/hyperlink" Target="https://anionline.sharepoint.com/Gesti%C3%B3n%20VJ/Contrataci%C3%B3n/Documentos%202019/Forms/AllItems.aspx?id=%2FGesti%C3%B3n%20VJ%2FContrataci%C3%B3n%2FDocumentos%202019%2FCONTRATO%20484-2019" TargetMode="External"/><Relationship Id="rId81" Type="http://schemas.openxmlformats.org/officeDocument/2006/relationships/hyperlink" Target="https://anionline.sharepoint.com/Gesti%C3%B3n%20VJ/Contrataci%C3%B3n/Documentos%202019/Forms/AllItems.aspx" TargetMode="External"/><Relationship Id="rId135" Type="http://schemas.openxmlformats.org/officeDocument/2006/relationships/hyperlink" Target="https://anionline.sharepoint.com/Gesti%C3%B3n%20VJ/Contrataci%C3%B3n/Documentos%202019/Forms/AllItems.aspx" TargetMode="External"/><Relationship Id="rId177" Type="http://schemas.openxmlformats.org/officeDocument/2006/relationships/hyperlink" Target="https://anionline.sharepoint.com/Gesti%C3%B3n%20VJ/Contrataci%C3%B3n/Documentos%202019/Forms/AllItems.aspx" TargetMode="External"/><Relationship Id="rId342" Type="http://schemas.openxmlformats.org/officeDocument/2006/relationships/hyperlink" Target="https://anionline.sharepoint.com/Gesti%C3%B3n%20VJ/Contrataci%C3%B3n/Documentos%202019/Forms/AllItems.aspx?id=%2FGesti%C3%B3n%20VJ%2FContrataci%C3%B3n%2FDocumentos%202019%2FCONTRATO%20347-2019" TargetMode="External"/><Relationship Id="rId384" Type="http://schemas.openxmlformats.org/officeDocument/2006/relationships/hyperlink" Target="https://anionline.sharepoint.com/Gesti%C3%B3n%20VJ/Contrataci%C3%B3n/Documentos%202019/Forms/AllItems.aspx?id=%2FGesti%C3%B3n%20VJ%2FContrataci%C3%B3n%2FDocumentos%202019%2FCONTRATO%20384-2019" TargetMode="External"/><Relationship Id="rId202" Type="http://schemas.openxmlformats.org/officeDocument/2006/relationships/hyperlink" Target="https://anionline.sharepoint.com/Gesti%C3%B3n%20VJ/Contrataci%C3%B3n/Documentos%202019/Forms/AllItems.aspx" TargetMode="External"/><Relationship Id="rId244" Type="http://schemas.openxmlformats.org/officeDocument/2006/relationships/hyperlink" Target="https://anionline.sharepoint.com/Gesti%C3%B3n%20VJ/Contrataci%C3%B3n/Documentos%202019/Forms/AllItems.aspx" TargetMode="External"/><Relationship Id="rId39" Type="http://schemas.openxmlformats.org/officeDocument/2006/relationships/hyperlink" Target="https://anionline.sharepoint.com/Gesti%C3%B3n%20VJ/Contrataci%C3%B3n/Documentos%202019/Forms/AllItems.aspx" TargetMode="External"/><Relationship Id="rId286" Type="http://schemas.openxmlformats.org/officeDocument/2006/relationships/hyperlink" Target="https://anionline.sharepoint.com/Gesti%C3%B3n%20VJ/Contrataci%C3%B3n/Documentos%202019/Forms/AllItems.aspx|" TargetMode="External"/><Relationship Id="rId451" Type="http://schemas.openxmlformats.org/officeDocument/2006/relationships/hyperlink" Target="https://anionline.sharepoint.com/Gesti%C3%B3n%20VJ/Contrataci%C3%B3n/Documentos%202019/Forms/AllItems.aspx?id=%2FGesti%C3%B3n%20VJ%2FContrataci%C3%B3n%2FDocumentos%202019%2FCONTRATO%20445-2019" TargetMode="External"/><Relationship Id="rId493" Type="http://schemas.openxmlformats.org/officeDocument/2006/relationships/hyperlink" Target="https://anionline.sharepoint.com/Gesti%C3%B3n%20VJ/Contrataci%C3%B3n/Documentos%202019/Forms/AllItems.aspx?id=%2FGesti%C3%B3n%20VJ%2FContrataci%C3%B3n%2FDocumentos%202019%2FCONTRATO%20501-2019" TargetMode="External"/><Relationship Id="rId507" Type="http://schemas.openxmlformats.org/officeDocument/2006/relationships/hyperlink" Target="https://anionline.sharepoint.com/Gesti%C3%B3n%20VJ/Contrataci%C3%B3n/Documentos%202019/Forms/AllItems.aspx?id=%2FGesti%C3%B3n%20VJ%2FContrataci%C3%B3n%2FDocumentos%202019%2FCONTRATO%20506-2019" TargetMode="External"/><Relationship Id="rId50" Type="http://schemas.openxmlformats.org/officeDocument/2006/relationships/hyperlink" Target="https://anionline.sharepoint.com/Gesti%C3%B3n%20VJ/Contrataci%C3%B3n/Documentos%202019/Forms/AllItems.aspx" TargetMode="External"/><Relationship Id="rId104" Type="http://schemas.openxmlformats.org/officeDocument/2006/relationships/hyperlink" Target="https://anionline.sharepoint.com/Gesti%C3%B3n%20VJ/Contrataci%C3%B3n/Documentos%202019/Forms/AllItems.aspx" TargetMode="External"/><Relationship Id="rId146" Type="http://schemas.openxmlformats.org/officeDocument/2006/relationships/hyperlink" Target="https://anionline.sharepoint.com/Gesti%C3%B3n%20VJ/Contrataci%C3%B3n/Documentos%202019/Forms/AllItems.aspx" TargetMode="External"/><Relationship Id="rId188" Type="http://schemas.openxmlformats.org/officeDocument/2006/relationships/hyperlink" Target="https://anionline.sharepoint.com/Gesti%C3%B3n%20VJ/Contrataci%C3%B3n/Documentos%202019/Forms/AllItems.aspx" TargetMode="External"/><Relationship Id="rId311" Type="http://schemas.openxmlformats.org/officeDocument/2006/relationships/hyperlink" Target="https://anionline.sharepoint.com/Gesti%C3%B3n%20VJ/Contrataci%C3%B3n/Documentos%202019/Forms/AllItems.aspx" TargetMode="External"/><Relationship Id="rId353" Type="http://schemas.openxmlformats.org/officeDocument/2006/relationships/hyperlink" Target="https://anionline.sharepoint.com/Gesti%C3%B3n%20VJ/Contrataci%C3%B3n/Documentos%202019/Forms/AllItems.aspx?id=%2FGesti%C3%B3n%20VJ%2FContrataci%C3%B3n%2FDocumentos%202019%2FCONTRATO%20359-2019" TargetMode="External"/><Relationship Id="rId395" Type="http://schemas.openxmlformats.org/officeDocument/2006/relationships/hyperlink" Target="https://anionline.sharepoint.com/Gesti%C3%B3n%20VJ/Contrataci%C3%B3n/Documentos%202019/Forms/AllItems.aspx?id=%2FGesti%C3%B3n%20VJ%2FContrataci%C3%B3n%2FDocumentos%202019%2FCONTRATO%20388-2019" TargetMode="External"/><Relationship Id="rId409" Type="http://schemas.openxmlformats.org/officeDocument/2006/relationships/hyperlink" Target="https://anionline.sharepoint.com/Gesti%C3%B3n%20VJ/Contrataci%C3%B3n/Documentos%202019/Forms/AllItems.aspx?id=%2FGesti%C3%B3n%20VJ%2FContrataci%C3%B3n%2FDocumentos%202019%2FCONTRATO%20412-2019" TargetMode="External"/><Relationship Id="rId92" Type="http://schemas.openxmlformats.org/officeDocument/2006/relationships/hyperlink" Target="https://anionline.sharepoint.com/Gesti%C3%B3n%20VJ/Contrataci%C3%B3n/Documentos%202019/Forms/AllItems.aspx" TargetMode="External"/><Relationship Id="rId213" Type="http://schemas.openxmlformats.org/officeDocument/2006/relationships/hyperlink" Target="https://anionline.sharepoint.com/Gesti%C3%B3n%20VJ/Contrataci%C3%B3n/Documentos%202019/Forms/AllItems.aspx" TargetMode="External"/><Relationship Id="rId420" Type="http://schemas.openxmlformats.org/officeDocument/2006/relationships/hyperlink" Target="https://anionline.sharepoint.com/Gesti%C3%B3n%20VJ/Contrataci%C3%B3n/Documentos%202019/Forms/AllItems.aspx?id=%2FGesti%C3%B3n%20VJ%2FContrataci%C3%B3n%2FDocumentos%202019%2FCONTRATO%20411-2019" TargetMode="External"/><Relationship Id="rId255" Type="http://schemas.openxmlformats.org/officeDocument/2006/relationships/hyperlink" Target="https://anionline.sharepoint.com/Gesti%C3%B3n%20VJ/Contrataci%C3%B3n/Documentos%202019/Forms/AllItems.aspx" TargetMode="External"/><Relationship Id="rId297" Type="http://schemas.openxmlformats.org/officeDocument/2006/relationships/hyperlink" Target="https://anionline.sharepoint.com/Gesti%C3%B3n%20VJ/Contrataci%C3%B3n/Documentos%202019/Forms/AllItems.aspx" TargetMode="External"/><Relationship Id="rId462" Type="http://schemas.openxmlformats.org/officeDocument/2006/relationships/hyperlink" Target="https://anionline.sharepoint.com/Gesti%C3%B3n%20VJ/Contrataci%C3%B3n/Documentos%202019/Forms/AllItems.aspx?id=%2FGesti%C3%B3n%20VJ%2FContrataci%C3%B3n%2FDocumentos%202019%2FCONTRATO%20464-2019" TargetMode="External"/><Relationship Id="rId518" Type="http://schemas.openxmlformats.org/officeDocument/2006/relationships/hyperlink" Target="https://anionline.sharepoint.com/Gesti%C3%B3n%20VJ/Contrataci%C3%B3n/Documentos%202019/Forms/AllItems.aspx?id=%2FGesti%C3%B3n%20VJ%2FContrataci%C3%B3n%2FDocumentos%202019%2FCONTRATO%20524-2019" TargetMode="External"/><Relationship Id="rId115" Type="http://schemas.openxmlformats.org/officeDocument/2006/relationships/hyperlink" Target="https://anionline.sharepoint.com/Gesti%C3%B3n%20VJ/Contrataci%C3%B3n/Documentos%202019/Forms/AllItems.aspx" TargetMode="External"/><Relationship Id="rId157" Type="http://schemas.openxmlformats.org/officeDocument/2006/relationships/hyperlink" Target="https://anionline.sharepoint.com/Gesti%C3%B3n%20VJ/Contrataci%C3%B3n/Documentos%202019/Forms/AllItems.aspx" TargetMode="External"/><Relationship Id="rId322" Type="http://schemas.openxmlformats.org/officeDocument/2006/relationships/hyperlink" Target="https://anionline.sharepoint.com/Gesti%C3%B3n%20VJ/Contrataci%C3%B3n/Documentos%202019/Forms/AllItems.aspx?id=%2FGesti%C3%B3n%20VJ%2FContrataci%C3%B3n%2FDocumentos%202019%2FCONTRATO%20293-2019" TargetMode="External"/><Relationship Id="rId364" Type="http://schemas.openxmlformats.org/officeDocument/2006/relationships/hyperlink" Target="https://anionline.sharepoint.com/Gesti%C3%B3n%20VJ/Contrataci%C3%B3n/Documentos%202019/Forms/AllItems.aspx?id=%2FGesti%C3%B3n%20VJ%2FContrataci%C3%B3n%2FDocumentos%202019%2FCONTRATO%20251-2019" TargetMode="External"/><Relationship Id="rId61" Type="http://schemas.openxmlformats.org/officeDocument/2006/relationships/hyperlink" Target="https://anionline.sharepoint.com/Gesti%C3%B3n%20VJ/Contrataci%C3%B3n/Documentos%202019/Forms/AllItems.aspx" TargetMode="External"/><Relationship Id="rId199" Type="http://schemas.openxmlformats.org/officeDocument/2006/relationships/hyperlink" Target="https://anionline.sharepoint.com/Gesti%C3%B3n%20VJ/Contrataci%C3%B3n/Documentos%202019/Forms/AllItems.aspx" TargetMode="External"/><Relationship Id="rId19" Type="http://schemas.openxmlformats.org/officeDocument/2006/relationships/hyperlink" Target="https://anionline.sharepoint.com/Gesti%C3%B3n%20VJ/Contrataci%C3%B3n/Documentos%202019/Forms/AllItems.aspx" TargetMode="External"/><Relationship Id="rId224" Type="http://schemas.openxmlformats.org/officeDocument/2006/relationships/hyperlink" Target="https://anionline.sharepoint.com/Gesti%C3%B3n%20VJ/Contrataci%C3%B3n/Documentos%202019/Forms/AllItems.aspx" TargetMode="External"/><Relationship Id="rId266" Type="http://schemas.openxmlformats.org/officeDocument/2006/relationships/hyperlink" Target="https://anionline.sharepoint.com/Gesti%C3%B3n%20VJ/Contrataci%C3%B3n/Documentos%202019/Forms/AllItems.aspx" TargetMode="External"/><Relationship Id="rId431" Type="http://schemas.openxmlformats.org/officeDocument/2006/relationships/hyperlink" Target="https://anionline.sharepoint.com/Gesti%C3%B3n%20VJ/Contrataci%C3%B3n/Documentos%202019/Forms/AllItems.aspx?id=%2FGesti%C3%B3n%20VJ%2FContrataci%C3%B3n%2FDocumentos%202019%2FCONTRATO%20433-2019" TargetMode="External"/><Relationship Id="rId473" Type="http://schemas.openxmlformats.org/officeDocument/2006/relationships/hyperlink" Target="https://anionline.sharepoint.com/Gesti%C3%B3n%20VJ/Contrataci%C3%B3n/Documentos%202019/Forms/AllItems.aspx?id=%2FGesti%C3%B3n%20VJ%2FContrataci%C3%B3n%2FDocumentos%202019%2FCONTRATO%20475-2019" TargetMode="External"/><Relationship Id="rId529" Type="http://schemas.openxmlformats.org/officeDocument/2006/relationships/hyperlink" Target="https://anionline.sharepoint.com/Gesti%C3%B3n%20VJ/Contrataci%C3%B3n/Documentos%202019/Forms/AllItems.aspx?id=%2FGesti%C3%B3n%20VJ%2FContrataci%C3%B3n%2FDocumentos%202019%2FCONTRATO%20536-2019" TargetMode="External"/><Relationship Id="rId30" Type="http://schemas.openxmlformats.org/officeDocument/2006/relationships/hyperlink" Target="https://anionline.sharepoint.com/Gesti%C3%B3n%20VJ/Contrataci%C3%B3n/Documentos%202019/Forms/AllItems.aspx" TargetMode="External"/><Relationship Id="rId126" Type="http://schemas.openxmlformats.org/officeDocument/2006/relationships/hyperlink" Target="https://anionline.sharepoint.com/Gesti%C3%B3n%20VJ/Contrataci%C3%B3n/Documentos%202019/Forms/AllItems.aspx" TargetMode="External"/><Relationship Id="rId168" Type="http://schemas.openxmlformats.org/officeDocument/2006/relationships/hyperlink" Target="https://anionline.sharepoint.com/Gesti%C3%B3n%20VJ/Contrataci%C3%B3n/Documentos%202019/Forms/AllItems.aspx" TargetMode="External"/><Relationship Id="rId333" Type="http://schemas.openxmlformats.org/officeDocument/2006/relationships/hyperlink" Target="https://anionline.sharepoint.com/Gesti%C3%B3n%20VJ/Contrataci%C3%B3n/Documentos%202019/Forms/AllItems.aspx?id=%2FGesti%C3%B3n%20VJ%2FContrataci%C3%B3n%2FDocumentos%202019%2FCONTRATO%20338-2019" TargetMode="External"/><Relationship Id="rId72" Type="http://schemas.openxmlformats.org/officeDocument/2006/relationships/hyperlink" Target="https://anionline.sharepoint.com/Gesti%C3%B3n%20VJ/Contrataci%C3%B3n/Documentos%202019/Forms/AllItems.aspx" TargetMode="External"/><Relationship Id="rId375" Type="http://schemas.openxmlformats.org/officeDocument/2006/relationships/hyperlink" Target="https://anionline.sharepoint.com/Gesti%C3%B3n%20VJ/Contrataci%C3%B3n/Documentos%202019/Forms/AllItems.aspx?id=%2FGesti%C3%B3n%20VJ%2FContrataci%C3%B3n%2FDocumentos%202019%2FCONTRATO%20381-2019" TargetMode="External"/><Relationship Id="rId3" Type="http://schemas.openxmlformats.org/officeDocument/2006/relationships/hyperlink" Target="https://anionline.sharepoint.com/Gesti%C3%B3n%20VJ/Contrataci%C3%B3n/Documentos%202019/Forms/AllItems.aspx" TargetMode="External"/><Relationship Id="rId235" Type="http://schemas.openxmlformats.org/officeDocument/2006/relationships/hyperlink" Target="https://anionline.sharepoint.com/Gesti%C3%B3n%20VJ/Contrataci%C3%B3n/Documentos%202019/Forms/AllItems.aspx" TargetMode="External"/><Relationship Id="rId277" Type="http://schemas.openxmlformats.org/officeDocument/2006/relationships/hyperlink" Target="https://anionline.sharepoint.com/Gesti%C3%B3n%20VJ/Contrataci%C3%B3n/Documentos%202019/Forms/AllItems.aspx" TargetMode="External"/><Relationship Id="rId400" Type="http://schemas.openxmlformats.org/officeDocument/2006/relationships/hyperlink" Target="https://anionline.sharepoint.com/Gesti%C3%B3n%20VJ/Contrataci%C3%B3n/Documentos%202019/Forms/AllItems.aspx?id=%2FGesti%C3%B3n%20VJ%2FContrataci%C3%B3n%2FDocumentos%202019%2FCONTRATO%20401-2019" TargetMode="External"/><Relationship Id="rId442" Type="http://schemas.openxmlformats.org/officeDocument/2006/relationships/hyperlink" Target="https://anionline.sharepoint.com/Gesti%C3%B3n%20VJ/Contrataci%C3%B3n/Documentos%202019/Forms/AllItems.aspx?id=%2FGesti%C3%B3n%20VJ%2FContrataci%C3%B3n%2FDocumentos%202019%2FCONTRATO%20452-2019" TargetMode="External"/><Relationship Id="rId484" Type="http://schemas.openxmlformats.org/officeDocument/2006/relationships/hyperlink" Target="https://anionline.sharepoint.com/Gesti%C3%B3n%20VJ/Contrataci%C3%B3n/Documentos%202019/Forms/AllItems.aspx?id=%2FGesti%C3%B3n%20VJ%2FContrataci%C3%B3n%2FDocumentos%202019%2FCONTRATO%20486-2019" TargetMode="External"/><Relationship Id="rId137" Type="http://schemas.openxmlformats.org/officeDocument/2006/relationships/hyperlink" Target="https://anionline.sharepoint.com/Gesti%C3%B3n%20VJ/Contrataci%C3%B3n/Documentos%202019/Forms/AllItems.aspx" TargetMode="External"/><Relationship Id="rId302" Type="http://schemas.openxmlformats.org/officeDocument/2006/relationships/hyperlink" Target="https://anionline.sharepoint.com/Gesti%C3%B3n%20VJ/Contrataci%C3%B3n/Documentos%202019/Forms/AllItems.aspx" TargetMode="External"/><Relationship Id="rId344" Type="http://schemas.openxmlformats.org/officeDocument/2006/relationships/hyperlink" Target="https://anionline.sharepoint.com/Gesti%C3%B3n%20VJ/Contrataci%C3%B3n/Documentos%202019/Forms/AllItems.aspx?id=%2FGesti%C3%B3n%20VJ%2FContrataci%C3%B3n%2FDocumentos%202019%2FCONTRATO%20349-2019" TargetMode="External"/><Relationship Id="rId41" Type="http://schemas.openxmlformats.org/officeDocument/2006/relationships/hyperlink" Target="https://anionline.sharepoint.com/Gesti%C3%B3n%20VJ/Contrataci%C3%B3n/Documentos%202019/Forms/AllItems.aspx" TargetMode="External"/><Relationship Id="rId83" Type="http://schemas.openxmlformats.org/officeDocument/2006/relationships/hyperlink" Target="https://anionline.sharepoint.com/Gesti%C3%B3n%20VJ/Contrataci%C3%B3n/Documentos%202019/Forms/AllItems.aspx" TargetMode="External"/><Relationship Id="rId179" Type="http://schemas.openxmlformats.org/officeDocument/2006/relationships/hyperlink" Target="https://anionline.sharepoint.com/Gesti%C3%B3n%20VJ/Contrataci%C3%B3n/Documentos%202019/Forms/AllItems.aspx" TargetMode="External"/><Relationship Id="rId386" Type="http://schemas.openxmlformats.org/officeDocument/2006/relationships/hyperlink" Target="https://anionline.sharepoint.com/Gesti%C3%B3n%20VJ/Contrataci%C3%B3n/Documentos%202019/Forms/AllItems.aspx?id=%2FGesti%C3%B3n%20VJ%2FContrataci%C3%B3n%2FDocumentos%202019%2FCONTRATO%20387-2019" TargetMode="External"/><Relationship Id="rId190" Type="http://schemas.openxmlformats.org/officeDocument/2006/relationships/hyperlink" Target="https://anionline.sharepoint.com/Gesti%C3%B3n%20VJ/Contrataci%C3%B3n/Documentos%202019/Forms/AllItems.aspx" TargetMode="External"/><Relationship Id="rId204" Type="http://schemas.openxmlformats.org/officeDocument/2006/relationships/hyperlink" Target="https://anionline.sharepoint.com/Gesti%C3%B3n%20VJ/Contrataci%C3%B3n/Documentos%202019/Forms/AllItems.aspx" TargetMode="External"/><Relationship Id="rId246" Type="http://schemas.openxmlformats.org/officeDocument/2006/relationships/hyperlink" Target="https://anionline.sharepoint.com/Gesti%C3%B3n%20VJ/Contrataci%C3%B3n/Documentos%202019/Forms/AllItems.aspx" TargetMode="External"/><Relationship Id="rId288" Type="http://schemas.openxmlformats.org/officeDocument/2006/relationships/hyperlink" Target="https://anionline.sharepoint.com/Gesti%C3%B3n%20VJ/Contrataci%C3%B3n/Documentos%202019/Forms/AllItems.aspx" TargetMode="External"/><Relationship Id="rId411" Type="http://schemas.openxmlformats.org/officeDocument/2006/relationships/hyperlink" Target="https://anionline.sharepoint.com/Gesti%C3%B3n%20VJ/Contrataci%C3%B3n/Documentos%202019/Forms/AllItems.aspx?id=%2FGesti%C3%B3n%20VJ%2FContrataci%C3%B3n%2FDocumentos%202019%2FCONTRATO%20415-2019" TargetMode="External"/><Relationship Id="rId453" Type="http://schemas.openxmlformats.org/officeDocument/2006/relationships/hyperlink" Target="https://anionline.sharepoint.com/Gesti%C3%B3n%20VJ/Contrataci%C3%B3n/Documentos%202019/Forms/AllItems.aspx?id=%2FGesti%C3%B3n%20VJ%2FContrataci%C3%B3n%2FDocumentos%202019%2FCONTRATO%20439-2019" TargetMode="External"/><Relationship Id="rId509" Type="http://schemas.openxmlformats.org/officeDocument/2006/relationships/hyperlink" Target="https://anionline.sharepoint.com/Gesti%C3%B3n%20VJ/Contrataci%C3%B3n/Documentos%202019/Forms/AllItems.aspx?id=%2FGesti%C3%B3n%20VJ%2FContrataci%C3%B3n%2FDocumentos%202019%2FCONTRATO%20518-2019" TargetMode="External"/><Relationship Id="rId106" Type="http://schemas.openxmlformats.org/officeDocument/2006/relationships/hyperlink" Target="https://anionline.sharepoint.com/Gesti%C3%B3n%20VJ/Contrataci%C3%B3n/Documentos%202019/Forms/AllItems.aspx" TargetMode="External"/><Relationship Id="rId313" Type="http://schemas.openxmlformats.org/officeDocument/2006/relationships/hyperlink" Target="https://anionline.sharepoint.com/Gesti%C3%B3n%20VJ/Contrataci%C3%B3n/Documentos%202019/Forms/AllItems.aspx" TargetMode="External"/><Relationship Id="rId495" Type="http://schemas.openxmlformats.org/officeDocument/2006/relationships/hyperlink" Target="https://anionline.sharepoint.com/Gesti%C3%B3n%20VJ/Contrataci%C3%B3n/Documentos%202019/Forms/AllItems.aspx?id=%2FGesti%C3%B3n%20VJ%2FContrataci%C3%B3n%2FDocumentos%202019%2FCONTRATO%20498-2019" TargetMode="External"/><Relationship Id="rId10" Type="http://schemas.openxmlformats.org/officeDocument/2006/relationships/hyperlink" Target="https://anionline.sharepoint.com/Gesti%C3%B3n%20VJ/Contrataci%C3%B3n/Documentos%202019/Forms/AllItems.aspx" TargetMode="External"/><Relationship Id="rId52" Type="http://schemas.openxmlformats.org/officeDocument/2006/relationships/hyperlink" Target="https://anionline.sharepoint.com/Gesti%C3%B3n%20VJ/Contrataci%C3%B3n/Documentos%202019/Forms/AllItems.aspx" TargetMode="External"/><Relationship Id="rId94" Type="http://schemas.openxmlformats.org/officeDocument/2006/relationships/hyperlink" Target="https://anionline.sharepoint.com/Gesti%C3%B3n%20VJ/Contrataci%C3%B3n/Documentos%202019/Forms/AllItems.aspx" TargetMode="External"/><Relationship Id="rId148" Type="http://schemas.openxmlformats.org/officeDocument/2006/relationships/hyperlink" Target="https://anionline.sharepoint.com/Gesti%C3%B3n%20VJ/Contrataci%C3%B3n/Documentos%202019/Forms/AllItems.aspx" TargetMode="External"/><Relationship Id="rId355" Type="http://schemas.openxmlformats.org/officeDocument/2006/relationships/hyperlink" Target="https://anionline.sharepoint.com/Gesti%C3%B3n%20VJ/Contrataci%C3%B3n/Documentos%202019/Forms/AllItems.aspx?id=%2FGesti%C3%B3n%20VJ%2FContrataci%C3%B3n%2FDocumentos%202019%2FCONTRATO%20362-2019" TargetMode="External"/><Relationship Id="rId397" Type="http://schemas.openxmlformats.org/officeDocument/2006/relationships/hyperlink" Target="https://anionline.sharepoint.com/Gesti%C3%B3n%20VJ/Contrataci%C3%B3n/Documentos%202019/Forms/AllItems.aspx?id=%2FGesti%C3%B3n%20VJ%2FContrataci%C3%B3n%2FDocumentos%202019%2FCONTRATO%20398-2019" TargetMode="External"/><Relationship Id="rId520" Type="http://schemas.openxmlformats.org/officeDocument/2006/relationships/hyperlink" Target="https://anionline.sharepoint.com/Gesti%C3%B3n%20VJ/Contrataci%C3%B3n/Documentos%202019/Forms/AllItems.aspx?id=%2FGesti%C3%B3n%20VJ%2FContrataci%C3%B3n%2FDocumentos%202019%2FCONTRATO%20520-2019" TargetMode="External"/><Relationship Id="rId215" Type="http://schemas.openxmlformats.org/officeDocument/2006/relationships/hyperlink" Target="https://anionline.sharepoint.com/Gesti%C3%B3n%20VJ/Contrataci%C3%B3n/Documentos%202019/Forms/AllItems.aspx" TargetMode="External"/><Relationship Id="rId257" Type="http://schemas.openxmlformats.org/officeDocument/2006/relationships/hyperlink" Target="https://anionline.sharepoint.com/Gesti%C3%B3n%20VJ/Contrataci%C3%B3n/Documentos%202019/Forms/AllItems.aspx" TargetMode="External"/><Relationship Id="rId422" Type="http://schemas.openxmlformats.org/officeDocument/2006/relationships/hyperlink" Target="https://anionline.sharepoint.com/Gesti%C3%B3n%20VJ/Contrataci%C3%B3n/Documentos%202019/Forms/AllItems.aspx?id=%2FGesti%C3%B3n%20VJ%2FContrataci%C3%B3n%2FDocumentos%202019%2FCONTRATO%20423-2019" TargetMode="External"/><Relationship Id="rId464" Type="http://schemas.openxmlformats.org/officeDocument/2006/relationships/hyperlink" Target="https://anionline.sharepoint.com/Gesti%C3%B3n%20VJ/Contrataci%C3%B3n/Documentos%202019/Forms/AllItems.aspx?id=%2FGesti%C3%B3n%20VJ%2FContrataci%C3%B3n%2FDocumentos%202019%2FCONTRATO%20466-2019" TargetMode="External"/><Relationship Id="rId299" Type="http://schemas.openxmlformats.org/officeDocument/2006/relationships/hyperlink" Target="https://anionline.sharepoint.com/Gesti%C3%B3n%20VJ/Contrataci%C3%B3n/Documentos%202019/Forms/AllItems.aspx" TargetMode="External"/><Relationship Id="rId63" Type="http://schemas.openxmlformats.org/officeDocument/2006/relationships/hyperlink" Target="https://anionline.sharepoint.com/Gesti%C3%B3n%20VJ/Contrataci%C3%B3n/Documentos%202019/Forms/AllItems.aspx" TargetMode="External"/><Relationship Id="rId159" Type="http://schemas.openxmlformats.org/officeDocument/2006/relationships/hyperlink" Target="https://anionline.sharepoint.com/Gesti%C3%B3n%20VJ/Contrataci%C3%B3n/Documentos%202019/Forms/AllItems.aspx" TargetMode="External"/><Relationship Id="rId366" Type="http://schemas.openxmlformats.org/officeDocument/2006/relationships/hyperlink" Target="https://anionline.sharepoint.com/Gesti%C3%B3n%20VJ/Contrataci%C3%B3n/Documentos%202019/Forms/AllItems.aspx?id=%2FGesti%C3%B3n%20VJ%2FContrataci%C3%B3n%2FDocumentos%202019%2FCONTRATO%20310-2019" TargetMode="External"/><Relationship Id="rId226" Type="http://schemas.openxmlformats.org/officeDocument/2006/relationships/hyperlink" Target="https://anionline.sharepoint.com/Gesti%C3%B3n%20VJ/Contrataci%C3%B3n/Documentos%202019/Forms/AllItems.aspx" TargetMode="External"/><Relationship Id="rId433" Type="http://schemas.openxmlformats.org/officeDocument/2006/relationships/hyperlink" Target="https://anionline.sharepoint.com/Gesti%C3%B3n%20VJ/Contrataci%C3%B3n/Documentos%202019/Forms/AllItems.aspx?id=%2FGesti%C3%B3n%20VJ%2FContrataci%C3%B3n%2FDocumentos%202019%2FCONTRATO%20435-2019" TargetMode="External"/><Relationship Id="rId74" Type="http://schemas.openxmlformats.org/officeDocument/2006/relationships/hyperlink" Target="https://anionline.sharepoint.com/Gesti%C3%B3n%20VJ/Contrataci%C3%B3n/Documentos%202019/Forms/AllItems.aspx" TargetMode="External"/><Relationship Id="rId377" Type="http://schemas.openxmlformats.org/officeDocument/2006/relationships/hyperlink" Target="https://anionline.sharepoint.com/Gesti%C3%B3n%20VJ/Contrataci%C3%B3n/Documentos%202019/Forms/AllItems.aspx?id=%2FGesti%C3%B3n%20VJ%2FContrataci%C3%B3n%2FDocumentos%202019%2FCONTRATO%20379-2019" TargetMode="External"/><Relationship Id="rId500" Type="http://schemas.openxmlformats.org/officeDocument/2006/relationships/hyperlink" Target="https://anionline.sharepoint.com/Gesti%C3%B3n%20VJ/Contrataci%C3%B3n/Documentos%202019/Forms/AllItems.aspx?id=%2FGesti%C3%B3n%20VJ%2FContrataci%C3%B3n%2FDocumentos%202019%2FCONTRATO%20483-2019" TargetMode="External"/><Relationship Id="rId5" Type="http://schemas.openxmlformats.org/officeDocument/2006/relationships/hyperlink" Target="https://anionline.sharepoint.com/Gesti%C3%B3n%20VJ/Contrataci%C3%B3n/Documentos%202019/Forms/AllItems.aspx" TargetMode="External"/><Relationship Id="rId237" Type="http://schemas.openxmlformats.org/officeDocument/2006/relationships/hyperlink" Target="https://anionline.sharepoint.com/Gesti%C3%B3n%20VJ/Contrataci%C3%B3n/Documentos%202019/Forms/AllItems.asp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R27"/>
  <sheetViews>
    <sheetView topLeftCell="I6" zoomScaleNormal="100" workbookViewId="0">
      <selection activeCell="N14" sqref="N14"/>
    </sheetView>
  </sheetViews>
  <sheetFormatPr baseColWidth="10" defaultColWidth="17.1640625" defaultRowHeight="45" customHeight="1"/>
  <cols>
    <col min="1" max="1" width="25" style="88" customWidth="1"/>
    <col min="2" max="3" width="17.1640625" style="88"/>
    <col min="4" max="4" width="58" style="88" hidden="1" customWidth="1"/>
    <col min="5" max="8" width="17.1640625" style="88"/>
    <col min="9" max="9" width="79.5" style="88" customWidth="1"/>
    <col min="10" max="10" width="25.33203125" style="88" bestFit="1" customWidth="1"/>
    <col min="11" max="16384" width="17.1640625" style="88"/>
  </cols>
  <sheetData>
    <row r="1" spans="1:18" ht="11">
      <c r="A1" s="294" t="s">
        <v>4960</v>
      </c>
      <c r="B1" s="294"/>
      <c r="C1" s="294"/>
      <c r="D1" s="294"/>
      <c r="E1" s="294"/>
      <c r="F1" s="294"/>
      <c r="G1" s="294"/>
      <c r="H1" s="294"/>
      <c r="I1" s="294"/>
      <c r="J1" s="294"/>
      <c r="K1" s="294"/>
      <c r="L1" s="294"/>
      <c r="M1" s="294"/>
      <c r="N1" s="294"/>
      <c r="O1" s="294"/>
      <c r="P1" s="294"/>
    </row>
    <row r="2" spans="1:18" ht="11">
      <c r="A2" s="137"/>
      <c r="B2" s="137"/>
      <c r="C2" s="137"/>
      <c r="D2" s="137"/>
      <c r="E2" s="137"/>
      <c r="F2" s="137"/>
      <c r="G2" s="137"/>
      <c r="H2" s="137"/>
      <c r="I2" s="137"/>
      <c r="J2" s="137"/>
      <c r="K2" s="137"/>
      <c r="L2" s="137"/>
      <c r="M2" s="137"/>
      <c r="N2" s="137"/>
      <c r="O2" s="137"/>
      <c r="P2" s="137"/>
    </row>
    <row r="3" spans="1:18" s="139" customFormat="1" ht="24.75" customHeight="1">
      <c r="A3" s="138" t="s">
        <v>370</v>
      </c>
      <c r="B3" s="138" t="s">
        <v>0</v>
      </c>
      <c r="C3" s="138" t="s">
        <v>30</v>
      </c>
      <c r="D3" s="138" t="s">
        <v>1</v>
      </c>
      <c r="E3" s="138" t="s">
        <v>371</v>
      </c>
      <c r="F3" s="138" t="s">
        <v>107</v>
      </c>
      <c r="G3" s="138" t="s">
        <v>328</v>
      </c>
      <c r="H3" s="138" t="s">
        <v>330</v>
      </c>
      <c r="I3" s="138" t="s">
        <v>102</v>
      </c>
      <c r="J3" s="138" t="s">
        <v>104</v>
      </c>
      <c r="K3" s="138" t="s">
        <v>105</v>
      </c>
      <c r="L3" s="138" t="s">
        <v>108</v>
      </c>
      <c r="M3" s="138" t="s">
        <v>107</v>
      </c>
      <c r="N3" s="138" t="s">
        <v>328</v>
      </c>
      <c r="O3" s="138" t="s">
        <v>330</v>
      </c>
      <c r="P3" s="138" t="s">
        <v>109</v>
      </c>
    </row>
    <row r="4" spans="1:18" s="141" customFormat="1" ht="24.75" customHeight="1">
      <c r="A4" s="140" t="s">
        <v>419</v>
      </c>
      <c r="B4" s="138"/>
      <c r="C4" s="138"/>
      <c r="D4" s="138"/>
      <c r="E4" s="138"/>
      <c r="F4" s="138"/>
      <c r="G4" s="138"/>
      <c r="H4" s="138"/>
      <c r="I4" s="138"/>
      <c r="J4" s="138"/>
      <c r="K4" s="138"/>
      <c r="L4" s="138"/>
      <c r="M4" s="138"/>
      <c r="N4" s="138"/>
      <c r="O4" s="138"/>
      <c r="P4" s="138"/>
    </row>
    <row r="5" spans="1:18" ht="84">
      <c r="A5" s="142" t="s">
        <v>4</v>
      </c>
      <c r="B5" s="142" t="s">
        <v>13</v>
      </c>
      <c r="C5" s="142" t="s">
        <v>21</v>
      </c>
      <c r="D5" s="142" t="s">
        <v>401</v>
      </c>
      <c r="E5" s="142" t="s">
        <v>351</v>
      </c>
      <c r="F5" s="129">
        <v>34570</v>
      </c>
      <c r="G5" s="142">
        <v>2031</v>
      </c>
      <c r="H5" s="142" t="s">
        <v>329</v>
      </c>
      <c r="I5" s="142" t="s">
        <v>386</v>
      </c>
      <c r="J5" s="143">
        <v>6368887584.2299995</v>
      </c>
      <c r="K5" s="142" t="s">
        <v>341</v>
      </c>
      <c r="L5" s="142" t="s">
        <v>372</v>
      </c>
      <c r="M5" s="129">
        <v>42853</v>
      </c>
      <c r="N5" s="129">
        <v>44678</v>
      </c>
      <c r="O5" s="142" t="s">
        <v>319</v>
      </c>
      <c r="P5" s="142" t="s">
        <v>118</v>
      </c>
    </row>
    <row r="6" spans="1:18" ht="87.75" customHeight="1">
      <c r="A6" s="142" t="s">
        <v>5</v>
      </c>
      <c r="B6" s="142" t="s">
        <v>14</v>
      </c>
      <c r="C6" s="142" t="s">
        <v>22</v>
      </c>
      <c r="D6" s="142" t="s">
        <v>402</v>
      </c>
      <c r="E6" s="142" t="s">
        <v>352</v>
      </c>
      <c r="F6" s="129">
        <v>34570</v>
      </c>
      <c r="G6" s="142">
        <v>2030</v>
      </c>
      <c r="H6" s="142" t="s">
        <v>329</v>
      </c>
      <c r="I6" s="142" t="s">
        <v>373</v>
      </c>
      <c r="J6" s="144" t="s">
        <v>374</v>
      </c>
      <c r="K6" s="145" t="s">
        <v>651</v>
      </c>
      <c r="L6" s="142" t="s">
        <v>650</v>
      </c>
      <c r="M6" s="129">
        <v>43460</v>
      </c>
      <c r="N6" s="129">
        <v>44920</v>
      </c>
      <c r="O6" s="142" t="s">
        <v>319</v>
      </c>
      <c r="P6" s="142" t="s">
        <v>118</v>
      </c>
      <c r="R6" s="100"/>
    </row>
    <row r="7" spans="1:18" ht="45" customHeight="1">
      <c r="A7" s="142" t="s">
        <v>6</v>
      </c>
      <c r="B7" s="142" t="s">
        <v>15</v>
      </c>
      <c r="C7" s="142" t="s">
        <v>23</v>
      </c>
      <c r="D7" s="142" t="s">
        <v>403</v>
      </c>
      <c r="E7" s="142" t="s">
        <v>349</v>
      </c>
      <c r="F7" s="129">
        <v>34607</v>
      </c>
      <c r="G7" s="142">
        <v>2023</v>
      </c>
      <c r="H7" s="142" t="s">
        <v>329</v>
      </c>
      <c r="I7" s="142" t="s">
        <v>387</v>
      </c>
      <c r="J7" s="146" t="s">
        <v>333</v>
      </c>
      <c r="K7" s="147" t="s">
        <v>332</v>
      </c>
      <c r="L7" s="142" t="s">
        <v>331</v>
      </c>
      <c r="M7" s="129">
        <v>41095</v>
      </c>
      <c r="N7" s="129">
        <v>43682</v>
      </c>
      <c r="O7" s="142" t="s">
        <v>319</v>
      </c>
      <c r="P7" s="142" t="s">
        <v>118</v>
      </c>
    </row>
    <row r="8" spans="1:18" ht="45" customHeight="1">
      <c r="A8" s="142" t="s">
        <v>7</v>
      </c>
      <c r="B8" s="142" t="s">
        <v>16</v>
      </c>
      <c r="C8" s="142" t="s">
        <v>24</v>
      </c>
      <c r="D8" s="142" t="s">
        <v>404</v>
      </c>
      <c r="E8" s="142" t="s">
        <v>354</v>
      </c>
      <c r="F8" s="129">
        <v>34585</v>
      </c>
      <c r="G8" s="142">
        <v>2019</v>
      </c>
      <c r="H8" s="142" t="s">
        <v>329</v>
      </c>
      <c r="I8" s="142" t="s">
        <v>326</v>
      </c>
      <c r="J8" s="146">
        <v>3741138034</v>
      </c>
      <c r="K8" s="147" t="s">
        <v>334</v>
      </c>
      <c r="L8" s="142" t="s">
        <v>325</v>
      </c>
      <c r="M8" s="129">
        <v>43291</v>
      </c>
      <c r="N8" s="129">
        <v>43931</v>
      </c>
      <c r="O8" s="142" t="s">
        <v>319</v>
      </c>
      <c r="P8" s="142" t="s">
        <v>118</v>
      </c>
    </row>
    <row r="9" spans="1:18" s="136" customFormat="1" ht="38.25" customHeight="1">
      <c r="A9" s="142" t="s">
        <v>8</v>
      </c>
      <c r="B9" s="142" t="s">
        <v>17</v>
      </c>
      <c r="C9" s="142" t="s">
        <v>25</v>
      </c>
      <c r="D9" s="142" t="s">
        <v>405</v>
      </c>
      <c r="E9" s="142" t="s">
        <v>353</v>
      </c>
      <c r="F9" s="129">
        <v>34677</v>
      </c>
      <c r="G9" s="142">
        <v>2017</v>
      </c>
      <c r="H9" s="142" t="s">
        <v>329</v>
      </c>
      <c r="I9" s="142" t="s">
        <v>388</v>
      </c>
      <c r="J9" s="143">
        <f>8610678955.94+1501479565</f>
        <v>10112158520.940001</v>
      </c>
      <c r="K9" s="142" t="s">
        <v>340</v>
      </c>
      <c r="L9" s="142" t="s">
        <v>339</v>
      </c>
      <c r="M9" s="129">
        <v>41059</v>
      </c>
      <c r="N9" s="129">
        <v>43465</v>
      </c>
      <c r="O9" s="142" t="s">
        <v>319</v>
      </c>
      <c r="P9" s="142" t="s">
        <v>3428</v>
      </c>
    </row>
    <row r="10" spans="1:18" ht="69" customHeight="1">
      <c r="A10" s="142" t="s">
        <v>9</v>
      </c>
      <c r="B10" s="142" t="s">
        <v>18</v>
      </c>
      <c r="C10" s="142" t="s">
        <v>26</v>
      </c>
      <c r="D10" s="142" t="s">
        <v>406</v>
      </c>
      <c r="E10" s="142" t="s">
        <v>355</v>
      </c>
      <c r="F10" s="129">
        <v>34967</v>
      </c>
      <c r="G10" s="142">
        <v>2024</v>
      </c>
      <c r="H10" s="142" t="s">
        <v>329</v>
      </c>
      <c r="I10" s="142" t="s">
        <v>389</v>
      </c>
      <c r="J10" s="146">
        <v>5620049200</v>
      </c>
      <c r="K10" s="147" t="s">
        <v>336</v>
      </c>
      <c r="L10" s="142" t="s">
        <v>315</v>
      </c>
      <c r="M10" s="129">
        <v>43200</v>
      </c>
      <c r="N10" s="129">
        <v>45392</v>
      </c>
      <c r="O10" s="142" t="s">
        <v>319</v>
      </c>
      <c r="P10" s="142" t="s">
        <v>118</v>
      </c>
    </row>
    <row r="11" spans="1:18" ht="45" customHeight="1">
      <c r="A11" s="142" t="s">
        <v>10</v>
      </c>
      <c r="B11" s="142" t="s">
        <v>19</v>
      </c>
      <c r="C11" s="142" t="s">
        <v>27</v>
      </c>
      <c r="D11" s="142" t="s">
        <v>407</v>
      </c>
      <c r="E11" s="142" t="s">
        <v>356</v>
      </c>
      <c r="F11" s="129">
        <v>35232</v>
      </c>
      <c r="G11" s="142">
        <v>2026</v>
      </c>
      <c r="H11" s="142" t="s">
        <v>329</v>
      </c>
      <c r="I11" s="142" t="s">
        <v>390</v>
      </c>
      <c r="J11" s="144" t="s">
        <v>338</v>
      </c>
      <c r="K11" s="147" t="s">
        <v>337</v>
      </c>
      <c r="L11" s="142" t="s">
        <v>125</v>
      </c>
      <c r="M11" s="148">
        <v>43083</v>
      </c>
      <c r="N11" s="129">
        <v>44543</v>
      </c>
      <c r="O11" s="142" t="s">
        <v>319</v>
      </c>
      <c r="P11" s="142" t="s">
        <v>118</v>
      </c>
    </row>
    <row r="12" spans="1:18" ht="91.5" customHeight="1">
      <c r="A12" s="142" t="s">
        <v>11</v>
      </c>
      <c r="B12" s="142" t="s">
        <v>20</v>
      </c>
      <c r="C12" s="142" t="s">
        <v>28</v>
      </c>
      <c r="D12" s="129" t="s">
        <v>408</v>
      </c>
      <c r="E12" s="142" t="s">
        <v>350</v>
      </c>
      <c r="F12" s="129">
        <v>35597</v>
      </c>
      <c r="G12" s="142">
        <v>2027</v>
      </c>
      <c r="H12" s="142" t="s">
        <v>329</v>
      </c>
      <c r="I12" s="142" t="s">
        <v>391</v>
      </c>
      <c r="J12" s="146">
        <v>11415142000</v>
      </c>
      <c r="K12" s="147" t="s">
        <v>327</v>
      </c>
      <c r="L12" s="142" t="s">
        <v>313</v>
      </c>
      <c r="M12" s="129">
        <v>43313</v>
      </c>
      <c r="N12" s="129">
        <v>45137</v>
      </c>
      <c r="O12" s="142" t="s">
        <v>319</v>
      </c>
      <c r="P12" s="142" t="s">
        <v>118</v>
      </c>
    </row>
    <row r="13" spans="1:18" ht="45" customHeight="1">
      <c r="A13" s="149" t="s">
        <v>420</v>
      </c>
      <c r="B13" s="150"/>
      <c r="C13" s="150"/>
      <c r="D13" s="150" t="s">
        <v>392</v>
      </c>
      <c r="E13" s="150"/>
      <c r="F13" s="150"/>
      <c r="G13" s="150"/>
      <c r="H13" s="150"/>
      <c r="I13" s="150" t="s">
        <v>392</v>
      </c>
      <c r="J13" s="150"/>
      <c r="K13" s="150"/>
      <c r="L13" s="150"/>
      <c r="M13" s="150"/>
      <c r="N13" s="150"/>
      <c r="O13" s="150"/>
      <c r="P13" s="150"/>
    </row>
    <row r="14" spans="1:18" ht="45" customHeight="1">
      <c r="A14" s="142" t="s">
        <v>33</v>
      </c>
      <c r="B14" s="142" t="s">
        <v>31</v>
      </c>
      <c r="C14" s="142" t="s">
        <v>32</v>
      </c>
      <c r="D14" s="142" t="s">
        <v>409</v>
      </c>
      <c r="E14" s="142" t="s">
        <v>357</v>
      </c>
      <c r="F14" s="129">
        <v>36255</v>
      </c>
      <c r="G14" s="151">
        <v>2054</v>
      </c>
      <c r="H14" s="142" t="s">
        <v>329</v>
      </c>
      <c r="I14" s="142" t="s">
        <v>393</v>
      </c>
      <c r="J14" s="152" t="s">
        <v>375</v>
      </c>
      <c r="K14" s="142" t="s">
        <v>343</v>
      </c>
      <c r="L14" s="142" t="s">
        <v>342</v>
      </c>
      <c r="M14" s="129">
        <v>41059</v>
      </c>
      <c r="N14" s="153">
        <v>43585</v>
      </c>
      <c r="O14" s="142" t="s">
        <v>319</v>
      </c>
      <c r="P14" s="142" t="s">
        <v>118</v>
      </c>
    </row>
    <row r="15" spans="1:18" ht="45" customHeight="1">
      <c r="A15" s="149" t="s">
        <v>421</v>
      </c>
      <c r="B15" s="150"/>
      <c r="C15" s="150"/>
      <c r="D15" s="150" t="s">
        <v>392</v>
      </c>
      <c r="E15" s="150"/>
      <c r="F15" s="150"/>
      <c r="G15" s="150"/>
      <c r="H15" s="150"/>
      <c r="I15" s="150" t="s">
        <v>392</v>
      </c>
      <c r="J15" s="150"/>
      <c r="K15" s="150"/>
      <c r="L15" s="150"/>
      <c r="M15" s="150"/>
      <c r="N15" s="150"/>
      <c r="O15" s="150"/>
      <c r="P15" s="150"/>
    </row>
    <row r="16" spans="1:18" ht="45" customHeight="1">
      <c r="A16" s="142" t="s">
        <v>34</v>
      </c>
      <c r="B16" s="142" t="s">
        <v>43</v>
      </c>
      <c r="C16" s="142" t="s">
        <v>29</v>
      </c>
      <c r="D16" s="142" t="s">
        <v>410</v>
      </c>
      <c r="E16" s="142" t="s">
        <v>369</v>
      </c>
      <c r="F16" s="129">
        <v>37522</v>
      </c>
      <c r="G16" s="142">
        <v>2033</v>
      </c>
      <c r="H16" s="142" t="s">
        <v>329</v>
      </c>
      <c r="I16" s="142" t="s">
        <v>4531</v>
      </c>
      <c r="J16" s="152">
        <v>5730517857</v>
      </c>
      <c r="K16" s="142" t="s">
        <v>4532</v>
      </c>
      <c r="L16" s="142" t="s">
        <v>4533</v>
      </c>
      <c r="M16" s="129">
        <v>43578</v>
      </c>
      <c r="N16" s="153">
        <v>44673</v>
      </c>
      <c r="O16" s="142" t="s">
        <v>319</v>
      </c>
      <c r="P16" s="142" t="s">
        <v>118</v>
      </c>
    </row>
    <row r="17" spans="1:16" s="136" customFormat="1" ht="21" customHeight="1">
      <c r="A17" s="142" t="s">
        <v>35</v>
      </c>
      <c r="B17" s="142" t="s">
        <v>44</v>
      </c>
      <c r="C17" s="142" t="s">
        <v>52</v>
      </c>
      <c r="D17" s="142" t="s">
        <v>411</v>
      </c>
      <c r="E17" s="142" t="s">
        <v>358</v>
      </c>
      <c r="F17" s="129">
        <v>38257</v>
      </c>
      <c r="G17" s="142">
        <v>2019</v>
      </c>
      <c r="H17" s="142" t="s">
        <v>329</v>
      </c>
      <c r="I17" s="142" t="s">
        <v>394</v>
      </c>
      <c r="J17" s="143">
        <v>2849559720</v>
      </c>
      <c r="K17" s="142" t="s">
        <v>348</v>
      </c>
      <c r="L17" s="142" t="s">
        <v>313</v>
      </c>
      <c r="M17" s="129">
        <v>43083</v>
      </c>
      <c r="N17" s="153">
        <v>43813</v>
      </c>
      <c r="O17" s="142" t="s">
        <v>319</v>
      </c>
      <c r="P17" s="142" t="s">
        <v>118</v>
      </c>
    </row>
    <row r="18" spans="1:16" ht="45" customHeight="1">
      <c r="A18" s="142" t="s">
        <v>36</v>
      </c>
      <c r="B18" s="142" t="s">
        <v>45</v>
      </c>
      <c r="C18" s="142" t="s">
        <v>53</v>
      </c>
      <c r="D18" s="129" t="s">
        <v>412</v>
      </c>
      <c r="E18" s="142" t="s">
        <v>364</v>
      </c>
      <c r="F18" s="129">
        <v>39387</v>
      </c>
      <c r="G18" s="142">
        <v>2024</v>
      </c>
      <c r="H18" s="142" t="s">
        <v>329</v>
      </c>
      <c r="I18" s="142" t="s">
        <v>395</v>
      </c>
      <c r="J18" s="143">
        <v>13165971676.26</v>
      </c>
      <c r="K18" s="145" t="s">
        <v>376</v>
      </c>
      <c r="L18" s="142" t="s">
        <v>377</v>
      </c>
      <c r="M18" s="129">
        <v>42916</v>
      </c>
      <c r="N18" s="153">
        <v>44741</v>
      </c>
      <c r="O18" s="142" t="s">
        <v>319</v>
      </c>
      <c r="P18" s="142" t="s">
        <v>118</v>
      </c>
    </row>
    <row r="19" spans="1:16" ht="45" customHeight="1">
      <c r="A19" s="142" t="s">
        <v>37</v>
      </c>
      <c r="B19" s="142" t="s">
        <v>46</v>
      </c>
      <c r="C19" s="142" t="s">
        <v>54</v>
      </c>
      <c r="D19" s="142" t="s">
        <v>413</v>
      </c>
      <c r="E19" s="142" t="s">
        <v>363</v>
      </c>
      <c r="F19" s="129">
        <v>39332</v>
      </c>
      <c r="G19" s="142">
        <v>2026</v>
      </c>
      <c r="H19" s="142" t="s">
        <v>329</v>
      </c>
      <c r="I19" s="142" t="s">
        <v>378</v>
      </c>
      <c r="J19" s="143">
        <v>7930186993.7399998</v>
      </c>
      <c r="K19" s="142" t="s">
        <v>345</v>
      </c>
      <c r="L19" s="142" t="s">
        <v>344</v>
      </c>
      <c r="M19" s="129">
        <v>42464</v>
      </c>
      <c r="N19" s="153">
        <v>43924</v>
      </c>
      <c r="O19" s="142" t="s">
        <v>319</v>
      </c>
      <c r="P19" s="142" t="s">
        <v>118</v>
      </c>
    </row>
    <row r="20" spans="1:16" ht="45" customHeight="1">
      <c r="A20" s="142" t="s">
        <v>38</v>
      </c>
      <c r="B20" s="142" t="s">
        <v>47</v>
      </c>
      <c r="C20" s="142" t="s">
        <v>55</v>
      </c>
      <c r="D20" s="129" t="s">
        <v>414</v>
      </c>
      <c r="E20" s="142" t="s">
        <v>365</v>
      </c>
      <c r="F20" s="129">
        <v>39500</v>
      </c>
      <c r="G20" s="142">
        <v>2020</v>
      </c>
      <c r="H20" s="142" t="s">
        <v>329</v>
      </c>
      <c r="I20" s="142" t="s">
        <v>396</v>
      </c>
      <c r="J20" s="145" t="s">
        <v>380</v>
      </c>
      <c r="K20" s="145" t="s">
        <v>379</v>
      </c>
      <c r="L20" s="142" t="s">
        <v>366</v>
      </c>
      <c r="M20" s="129">
        <v>41075</v>
      </c>
      <c r="N20" s="153">
        <v>43783</v>
      </c>
      <c r="O20" s="142" t="s">
        <v>319</v>
      </c>
      <c r="P20" s="142" t="s">
        <v>118</v>
      </c>
    </row>
    <row r="21" spans="1:16" ht="45" customHeight="1">
      <c r="A21" s="142" t="s">
        <v>39</v>
      </c>
      <c r="B21" s="142" t="s">
        <v>48</v>
      </c>
      <c r="C21" s="142" t="s">
        <v>56</v>
      </c>
      <c r="D21" s="142" t="s">
        <v>415</v>
      </c>
      <c r="E21" s="142" t="s">
        <v>362</v>
      </c>
      <c r="F21" s="129">
        <v>39437</v>
      </c>
      <c r="G21" s="142">
        <v>2021</v>
      </c>
      <c r="H21" s="142" t="s">
        <v>329</v>
      </c>
      <c r="I21" s="142" t="s">
        <v>397</v>
      </c>
      <c r="J21" s="146">
        <v>14804704243</v>
      </c>
      <c r="K21" s="147" t="s">
        <v>335</v>
      </c>
      <c r="L21" s="142" t="s">
        <v>314</v>
      </c>
      <c r="M21" s="129">
        <v>43229</v>
      </c>
      <c r="N21" s="129">
        <v>44570</v>
      </c>
      <c r="O21" s="142" t="s">
        <v>319</v>
      </c>
      <c r="P21" s="142" t="s">
        <v>118</v>
      </c>
    </row>
    <row r="22" spans="1:16" ht="45" customHeight="1">
      <c r="A22" s="142" t="s">
        <v>40</v>
      </c>
      <c r="B22" s="142" t="s">
        <v>49</v>
      </c>
      <c r="C22" s="142" t="s">
        <v>57</v>
      </c>
      <c r="D22" s="142" t="s">
        <v>416</v>
      </c>
      <c r="E22" s="142" t="s">
        <v>367</v>
      </c>
      <c r="F22" s="129">
        <v>40337</v>
      </c>
      <c r="G22" s="142">
        <v>2020</v>
      </c>
      <c r="H22" s="142" t="s">
        <v>329</v>
      </c>
      <c r="I22" s="142" t="s">
        <v>398</v>
      </c>
      <c r="J22" s="154" t="s">
        <v>382</v>
      </c>
      <c r="K22" s="142" t="s">
        <v>381</v>
      </c>
      <c r="L22" s="142" t="s">
        <v>368</v>
      </c>
      <c r="M22" s="129">
        <v>40567</v>
      </c>
      <c r="N22" s="153">
        <v>44035</v>
      </c>
      <c r="O22" s="142" t="s">
        <v>319</v>
      </c>
      <c r="P22" s="142" t="s">
        <v>118</v>
      </c>
    </row>
    <row r="23" spans="1:16" ht="45" customHeight="1">
      <c r="A23" s="142" t="s">
        <v>41</v>
      </c>
      <c r="B23" s="142" t="s">
        <v>50</v>
      </c>
      <c r="C23" s="142" t="s">
        <v>58</v>
      </c>
      <c r="D23" s="129" t="s">
        <v>417</v>
      </c>
      <c r="E23" s="142" t="s">
        <v>360</v>
      </c>
      <c r="F23" s="129">
        <v>40695</v>
      </c>
      <c r="G23" s="142">
        <v>2036</v>
      </c>
      <c r="H23" s="142" t="s">
        <v>329</v>
      </c>
      <c r="I23" s="142" t="s">
        <v>399</v>
      </c>
      <c r="J23" s="142" t="s">
        <v>384</v>
      </c>
      <c r="K23" s="142" t="s">
        <v>383</v>
      </c>
      <c r="L23" s="142" t="s">
        <v>361</v>
      </c>
      <c r="M23" s="129">
        <v>41012</v>
      </c>
      <c r="N23" s="153">
        <v>43998</v>
      </c>
      <c r="O23" s="142" t="s">
        <v>319</v>
      </c>
      <c r="P23" s="142" t="s">
        <v>118</v>
      </c>
    </row>
    <row r="24" spans="1:16" ht="45" customHeight="1">
      <c r="A24" s="142" t="s">
        <v>42</v>
      </c>
      <c r="B24" s="142" t="s">
        <v>51</v>
      </c>
      <c r="C24" s="142" t="s">
        <v>59</v>
      </c>
      <c r="D24" s="129" t="s">
        <v>418</v>
      </c>
      <c r="E24" s="142" t="s">
        <v>359</v>
      </c>
      <c r="F24" s="129">
        <v>40694</v>
      </c>
      <c r="G24" s="155">
        <v>2019</v>
      </c>
      <c r="H24" s="142" t="s">
        <v>329</v>
      </c>
      <c r="I24" s="142" t="s">
        <v>400</v>
      </c>
      <c r="J24" s="144" t="s">
        <v>385</v>
      </c>
      <c r="K24" s="142" t="s">
        <v>347</v>
      </c>
      <c r="L24" s="142" t="s">
        <v>346</v>
      </c>
      <c r="M24" s="129">
        <v>40977</v>
      </c>
      <c r="N24" s="153">
        <v>43559</v>
      </c>
      <c r="O24" s="142" t="s">
        <v>319</v>
      </c>
      <c r="P24" s="142" t="s">
        <v>118</v>
      </c>
    </row>
    <row r="25" spans="1:16" ht="45" customHeight="1">
      <c r="D25" s="88" t="s">
        <v>392</v>
      </c>
    </row>
    <row r="26" spans="1:16" ht="45" customHeight="1">
      <c r="D26" s="88" t="s">
        <v>392</v>
      </c>
    </row>
    <row r="27" spans="1:16" ht="45" customHeight="1">
      <c r="D27" s="88" t="s">
        <v>392</v>
      </c>
    </row>
  </sheetData>
  <mergeCells count="1">
    <mergeCell ref="A1:P1"/>
  </mergeCells>
  <hyperlinks>
    <hyperlink ref="L18" r:id="rId1" display="http://www.consorcioelpino.com.co/" xr:uid="{00000000-0004-0000-0000-000000000000}"/>
  </hyperlinks>
  <pageMargins left="0.7" right="0.7" top="0.75" bottom="0.75" header="0.3" footer="0.3"/>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524"/>
  <sheetViews>
    <sheetView tabSelected="1" topLeftCell="I1" workbookViewId="0">
      <selection activeCell="S17" sqref="S17"/>
    </sheetView>
  </sheetViews>
  <sheetFormatPr baseColWidth="10" defaultRowHeight="15"/>
  <cols>
    <col min="1" max="1" width="17.5" customWidth="1"/>
    <col min="2" max="2" width="14" customWidth="1"/>
    <col min="3" max="3" width="8.33203125" bestFit="1" customWidth="1"/>
    <col min="4" max="4" width="10.5" customWidth="1"/>
    <col min="5" max="5" width="17.1640625" customWidth="1"/>
    <col min="6" max="6" width="37.33203125" customWidth="1"/>
    <col min="7" max="7" width="22.6640625" customWidth="1"/>
    <col min="8" max="8" width="20" customWidth="1"/>
    <col min="9" max="9" width="19.6640625" customWidth="1"/>
    <col min="10" max="10" width="31.33203125" customWidth="1"/>
    <col min="11" max="11" width="20.5" customWidth="1"/>
    <col min="12" max="12" width="33.5" bestFit="1" customWidth="1"/>
    <col min="14" max="14" width="20.5" customWidth="1"/>
    <col min="15" max="15" width="18.1640625" customWidth="1"/>
    <col min="16" max="16" width="19.5" customWidth="1"/>
    <col min="17" max="17" width="22.1640625" customWidth="1"/>
    <col min="18" max="18" width="16.6640625" customWidth="1"/>
    <col min="19" max="19" width="23.33203125" bestFit="1" customWidth="1"/>
    <col min="21" max="21" width="36" bestFit="1" customWidth="1"/>
    <col min="22" max="22" width="81.1640625" bestFit="1" customWidth="1"/>
    <col min="23" max="23" width="38.1640625" bestFit="1" customWidth="1"/>
    <col min="24" max="24" width="23.33203125" bestFit="1" customWidth="1"/>
    <col min="25" max="25" width="81.1640625" bestFit="1" customWidth="1"/>
    <col min="26" max="26" width="33.5" bestFit="1" customWidth="1"/>
    <col min="27" max="27" width="19.1640625" bestFit="1" customWidth="1"/>
    <col min="28" max="28" width="52.1640625" bestFit="1" customWidth="1"/>
  </cols>
  <sheetData>
    <row r="1" spans="1:17" ht="40" customHeight="1">
      <c r="A1" s="277" t="s">
        <v>3400</v>
      </c>
      <c r="B1" s="278" t="s">
        <v>4536</v>
      </c>
      <c r="C1" s="278" t="s">
        <v>3399</v>
      </c>
      <c r="D1" s="278" t="s">
        <v>3398</v>
      </c>
      <c r="E1" s="278" t="s">
        <v>3397</v>
      </c>
      <c r="F1" s="278" t="s">
        <v>3396</v>
      </c>
      <c r="G1" s="278" t="s">
        <v>3395</v>
      </c>
      <c r="H1" s="278" t="s">
        <v>3394</v>
      </c>
      <c r="I1" s="278" t="s">
        <v>4961</v>
      </c>
      <c r="J1" s="278" t="s">
        <v>3393</v>
      </c>
      <c r="K1" s="278" t="s">
        <v>3392</v>
      </c>
      <c r="L1" s="278" t="s">
        <v>3391</v>
      </c>
      <c r="M1" s="278" t="s">
        <v>3389</v>
      </c>
      <c r="N1" s="278" t="s">
        <v>3388</v>
      </c>
      <c r="O1" s="278" t="s">
        <v>4962</v>
      </c>
      <c r="P1" s="278" t="s">
        <v>4537</v>
      </c>
      <c r="Q1" s="279" t="s">
        <v>4963</v>
      </c>
    </row>
    <row r="2" spans="1:17" ht="40" customHeight="1">
      <c r="A2" s="280" t="s">
        <v>4964</v>
      </c>
      <c r="B2" s="281" t="s">
        <v>4538</v>
      </c>
      <c r="C2" s="281" t="s">
        <v>3385</v>
      </c>
      <c r="D2" s="281" t="s">
        <v>680</v>
      </c>
      <c r="E2" s="282">
        <v>43837</v>
      </c>
      <c r="F2" s="283" t="s">
        <v>4965</v>
      </c>
      <c r="G2" s="281" t="s">
        <v>4966</v>
      </c>
      <c r="H2" s="281" t="s">
        <v>715</v>
      </c>
      <c r="I2" s="281" t="s">
        <v>4967</v>
      </c>
      <c r="J2" s="281" t="s">
        <v>437</v>
      </c>
      <c r="K2" s="284">
        <v>1456078400</v>
      </c>
      <c r="L2" s="283" t="s">
        <v>4968</v>
      </c>
      <c r="M2" s="281" t="s">
        <v>655</v>
      </c>
      <c r="N2" s="281" t="s">
        <v>2756</v>
      </c>
      <c r="O2" s="282">
        <v>43861</v>
      </c>
      <c r="P2" s="282">
        <v>44591</v>
      </c>
      <c r="Q2" s="285" t="s">
        <v>689</v>
      </c>
    </row>
    <row r="3" spans="1:17" ht="40" customHeight="1">
      <c r="A3" s="280" t="s">
        <v>4969</v>
      </c>
      <c r="B3" s="281" t="s">
        <v>4538</v>
      </c>
      <c r="C3" s="281" t="s">
        <v>3381</v>
      </c>
      <c r="D3" s="281" t="s">
        <v>662</v>
      </c>
      <c r="E3" s="282">
        <v>43838</v>
      </c>
      <c r="F3" s="283" t="s">
        <v>4971</v>
      </c>
      <c r="G3" s="281" t="s">
        <v>4972</v>
      </c>
      <c r="H3" s="281" t="s">
        <v>659</v>
      </c>
      <c r="I3" s="281" t="s">
        <v>4973</v>
      </c>
      <c r="J3" s="281" t="s">
        <v>4539</v>
      </c>
      <c r="K3" s="284">
        <v>131090400</v>
      </c>
      <c r="L3" s="283" t="s">
        <v>4974</v>
      </c>
      <c r="M3" s="281" t="s">
        <v>655</v>
      </c>
      <c r="N3" s="281" t="s">
        <v>4975</v>
      </c>
      <c r="O3" s="282">
        <v>43839</v>
      </c>
      <c r="P3" s="282">
        <v>44183</v>
      </c>
      <c r="Q3" s="285" t="s">
        <v>689</v>
      </c>
    </row>
    <row r="4" spans="1:17" ht="40" customHeight="1">
      <c r="A4" s="280" t="s">
        <v>4976</v>
      </c>
      <c r="B4" s="281" t="s">
        <v>4538</v>
      </c>
      <c r="C4" s="281" t="s">
        <v>3377</v>
      </c>
      <c r="D4" s="281" t="s">
        <v>662</v>
      </c>
      <c r="E4" s="282">
        <v>43838</v>
      </c>
      <c r="F4" s="283" t="s">
        <v>4977</v>
      </c>
      <c r="G4" s="281" t="s">
        <v>4972</v>
      </c>
      <c r="H4" s="281" t="s">
        <v>659</v>
      </c>
      <c r="I4" s="281" t="s">
        <v>4978</v>
      </c>
      <c r="J4" s="281" t="s">
        <v>4539</v>
      </c>
      <c r="K4" s="284">
        <v>110160000</v>
      </c>
      <c r="L4" s="283" t="s">
        <v>4979</v>
      </c>
      <c r="M4" s="281" t="s">
        <v>655</v>
      </c>
      <c r="N4" s="281" t="s">
        <v>4980</v>
      </c>
      <c r="O4" s="282">
        <v>43839</v>
      </c>
      <c r="P4" s="282">
        <v>44183</v>
      </c>
      <c r="Q4" s="285" t="s">
        <v>689</v>
      </c>
    </row>
    <row r="5" spans="1:17" ht="40" customHeight="1">
      <c r="A5" s="280" t="s">
        <v>4981</v>
      </c>
      <c r="B5" s="281" t="s">
        <v>4538</v>
      </c>
      <c r="C5" s="281" t="s">
        <v>3373</v>
      </c>
      <c r="D5" s="281" t="s">
        <v>662</v>
      </c>
      <c r="E5" s="282">
        <v>43838</v>
      </c>
      <c r="F5" s="283" t="s">
        <v>4982</v>
      </c>
      <c r="G5" s="281" t="s">
        <v>4972</v>
      </c>
      <c r="H5" s="281" t="s">
        <v>659</v>
      </c>
      <c r="I5" s="281" t="s">
        <v>4983</v>
      </c>
      <c r="J5" s="281" t="s">
        <v>4539</v>
      </c>
      <c r="K5" s="284">
        <v>110160000</v>
      </c>
      <c r="L5" s="283" t="s">
        <v>4984</v>
      </c>
      <c r="M5" s="281" t="s">
        <v>655</v>
      </c>
      <c r="N5" s="281" t="s">
        <v>1575</v>
      </c>
      <c r="O5" s="282">
        <v>43839</v>
      </c>
      <c r="P5" s="282">
        <v>44183</v>
      </c>
      <c r="Q5" s="285" t="s">
        <v>689</v>
      </c>
    </row>
    <row r="6" spans="1:17" ht="40" customHeight="1">
      <c r="A6" s="280" t="s">
        <v>4985</v>
      </c>
      <c r="B6" s="281" t="s">
        <v>4538</v>
      </c>
      <c r="C6" s="281" t="s">
        <v>3369</v>
      </c>
      <c r="D6" s="281" t="s">
        <v>662</v>
      </c>
      <c r="E6" s="282">
        <v>43838</v>
      </c>
      <c r="F6" s="283" t="s">
        <v>4986</v>
      </c>
      <c r="G6" s="281" t="s">
        <v>4972</v>
      </c>
      <c r="H6" s="281" t="s">
        <v>659</v>
      </c>
      <c r="I6" s="281" t="s">
        <v>4987</v>
      </c>
      <c r="J6" s="281" t="s">
        <v>4539</v>
      </c>
      <c r="K6" s="284">
        <v>110160000</v>
      </c>
      <c r="L6" s="283" t="s">
        <v>4988</v>
      </c>
      <c r="M6" s="281" t="s">
        <v>655</v>
      </c>
      <c r="N6" s="281" t="s">
        <v>1575</v>
      </c>
      <c r="O6" s="282">
        <v>43839</v>
      </c>
      <c r="P6" s="282">
        <v>44183</v>
      </c>
      <c r="Q6" s="285" t="s">
        <v>689</v>
      </c>
    </row>
    <row r="7" spans="1:17" ht="40" customHeight="1">
      <c r="A7" s="280" t="s">
        <v>4989</v>
      </c>
      <c r="B7" s="281" t="s">
        <v>4538</v>
      </c>
      <c r="C7" s="281" t="s">
        <v>3364</v>
      </c>
      <c r="D7" s="281" t="s">
        <v>795</v>
      </c>
      <c r="E7" s="282">
        <v>43838</v>
      </c>
      <c r="F7" s="283" t="s">
        <v>4991</v>
      </c>
      <c r="G7" s="281" t="s">
        <v>4972</v>
      </c>
      <c r="H7" s="281" t="s">
        <v>659</v>
      </c>
      <c r="I7" s="281" t="s">
        <v>4992</v>
      </c>
      <c r="J7" s="281" t="s">
        <v>4539</v>
      </c>
      <c r="K7" s="284">
        <v>110160000</v>
      </c>
      <c r="L7" s="283" t="s">
        <v>4993</v>
      </c>
      <c r="M7" s="281" t="s">
        <v>655</v>
      </c>
      <c r="N7" s="281" t="s">
        <v>4994</v>
      </c>
      <c r="O7" s="282">
        <v>43839</v>
      </c>
      <c r="P7" s="282">
        <v>44183</v>
      </c>
      <c r="Q7" s="285" t="s">
        <v>689</v>
      </c>
    </row>
    <row r="8" spans="1:17" ht="40" customHeight="1">
      <c r="A8" s="280" t="s">
        <v>4995</v>
      </c>
      <c r="B8" s="281" t="s">
        <v>4538</v>
      </c>
      <c r="C8" s="281" t="s">
        <v>3360</v>
      </c>
      <c r="D8" s="281" t="s">
        <v>662</v>
      </c>
      <c r="E8" s="282">
        <v>43839</v>
      </c>
      <c r="F8" s="283" t="s">
        <v>4996</v>
      </c>
      <c r="G8" s="281" t="s">
        <v>4972</v>
      </c>
      <c r="H8" s="281" t="s">
        <v>659</v>
      </c>
      <c r="I8" s="281" t="s">
        <v>4997</v>
      </c>
      <c r="J8" s="281" t="s">
        <v>4539</v>
      </c>
      <c r="K8" s="284">
        <v>131090400</v>
      </c>
      <c r="L8" s="283" t="s">
        <v>4998</v>
      </c>
      <c r="M8" s="281" t="s">
        <v>655</v>
      </c>
      <c r="N8" s="281" t="s">
        <v>1575</v>
      </c>
      <c r="O8" s="282">
        <v>43844</v>
      </c>
      <c r="P8" s="282">
        <v>44188</v>
      </c>
      <c r="Q8" s="285" t="s">
        <v>689</v>
      </c>
    </row>
    <row r="9" spans="1:17" ht="40" customHeight="1">
      <c r="A9" s="280" t="s">
        <v>4999</v>
      </c>
      <c r="B9" s="281" t="s">
        <v>4538</v>
      </c>
      <c r="C9" s="281" t="s">
        <v>3356</v>
      </c>
      <c r="D9" s="281" t="s">
        <v>695</v>
      </c>
      <c r="E9" s="282">
        <v>43838</v>
      </c>
      <c r="F9" s="283" t="s">
        <v>5000</v>
      </c>
      <c r="G9" s="281" t="s">
        <v>1397</v>
      </c>
      <c r="H9" s="281" t="s">
        <v>659</v>
      </c>
      <c r="I9" s="281" t="s">
        <v>5001</v>
      </c>
      <c r="J9" s="281" t="s">
        <v>4539</v>
      </c>
      <c r="K9" s="284">
        <v>14904000</v>
      </c>
      <c r="L9" s="283" t="s">
        <v>5002</v>
      </c>
      <c r="M9" s="281" t="s">
        <v>655</v>
      </c>
      <c r="N9" s="281" t="s">
        <v>705</v>
      </c>
      <c r="O9" s="282">
        <v>43839</v>
      </c>
      <c r="P9" s="282">
        <v>44020</v>
      </c>
      <c r="Q9" s="285" t="s">
        <v>803</v>
      </c>
    </row>
    <row r="10" spans="1:17" ht="40" customHeight="1">
      <c r="A10" s="280" t="s">
        <v>5003</v>
      </c>
      <c r="B10" s="281" t="s">
        <v>4538</v>
      </c>
      <c r="C10" s="281" t="s">
        <v>3353</v>
      </c>
      <c r="D10" s="281" t="s">
        <v>662</v>
      </c>
      <c r="E10" s="282">
        <v>43838</v>
      </c>
      <c r="F10" s="283" t="s">
        <v>5004</v>
      </c>
      <c r="G10" s="281" t="s">
        <v>5005</v>
      </c>
      <c r="H10" s="281" t="s">
        <v>659</v>
      </c>
      <c r="I10" s="281" t="s">
        <v>5006</v>
      </c>
      <c r="J10" s="281" t="s">
        <v>4539</v>
      </c>
      <c r="K10" s="284">
        <v>110160000</v>
      </c>
      <c r="L10" s="283" t="s">
        <v>5007</v>
      </c>
      <c r="M10" s="281" t="s">
        <v>655</v>
      </c>
      <c r="N10" s="281" t="s">
        <v>654</v>
      </c>
      <c r="O10" s="282">
        <v>43839</v>
      </c>
      <c r="P10" s="282">
        <v>44183</v>
      </c>
      <c r="Q10" s="285" t="s">
        <v>689</v>
      </c>
    </row>
    <row r="11" spans="1:17" ht="40" customHeight="1">
      <c r="A11" s="280" t="s">
        <v>5008</v>
      </c>
      <c r="B11" s="281" t="s">
        <v>4538</v>
      </c>
      <c r="C11" s="281" t="s">
        <v>3350</v>
      </c>
      <c r="D11" s="281" t="s">
        <v>662</v>
      </c>
      <c r="E11" s="282">
        <v>43838</v>
      </c>
      <c r="F11" s="283" t="s">
        <v>5009</v>
      </c>
      <c r="G11" s="281" t="s">
        <v>5005</v>
      </c>
      <c r="H11" s="281" t="s">
        <v>659</v>
      </c>
      <c r="I11" s="281" t="s">
        <v>5010</v>
      </c>
      <c r="J11" s="281" t="s">
        <v>4539</v>
      </c>
      <c r="K11" s="284">
        <v>73440000</v>
      </c>
      <c r="L11" s="283" t="s">
        <v>5011</v>
      </c>
      <c r="M11" s="281" t="s">
        <v>655</v>
      </c>
      <c r="N11" s="281" t="s">
        <v>654</v>
      </c>
      <c r="O11" s="282">
        <v>43839</v>
      </c>
      <c r="P11" s="282">
        <v>44183</v>
      </c>
      <c r="Q11" s="285" t="s">
        <v>689</v>
      </c>
    </row>
    <row r="12" spans="1:17" ht="40" customHeight="1">
      <c r="A12" s="280" t="s">
        <v>5012</v>
      </c>
      <c r="B12" s="281" t="s">
        <v>4538</v>
      </c>
      <c r="C12" s="281" t="s">
        <v>3347</v>
      </c>
      <c r="D12" s="281" t="s">
        <v>702</v>
      </c>
      <c r="E12" s="282">
        <v>43838</v>
      </c>
      <c r="F12" s="283" t="s">
        <v>5014</v>
      </c>
      <c r="G12" s="281" t="s">
        <v>3693</v>
      </c>
      <c r="H12" s="281" t="s">
        <v>659</v>
      </c>
      <c r="I12" s="281" t="s">
        <v>5015</v>
      </c>
      <c r="J12" s="281" t="s">
        <v>4539</v>
      </c>
      <c r="K12" s="284">
        <v>10800000</v>
      </c>
      <c r="L12" s="283" t="s">
        <v>5016</v>
      </c>
      <c r="M12" s="281" t="s">
        <v>655</v>
      </c>
      <c r="N12" s="281" t="s">
        <v>5017</v>
      </c>
      <c r="O12" s="282">
        <v>43839</v>
      </c>
      <c r="P12" s="282">
        <v>43959</v>
      </c>
      <c r="Q12" s="285" t="s">
        <v>665</v>
      </c>
    </row>
    <row r="13" spans="1:17" ht="40" customHeight="1">
      <c r="A13" s="280" t="s">
        <v>5018</v>
      </c>
      <c r="B13" s="281" t="s">
        <v>4538</v>
      </c>
      <c r="C13" s="281" t="s">
        <v>3343</v>
      </c>
      <c r="D13" s="281" t="s">
        <v>662</v>
      </c>
      <c r="E13" s="282">
        <v>43838</v>
      </c>
      <c r="F13" s="283" t="s">
        <v>5019</v>
      </c>
      <c r="G13" s="281" t="s">
        <v>4972</v>
      </c>
      <c r="H13" s="281" t="s">
        <v>659</v>
      </c>
      <c r="I13" s="281" t="s">
        <v>5020</v>
      </c>
      <c r="J13" s="281" t="s">
        <v>4539</v>
      </c>
      <c r="K13" s="284">
        <v>73440000</v>
      </c>
      <c r="L13" s="283" t="s">
        <v>5021</v>
      </c>
      <c r="M13" s="281" t="s">
        <v>655</v>
      </c>
      <c r="N13" s="281" t="s">
        <v>654</v>
      </c>
      <c r="O13" s="282">
        <v>43839</v>
      </c>
      <c r="P13" s="282">
        <v>44183</v>
      </c>
      <c r="Q13" s="285" t="s">
        <v>689</v>
      </c>
    </row>
    <row r="14" spans="1:17" ht="40" customHeight="1">
      <c r="A14" s="280" t="s">
        <v>5022</v>
      </c>
      <c r="B14" s="281" t="s">
        <v>4538</v>
      </c>
      <c r="C14" s="281" t="s">
        <v>3339</v>
      </c>
      <c r="D14" s="281" t="s">
        <v>662</v>
      </c>
      <c r="E14" s="282">
        <v>43838</v>
      </c>
      <c r="F14" s="283" t="s">
        <v>5023</v>
      </c>
      <c r="G14" s="281" t="s">
        <v>5005</v>
      </c>
      <c r="H14" s="281" t="s">
        <v>659</v>
      </c>
      <c r="I14" s="281" t="s">
        <v>5024</v>
      </c>
      <c r="J14" s="281" t="s">
        <v>4539</v>
      </c>
      <c r="K14" s="284">
        <v>110160000</v>
      </c>
      <c r="L14" s="283" t="s">
        <v>5025</v>
      </c>
      <c r="M14" s="281" t="s">
        <v>655</v>
      </c>
      <c r="N14" s="281" t="s">
        <v>654</v>
      </c>
      <c r="O14" s="282">
        <v>43839</v>
      </c>
      <c r="P14" s="282">
        <v>44183</v>
      </c>
      <c r="Q14" s="285" t="s">
        <v>689</v>
      </c>
    </row>
    <row r="15" spans="1:17" ht="40" customHeight="1">
      <c r="A15" s="280" t="s">
        <v>5026</v>
      </c>
      <c r="B15" s="281" t="s">
        <v>4538</v>
      </c>
      <c r="C15" s="281" t="s">
        <v>3335</v>
      </c>
      <c r="D15" s="281" t="s">
        <v>662</v>
      </c>
      <c r="E15" s="282">
        <v>43838</v>
      </c>
      <c r="F15" s="283" t="s">
        <v>5027</v>
      </c>
      <c r="G15" s="281" t="s">
        <v>5005</v>
      </c>
      <c r="H15" s="281" t="s">
        <v>659</v>
      </c>
      <c r="I15" s="281" t="s">
        <v>5028</v>
      </c>
      <c r="J15" s="281" t="s">
        <v>4539</v>
      </c>
      <c r="K15" s="284">
        <v>42840000</v>
      </c>
      <c r="L15" s="283" t="s">
        <v>5029</v>
      </c>
      <c r="M15" s="281" t="s">
        <v>655</v>
      </c>
      <c r="N15" s="281" t="s">
        <v>654</v>
      </c>
      <c r="O15" s="282">
        <v>43839</v>
      </c>
      <c r="P15" s="282">
        <v>44183</v>
      </c>
      <c r="Q15" s="285" t="s">
        <v>689</v>
      </c>
    </row>
    <row r="16" spans="1:17" ht="40" customHeight="1">
      <c r="A16" s="280" t="s">
        <v>5030</v>
      </c>
      <c r="B16" s="281" t="s">
        <v>4538</v>
      </c>
      <c r="C16" s="281" t="s">
        <v>3332</v>
      </c>
      <c r="D16" s="281" t="s">
        <v>680</v>
      </c>
      <c r="E16" s="282">
        <v>43839</v>
      </c>
      <c r="F16" s="283" t="s">
        <v>5031</v>
      </c>
      <c r="G16" s="281" t="s">
        <v>5005</v>
      </c>
      <c r="H16" s="281" t="s">
        <v>659</v>
      </c>
      <c r="I16" s="281" t="s">
        <v>5032</v>
      </c>
      <c r="J16" s="281" t="s">
        <v>4539</v>
      </c>
      <c r="K16" s="284">
        <v>131090400</v>
      </c>
      <c r="L16" s="283" t="s">
        <v>5033</v>
      </c>
      <c r="M16" s="281" t="s">
        <v>655</v>
      </c>
      <c r="N16" s="281" t="s">
        <v>4431</v>
      </c>
      <c r="O16" s="282">
        <v>43840</v>
      </c>
      <c r="P16" s="282">
        <v>44184</v>
      </c>
      <c r="Q16" s="285" t="s">
        <v>689</v>
      </c>
    </row>
    <row r="17" spans="1:17" ht="40" customHeight="1">
      <c r="A17" s="280" t="s">
        <v>5034</v>
      </c>
      <c r="B17" s="281" t="s">
        <v>4538</v>
      </c>
      <c r="C17" s="281" t="s">
        <v>3327</v>
      </c>
      <c r="D17" s="281" t="s">
        <v>702</v>
      </c>
      <c r="E17" s="282">
        <v>43839</v>
      </c>
      <c r="F17" s="283" t="s">
        <v>5035</v>
      </c>
      <c r="G17" s="281" t="s">
        <v>5005</v>
      </c>
      <c r="H17" s="281" t="s">
        <v>659</v>
      </c>
      <c r="I17" s="281" t="s">
        <v>5036</v>
      </c>
      <c r="J17" s="281" t="s">
        <v>4539</v>
      </c>
      <c r="K17" s="284">
        <v>110160000</v>
      </c>
      <c r="L17" s="283" t="s">
        <v>5037</v>
      </c>
      <c r="M17" s="281" t="s">
        <v>655</v>
      </c>
      <c r="N17" s="281" t="s">
        <v>5038</v>
      </c>
      <c r="O17" s="282">
        <v>43840</v>
      </c>
      <c r="P17" s="282">
        <v>44184</v>
      </c>
      <c r="Q17" s="285" t="s">
        <v>689</v>
      </c>
    </row>
    <row r="18" spans="1:17" ht="40" customHeight="1">
      <c r="A18" s="280" t="s">
        <v>5039</v>
      </c>
      <c r="B18" s="281" t="s">
        <v>4538</v>
      </c>
      <c r="C18" s="281" t="s">
        <v>3323</v>
      </c>
      <c r="D18" s="281" t="s">
        <v>1934</v>
      </c>
      <c r="E18" s="282">
        <v>43840</v>
      </c>
      <c r="F18" s="283" t="s">
        <v>5040</v>
      </c>
      <c r="G18" s="281" t="s">
        <v>5005</v>
      </c>
      <c r="H18" s="281" t="s">
        <v>659</v>
      </c>
      <c r="I18" s="281" t="s">
        <v>5041</v>
      </c>
      <c r="J18" s="281" t="s">
        <v>4539</v>
      </c>
      <c r="K18" s="284">
        <v>110160000</v>
      </c>
      <c r="L18" s="283" t="s">
        <v>5042</v>
      </c>
      <c r="M18" s="281" t="s">
        <v>655</v>
      </c>
      <c r="N18" s="281" t="s">
        <v>1931</v>
      </c>
      <c r="O18" s="282">
        <v>43843</v>
      </c>
      <c r="P18" s="282">
        <v>44187</v>
      </c>
      <c r="Q18" s="285" t="s">
        <v>689</v>
      </c>
    </row>
    <row r="19" spans="1:17" ht="40" customHeight="1">
      <c r="A19" s="280" t="s">
        <v>5043</v>
      </c>
      <c r="B19" s="281" t="s">
        <v>4538</v>
      </c>
      <c r="C19" s="281" t="s">
        <v>3319</v>
      </c>
      <c r="D19" s="281" t="s">
        <v>680</v>
      </c>
      <c r="E19" s="282">
        <v>43839</v>
      </c>
      <c r="F19" s="283" t="s">
        <v>5044</v>
      </c>
      <c r="G19" s="281" t="s">
        <v>5005</v>
      </c>
      <c r="H19" s="281" t="s">
        <v>659</v>
      </c>
      <c r="I19" s="281" t="s">
        <v>5045</v>
      </c>
      <c r="J19" s="281" t="s">
        <v>4539</v>
      </c>
      <c r="K19" s="284">
        <v>110160000</v>
      </c>
      <c r="L19" s="283" t="s">
        <v>5046</v>
      </c>
      <c r="M19" s="281" t="s">
        <v>655</v>
      </c>
      <c r="N19" s="281" t="s">
        <v>845</v>
      </c>
      <c r="O19" s="282">
        <v>43840</v>
      </c>
      <c r="P19" s="282">
        <v>44184</v>
      </c>
      <c r="Q19" s="285" t="s">
        <v>689</v>
      </c>
    </row>
    <row r="20" spans="1:17" ht="40" customHeight="1">
      <c r="A20" s="280" t="s">
        <v>5047</v>
      </c>
      <c r="B20" s="281" t="s">
        <v>4538</v>
      </c>
      <c r="C20" s="281" t="s">
        <v>3315</v>
      </c>
      <c r="D20" s="281" t="s">
        <v>680</v>
      </c>
      <c r="E20" s="282">
        <v>43840</v>
      </c>
      <c r="F20" s="283" t="s">
        <v>5048</v>
      </c>
      <c r="G20" s="281" t="s">
        <v>5005</v>
      </c>
      <c r="H20" s="281" t="s">
        <v>659</v>
      </c>
      <c r="I20" s="281" t="s">
        <v>5049</v>
      </c>
      <c r="J20" s="281" t="s">
        <v>4539</v>
      </c>
      <c r="K20" s="284">
        <v>110160000</v>
      </c>
      <c r="L20" s="283" t="s">
        <v>5050</v>
      </c>
      <c r="M20" s="281" t="s">
        <v>655</v>
      </c>
      <c r="N20" s="281" t="s">
        <v>845</v>
      </c>
      <c r="O20" s="282">
        <v>43843</v>
      </c>
      <c r="P20" s="282">
        <v>44187</v>
      </c>
      <c r="Q20" s="285" t="s">
        <v>689</v>
      </c>
    </row>
    <row r="21" spans="1:17" ht="40" customHeight="1">
      <c r="A21" s="280" t="s">
        <v>5051</v>
      </c>
      <c r="B21" s="281" t="s">
        <v>4538</v>
      </c>
      <c r="C21" s="281" t="s">
        <v>3311</v>
      </c>
      <c r="D21" s="281" t="s">
        <v>662</v>
      </c>
      <c r="E21" s="282">
        <v>43839</v>
      </c>
      <c r="F21" s="283" t="s">
        <v>5052</v>
      </c>
      <c r="G21" s="281" t="s">
        <v>5005</v>
      </c>
      <c r="H21" s="281" t="s">
        <v>659</v>
      </c>
      <c r="I21" s="281" t="s">
        <v>5053</v>
      </c>
      <c r="J21" s="281" t="s">
        <v>4539</v>
      </c>
      <c r="K21" s="284">
        <v>131090400</v>
      </c>
      <c r="L21" s="283" t="s">
        <v>5054</v>
      </c>
      <c r="M21" s="281" t="s">
        <v>655</v>
      </c>
      <c r="N21" s="281" t="s">
        <v>654</v>
      </c>
      <c r="O21" s="282">
        <v>43839</v>
      </c>
      <c r="P21" s="282">
        <v>44183</v>
      </c>
      <c r="Q21" s="285" t="s">
        <v>689</v>
      </c>
    </row>
    <row r="22" spans="1:17" ht="40" customHeight="1">
      <c r="A22" s="280" t="s">
        <v>5055</v>
      </c>
      <c r="B22" s="281" t="s">
        <v>4538</v>
      </c>
      <c r="C22" s="281" t="s">
        <v>3307</v>
      </c>
      <c r="D22" s="281" t="s">
        <v>1934</v>
      </c>
      <c r="E22" s="282">
        <v>43840</v>
      </c>
      <c r="F22" s="283" t="s">
        <v>5056</v>
      </c>
      <c r="G22" s="281" t="s">
        <v>5005</v>
      </c>
      <c r="H22" s="281" t="s">
        <v>659</v>
      </c>
      <c r="I22" s="281" t="s">
        <v>5057</v>
      </c>
      <c r="J22" s="281" t="s">
        <v>4539</v>
      </c>
      <c r="K22" s="284">
        <v>110160000</v>
      </c>
      <c r="L22" s="283" t="s">
        <v>5058</v>
      </c>
      <c r="M22" s="281" t="s">
        <v>655</v>
      </c>
      <c r="N22" s="281" t="s">
        <v>1931</v>
      </c>
      <c r="O22" s="282">
        <v>43843</v>
      </c>
      <c r="P22" s="282">
        <v>44187</v>
      </c>
      <c r="Q22" s="285" t="s">
        <v>689</v>
      </c>
    </row>
    <row r="23" spans="1:17" ht="40" customHeight="1">
      <c r="A23" s="280" t="s">
        <v>5059</v>
      </c>
      <c r="B23" s="281" t="s">
        <v>4538</v>
      </c>
      <c r="C23" s="281" t="s">
        <v>3303</v>
      </c>
      <c r="D23" s="281" t="s">
        <v>1934</v>
      </c>
      <c r="E23" s="282">
        <v>43840</v>
      </c>
      <c r="F23" s="283" t="s">
        <v>5060</v>
      </c>
      <c r="G23" s="281" t="s">
        <v>5005</v>
      </c>
      <c r="H23" s="281" t="s">
        <v>659</v>
      </c>
      <c r="I23" s="281" t="s">
        <v>5061</v>
      </c>
      <c r="J23" s="281" t="s">
        <v>4539</v>
      </c>
      <c r="K23" s="284">
        <v>88128000</v>
      </c>
      <c r="L23" s="283" t="s">
        <v>5062</v>
      </c>
      <c r="M23" s="281" t="s">
        <v>655</v>
      </c>
      <c r="N23" s="281" t="s">
        <v>1931</v>
      </c>
      <c r="O23" s="282">
        <v>43843</v>
      </c>
      <c r="P23" s="282">
        <v>44187</v>
      </c>
      <c r="Q23" s="285" t="s">
        <v>689</v>
      </c>
    </row>
    <row r="24" spans="1:17" ht="40" customHeight="1">
      <c r="A24" s="280" t="s">
        <v>5063</v>
      </c>
      <c r="B24" s="281" t="s">
        <v>4538</v>
      </c>
      <c r="C24" s="281" t="s">
        <v>3299</v>
      </c>
      <c r="D24" s="281" t="s">
        <v>680</v>
      </c>
      <c r="E24" s="282">
        <v>43839</v>
      </c>
      <c r="F24" s="283" t="s">
        <v>5064</v>
      </c>
      <c r="G24" s="281" t="s">
        <v>5005</v>
      </c>
      <c r="H24" s="281" t="s">
        <v>659</v>
      </c>
      <c r="I24" s="281" t="s">
        <v>5065</v>
      </c>
      <c r="J24" s="281" t="s">
        <v>4539</v>
      </c>
      <c r="K24" s="284">
        <v>131090400</v>
      </c>
      <c r="L24" s="283" t="s">
        <v>5066</v>
      </c>
      <c r="M24" s="281" t="s">
        <v>655</v>
      </c>
      <c r="N24" s="281" t="s">
        <v>4431</v>
      </c>
      <c r="O24" s="282">
        <v>43840</v>
      </c>
      <c r="P24" s="282">
        <v>44184</v>
      </c>
      <c r="Q24" s="285" t="s">
        <v>689</v>
      </c>
    </row>
    <row r="25" spans="1:17" ht="40" customHeight="1">
      <c r="A25" s="280" t="s">
        <v>5067</v>
      </c>
      <c r="B25" s="281" t="s">
        <v>4538</v>
      </c>
      <c r="C25" s="281" t="s">
        <v>3296</v>
      </c>
      <c r="D25" s="281" t="s">
        <v>686</v>
      </c>
      <c r="E25" s="282">
        <v>43839</v>
      </c>
      <c r="F25" s="283" t="s">
        <v>5069</v>
      </c>
      <c r="G25" s="281" t="s">
        <v>5005</v>
      </c>
      <c r="H25" s="281" t="s">
        <v>659</v>
      </c>
      <c r="I25" s="281" t="s">
        <v>5070</v>
      </c>
      <c r="J25" s="281" t="s">
        <v>4539</v>
      </c>
      <c r="K25" s="284">
        <v>110160000</v>
      </c>
      <c r="L25" s="283" t="s">
        <v>5071</v>
      </c>
      <c r="M25" s="281" t="s">
        <v>655</v>
      </c>
      <c r="N25" s="281" t="s">
        <v>5068</v>
      </c>
      <c r="O25" s="282">
        <v>43840</v>
      </c>
      <c r="P25" s="282">
        <v>44184</v>
      </c>
      <c r="Q25" s="285" t="s">
        <v>905</v>
      </c>
    </row>
    <row r="26" spans="1:17" ht="40" customHeight="1">
      <c r="A26" s="280" t="s">
        <v>5072</v>
      </c>
      <c r="B26" s="281" t="s">
        <v>4538</v>
      </c>
      <c r="C26" s="281" t="s">
        <v>3292</v>
      </c>
      <c r="D26" s="281" t="s">
        <v>686</v>
      </c>
      <c r="E26" s="282">
        <v>43840</v>
      </c>
      <c r="F26" s="283" t="s">
        <v>5073</v>
      </c>
      <c r="G26" s="281" t="s">
        <v>5005</v>
      </c>
      <c r="H26" s="281" t="s">
        <v>659</v>
      </c>
      <c r="I26" s="281" t="s">
        <v>5074</v>
      </c>
      <c r="J26" s="281" t="s">
        <v>4539</v>
      </c>
      <c r="K26" s="284">
        <v>154600924</v>
      </c>
      <c r="L26" s="283" t="s">
        <v>5075</v>
      </c>
      <c r="M26" s="281" t="s">
        <v>655</v>
      </c>
      <c r="N26" s="281" t="s">
        <v>5068</v>
      </c>
      <c r="O26" s="282">
        <v>43843</v>
      </c>
      <c r="P26" s="282">
        <v>44187</v>
      </c>
      <c r="Q26" s="285" t="s">
        <v>689</v>
      </c>
    </row>
    <row r="27" spans="1:17" ht="40" customHeight="1">
      <c r="A27" s="280" t="s">
        <v>5076</v>
      </c>
      <c r="B27" s="281" t="s">
        <v>4538</v>
      </c>
      <c r="C27" s="281" t="s">
        <v>3288</v>
      </c>
      <c r="D27" s="281" t="s">
        <v>662</v>
      </c>
      <c r="E27" s="282">
        <v>43839</v>
      </c>
      <c r="F27" s="283" t="s">
        <v>5077</v>
      </c>
      <c r="G27" s="281" t="s">
        <v>5005</v>
      </c>
      <c r="H27" s="281" t="s">
        <v>659</v>
      </c>
      <c r="I27" s="281" t="s">
        <v>5078</v>
      </c>
      <c r="J27" s="281" t="s">
        <v>4539</v>
      </c>
      <c r="K27" s="284">
        <v>110160000</v>
      </c>
      <c r="L27" s="283" t="s">
        <v>5079</v>
      </c>
      <c r="M27" s="281" t="s">
        <v>655</v>
      </c>
      <c r="N27" s="281" t="s">
        <v>4975</v>
      </c>
      <c r="O27" s="282">
        <v>43840</v>
      </c>
      <c r="P27" s="282">
        <v>44184</v>
      </c>
      <c r="Q27" s="285" t="s">
        <v>689</v>
      </c>
    </row>
    <row r="28" spans="1:17" ht="40" customHeight="1">
      <c r="A28" s="280" t="s">
        <v>5080</v>
      </c>
      <c r="B28" s="281" t="s">
        <v>4538</v>
      </c>
      <c r="C28" s="281" t="s">
        <v>3283</v>
      </c>
      <c r="D28" s="281" t="s">
        <v>702</v>
      </c>
      <c r="E28" s="282">
        <v>43839</v>
      </c>
      <c r="F28" s="283" t="s">
        <v>5081</v>
      </c>
      <c r="G28" s="281" t="s">
        <v>5005</v>
      </c>
      <c r="H28" s="281" t="s">
        <v>659</v>
      </c>
      <c r="I28" s="281" t="s">
        <v>5082</v>
      </c>
      <c r="J28" s="281" t="s">
        <v>4539</v>
      </c>
      <c r="K28" s="284">
        <v>131090400</v>
      </c>
      <c r="L28" s="283" t="s">
        <v>5083</v>
      </c>
      <c r="M28" s="281" t="s">
        <v>655</v>
      </c>
      <c r="N28" s="281" t="s">
        <v>1675</v>
      </c>
      <c r="O28" s="282">
        <v>43840</v>
      </c>
      <c r="P28" s="282">
        <v>44184</v>
      </c>
      <c r="Q28" s="285" t="s">
        <v>689</v>
      </c>
    </row>
    <row r="29" spans="1:17" ht="40" customHeight="1">
      <c r="A29" s="280" t="s">
        <v>5084</v>
      </c>
      <c r="B29" s="281" t="s">
        <v>4538</v>
      </c>
      <c r="C29" s="281" t="s">
        <v>3279</v>
      </c>
      <c r="D29" s="281" t="s">
        <v>773</v>
      </c>
      <c r="E29" s="282">
        <v>43839</v>
      </c>
      <c r="F29" s="283" t="s">
        <v>5085</v>
      </c>
      <c r="G29" s="281" t="s">
        <v>3440</v>
      </c>
      <c r="H29" s="281" t="s">
        <v>659</v>
      </c>
      <c r="I29" s="281" t="s">
        <v>5086</v>
      </c>
      <c r="J29" s="281" t="s">
        <v>4539</v>
      </c>
      <c r="K29" s="284">
        <v>106920000</v>
      </c>
      <c r="L29" s="283" t="s">
        <v>5087</v>
      </c>
      <c r="M29" s="281" t="s">
        <v>655</v>
      </c>
      <c r="N29" s="281" t="s">
        <v>5088</v>
      </c>
      <c r="O29" s="282">
        <v>43843</v>
      </c>
      <c r="P29" s="282">
        <v>44177</v>
      </c>
      <c r="Q29" s="285" t="s">
        <v>689</v>
      </c>
    </row>
    <row r="30" spans="1:17" ht="40" customHeight="1">
      <c r="A30" s="280" t="s">
        <v>5089</v>
      </c>
      <c r="B30" s="281" t="s">
        <v>4538</v>
      </c>
      <c r="C30" s="281" t="s">
        <v>3275</v>
      </c>
      <c r="D30" s="281" t="s">
        <v>695</v>
      </c>
      <c r="E30" s="282">
        <v>43840</v>
      </c>
      <c r="F30" s="283" t="s">
        <v>5090</v>
      </c>
      <c r="G30" s="281" t="s">
        <v>3440</v>
      </c>
      <c r="H30" s="281" t="s">
        <v>659</v>
      </c>
      <c r="I30" s="281" t="s">
        <v>5091</v>
      </c>
      <c r="J30" s="281" t="s">
        <v>4539</v>
      </c>
      <c r="K30" s="284">
        <v>106920000</v>
      </c>
      <c r="L30" s="283" t="s">
        <v>5092</v>
      </c>
      <c r="M30" s="281" t="s">
        <v>655</v>
      </c>
      <c r="N30" s="281" t="s">
        <v>4408</v>
      </c>
      <c r="O30" s="282">
        <v>43843</v>
      </c>
      <c r="P30" s="282">
        <v>44177</v>
      </c>
      <c r="Q30" s="285" t="s">
        <v>689</v>
      </c>
    </row>
    <row r="31" spans="1:17" ht="40" customHeight="1">
      <c r="A31" s="280" t="s">
        <v>5093</v>
      </c>
      <c r="B31" s="281" t="s">
        <v>4538</v>
      </c>
      <c r="C31" s="281" t="s">
        <v>3271</v>
      </c>
      <c r="D31" s="281" t="s">
        <v>702</v>
      </c>
      <c r="E31" s="282">
        <v>43839</v>
      </c>
      <c r="F31" s="283" t="s">
        <v>5094</v>
      </c>
      <c r="G31" s="281" t="s">
        <v>5005</v>
      </c>
      <c r="H31" s="281" t="s">
        <v>659</v>
      </c>
      <c r="I31" s="281" t="s">
        <v>5095</v>
      </c>
      <c r="J31" s="281" t="s">
        <v>4539</v>
      </c>
      <c r="K31" s="284">
        <v>110160000</v>
      </c>
      <c r="L31" s="283" t="s">
        <v>5096</v>
      </c>
      <c r="M31" s="281" t="s">
        <v>655</v>
      </c>
      <c r="N31" s="281" t="s">
        <v>5097</v>
      </c>
      <c r="O31" s="282">
        <v>43840</v>
      </c>
      <c r="P31" s="282">
        <v>44184</v>
      </c>
      <c r="Q31" s="285" t="s">
        <v>803</v>
      </c>
    </row>
    <row r="32" spans="1:17" ht="40" customHeight="1">
      <c r="A32" s="280" t="s">
        <v>5098</v>
      </c>
      <c r="B32" s="281" t="s">
        <v>4538</v>
      </c>
      <c r="C32" s="281" t="s">
        <v>3268</v>
      </c>
      <c r="D32" s="281" t="s">
        <v>695</v>
      </c>
      <c r="E32" s="282">
        <v>43839</v>
      </c>
      <c r="F32" s="283" t="s">
        <v>5099</v>
      </c>
      <c r="G32" s="281" t="s">
        <v>1397</v>
      </c>
      <c r="H32" s="281" t="s">
        <v>659</v>
      </c>
      <c r="I32" s="281" t="s">
        <v>5100</v>
      </c>
      <c r="J32" s="281" t="s">
        <v>4539</v>
      </c>
      <c r="K32" s="284">
        <v>14904000</v>
      </c>
      <c r="L32" s="283" t="s">
        <v>5101</v>
      </c>
      <c r="M32" s="281" t="s">
        <v>655</v>
      </c>
      <c r="N32" s="281" t="s">
        <v>690</v>
      </c>
      <c r="O32" s="282">
        <v>43843</v>
      </c>
      <c r="P32" s="282">
        <v>44024</v>
      </c>
      <c r="Q32" s="285" t="s">
        <v>689</v>
      </c>
    </row>
    <row r="33" spans="1:17" ht="40" customHeight="1">
      <c r="A33" s="280" t="s">
        <v>5102</v>
      </c>
      <c r="B33" s="281" t="s">
        <v>4538</v>
      </c>
      <c r="C33" s="281" t="s">
        <v>3265</v>
      </c>
      <c r="D33" s="281" t="s">
        <v>695</v>
      </c>
      <c r="E33" s="282">
        <v>43840</v>
      </c>
      <c r="F33" s="283" t="s">
        <v>5103</v>
      </c>
      <c r="G33" s="281" t="s">
        <v>1397</v>
      </c>
      <c r="H33" s="281" t="s">
        <v>659</v>
      </c>
      <c r="I33" s="281" t="s">
        <v>5104</v>
      </c>
      <c r="J33" s="281" t="s">
        <v>4539</v>
      </c>
      <c r="K33" s="284">
        <v>14904000</v>
      </c>
      <c r="L33" s="283" t="s">
        <v>5105</v>
      </c>
      <c r="M33" s="281" t="s">
        <v>655</v>
      </c>
      <c r="N33" s="281" t="s">
        <v>5106</v>
      </c>
      <c r="O33" s="282">
        <v>43843</v>
      </c>
      <c r="P33" s="282">
        <v>44024</v>
      </c>
      <c r="Q33" s="285" t="s">
        <v>689</v>
      </c>
    </row>
    <row r="34" spans="1:17" ht="40" customHeight="1">
      <c r="A34" s="280" t="s">
        <v>5107</v>
      </c>
      <c r="B34" s="281" t="s">
        <v>4538</v>
      </c>
      <c r="C34" s="281" t="s">
        <v>3262</v>
      </c>
      <c r="D34" s="281" t="s">
        <v>662</v>
      </c>
      <c r="E34" s="282">
        <v>43840</v>
      </c>
      <c r="F34" s="283" t="s">
        <v>5108</v>
      </c>
      <c r="G34" s="281" t="s">
        <v>5005</v>
      </c>
      <c r="H34" s="281" t="s">
        <v>659</v>
      </c>
      <c r="I34" s="281" t="s">
        <v>5109</v>
      </c>
      <c r="J34" s="281" t="s">
        <v>4539</v>
      </c>
      <c r="K34" s="284">
        <v>110160000</v>
      </c>
      <c r="L34" s="283" t="s">
        <v>5110</v>
      </c>
      <c r="M34" s="281" t="s">
        <v>655</v>
      </c>
      <c r="N34" s="281" t="s">
        <v>5111</v>
      </c>
      <c r="O34" s="282">
        <v>43843</v>
      </c>
      <c r="P34" s="282">
        <v>44187</v>
      </c>
      <c r="Q34" s="285" t="s">
        <v>803</v>
      </c>
    </row>
    <row r="35" spans="1:17" ht="40" customHeight="1">
      <c r="A35" s="280" t="s">
        <v>5112</v>
      </c>
      <c r="B35" s="281" t="s">
        <v>4538</v>
      </c>
      <c r="C35" s="281" t="s">
        <v>3259</v>
      </c>
      <c r="D35" s="281" t="s">
        <v>680</v>
      </c>
      <c r="E35" s="282">
        <v>43840</v>
      </c>
      <c r="F35" s="283" t="s">
        <v>5113</v>
      </c>
      <c r="G35" s="281" t="s">
        <v>5005</v>
      </c>
      <c r="H35" s="281" t="s">
        <v>659</v>
      </c>
      <c r="I35" s="281" t="s">
        <v>5114</v>
      </c>
      <c r="J35" s="281" t="s">
        <v>4539</v>
      </c>
      <c r="K35" s="284">
        <v>73440000</v>
      </c>
      <c r="L35" s="283" t="s">
        <v>5115</v>
      </c>
      <c r="M35" s="281" t="s">
        <v>655</v>
      </c>
      <c r="N35" s="281" t="s">
        <v>1998</v>
      </c>
      <c r="O35" s="282">
        <v>43843</v>
      </c>
      <c r="P35" s="282">
        <v>44187</v>
      </c>
      <c r="Q35" s="285" t="s">
        <v>689</v>
      </c>
    </row>
    <row r="36" spans="1:17" ht="40" customHeight="1">
      <c r="A36" s="280" t="s">
        <v>5116</v>
      </c>
      <c r="B36" s="281" t="s">
        <v>4538</v>
      </c>
      <c r="C36" s="281" t="s">
        <v>3256</v>
      </c>
      <c r="D36" s="281" t="s">
        <v>680</v>
      </c>
      <c r="E36" s="282">
        <v>43840</v>
      </c>
      <c r="F36" s="283" t="s">
        <v>5117</v>
      </c>
      <c r="G36" s="281" t="s">
        <v>5005</v>
      </c>
      <c r="H36" s="281" t="s">
        <v>659</v>
      </c>
      <c r="I36" s="281" t="s">
        <v>5118</v>
      </c>
      <c r="J36" s="281" t="s">
        <v>4539</v>
      </c>
      <c r="K36" s="284">
        <v>131090400</v>
      </c>
      <c r="L36" s="283" t="s">
        <v>5119</v>
      </c>
      <c r="M36" s="281" t="s">
        <v>655</v>
      </c>
      <c r="N36" s="281" t="s">
        <v>676</v>
      </c>
      <c r="O36" s="282">
        <v>43840</v>
      </c>
      <c r="P36" s="282">
        <v>44184</v>
      </c>
      <c r="Q36" s="285" t="s">
        <v>689</v>
      </c>
    </row>
    <row r="37" spans="1:17" ht="40" customHeight="1">
      <c r="A37" s="280" t="s">
        <v>5120</v>
      </c>
      <c r="B37" s="281" t="s">
        <v>4538</v>
      </c>
      <c r="C37" s="281" t="s">
        <v>3253</v>
      </c>
      <c r="D37" s="281" t="s">
        <v>680</v>
      </c>
      <c r="E37" s="282">
        <v>43840</v>
      </c>
      <c r="F37" s="283" t="s">
        <v>5121</v>
      </c>
      <c r="G37" s="281" t="s">
        <v>5005</v>
      </c>
      <c r="H37" s="281" t="s">
        <v>659</v>
      </c>
      <c r="I37" s="281" t="s">
        <v>5122</v>
      </c>
      <c r="J37" s="281" t="s">
        <v>4539</v>
      </c>
      <c r="K37" s="284">
        <v>28152000</v>
      </c>
      <c r="L37" s="283" t="s">
        <v>5123</v>
      </c>
      <c r="M37" s="281" t="s">
        <v>655</v>
      </c>
      <c r="N37" s="281" t="s">
        <v>845</v>
      </c>
      <c r="O37" s="282">
        <v>43843</v>
      </c>
      <c r="P37" s="282">
        <v>44187</v>
      </c>
      <c r="Q37" s="285" t="s">
        <v>689</v>
      </c>
    </row>
    <row r="38" spans="1:17" ht="40" customHeight="1">
      <c r="A38" s="280" t="s">
        <v>5124</v>
      </c>
      <c r="B38" s="281" t="s">
        <v>4538</v>
      </c>
      <c r="C38" s="281" t="s">
        <v>3249</v>
      </c>
      <c r="D38" s="281" t="s">
        <v>662</v>
      </c>
      <c r="E38" s="282">
        <v>43839</v>
      </c>
      <c r="F38" s="283" t="s">
        <v>5125</v>
      </c>
      <c r="G38" s="281" t="s">
        <v>5005</v>
      </c>
      <c r="H38" s="281" t="s">
        <v>659</v>
      </c>
      <c r="I38" s="281" t="s">
        <v>5126</v>
      </c>
      <c r="J38" s="281" t="s">
        <v>4539</v>
      </c>
      <c r="K38" s="284">
        <v>110160000</v>
      </c>
      <c r="L38" s="283" t="s">
        <v>5127</v>
      </c>
      <c r="M38" s="281" t="s">
        <v>655</v>
      </c>
      <c r="N38" s="281" t="s">
        <v>906</v>
      </c>
      <c r="O38" s="282">
        <v>43840</v>
      </c>
      <c r="P38" s="282">
        <v>44184</v>
      </c>
      <c r="Q38" s="285" t="s">
        <v>689</v>
      </c>
    </row>
    <row r="39" spans="1:17" ht="40" customHeight="1">
      <c r="A39" s="280" t="s">
        <v>5128</v>
      </c>
      <c r="B39" s="281" t="s">
        <v>4538</v>
      </c>
      <c r="C39" s="281" t="s">
        <v>3245</v>
      </c>
      <c r="D39" s="281" t="s">
        <v>702</v>
      </c>
      <c r="E39" s="282">
        <v>43839</v>
      </c>
      <c r="F39" s="283" t="s">
        <v>5129</v>
      </c>
      <c r="G39" s="281" t="s">
        <v>5005</v>
      </c>
      <c r="H39" s="281" t="s">
        <v>659</v>
      </c>
      <c r="I39" s="281" t="s">
        <v>5130</v>
      </c>
      <c r="J39" s="281" t="s">
        <v>4539</v>
      </c>
      <c r="K39" s="284">
        <v>131090400</v>
      </c>
      <c r="L39" s="283" t="s">
        <v>5131</v>
      </c>
      <c r="M39" s="281" t="s">
        <v>655</v>
      </c>
      <c r="N39" s="281" t="s">
        <v>5132</v>
      </c>
      <c r="O39" s="282">
        <v>43840</v>
      </c>
      <c r="P39" s="282">
        <v>44184</v>
      </c>
      <c r="Q39" s="285" t="s">
        <v>689</v>
      </c>
    </row>
    <row r="40" spans="1:17" ht="40" customHeight="1">
      <c r="A40" s="280" t="s">
        <v>5133</v>
      </c>
      <c r="B40" s="281" t="s">
        <v>4538</v>
      </c>
      <c r="C40" s="281" t="s">
        <v>3243</v>
      </c>
      <c r="D40" s="281" t="s">
        <v>702</v>
      </c>
      <c r="E40" s="282">
        <v>43840</v>
      </c>
      <c r="F40" s="283" t="s">
        <v>5134</v>
      </c>
      <c r="G40" s="281" t="s">
        <v>5005</v>
      </c>
      <c r="H40" s="281" t="s">
        <v>659</v>
      </c>
      <c r="I40" s="281" t="s">
        <v>5135</v>
      </c>
      <c r="J40" s="281" t="s">
        <v>4539</v>
      </c>
      <c r="K40" s="284">
        <v>28152000</v>
      </c>
      <c r="L40" s="283" t="s">
        <v>5136</v>
      </c>
      <c r="M40" s="281" t="s">
        <v>655</v>
      </c>
      <c r="N40" s="281" t="s">
        <v>1675</v>
      </c>
      <c r="O40" s="282">
        <v>43843</v>
      </c>
      <c r="P40" s="282">
        <v>44187</v>
      </c>
      <c r="Q40" s="285" t="s">
        <v>689</v>
      </c>
    </row>
    <row r="41" spans="1:17" ht="40" customHeight="1">
      <c r="A41" s="280" t="s">
        <v>5137</v>
      </c>
      <c r="B41" s="281" t="s">
        <v>4538</v>
      </c>
      <c r="C41" s="281" t="s">
        <v>3240</v>
      </c>
      <c r="D41" s="281" t="s">
        <v>702</v>
      </c>
      <c r="E41" s="282">
        <v>43840</v>
      </c>
      <c r="F41" s="283" t="s">
        <v>5138</v>
      </c>
      <c r="G41" s="281" t="s">
        <v>5005</v>
      </c>
      <c r="H41" s="281" t="s">
        <v>659</v>
      </c>
      <c r="I41" s="281" t="s">
        <v>5139</v>
      </c>
      <c r="J41" s="281" t="s">
        <v>4539</v>
      </c>
      <c r="K41" s="284">
        <v>131090400</v>
      </c>
      <c r="L41" s="283" t="s">
        <v>5140</v>
      </c>
      <c r="M41" s="281" t="s">
        <v>655</v>
      </c>
      <c r="N41" s="281" t="s">
        <v>1675</v>
      </c>
      <c r="O41" s="282">
        <v>43840</v>
      </c>
      <c r="P41" s="282">
        <v>44184</v>
      </c>
      <c r="Q41" s="285" t="s">
        <v>689</v>
      </c>
    </row>
    <row r="42" spans="1:17" ht="40" customHeight="1">
      <c r="A42" s="280" t="s">
        <v>5141</v>
      </c>
      <c r="B42" s="281" t="s">
        <v>4538</v>
      </c>
      <c r="C42" s="281" t="s">
        <v>3235</v>
      </c>
      <c r="D42" s="281" t="s">
        <v>680</v>
      </c>
      <c r="E42" s="282">
        <v>43840</v>
      </c>
      <c r="F42" s="283" t="s">
        <v>5142</v>
      </c>
      <c r="G42" s="281" t="s">
        <v>3483</v>
      </c>
      <c r="H42" s="281" t="s">
        <v>659</v>
      </c>
      <c r="I42" s="281" t="s">
        <v>5143</v>
      </c>
      <c r="J42" s="281" t="s">
        <v>4539</v>
      </c>
      <c r="K42" s="284">
        <v>104101200</v>
      </c>
      <c r="L42" s="283" t="s">
        <v>5144</v>
      </c>
      <c r="M42" s="281" t="s">
        <v>655</v>
      </c>
      <c r="N42" s="281" t="s">
        <v>4431</v>
      </c>
      <c r="O42" s="282">
        <v>43840</v>
      </c>
      <c r="P42" s="282">
        <v>44113</v>
      </c>
      <c r="Q42" s="285" t="s">
        <v>689</v>
      </c>
    </row>
    <row r="43" spans="1:17" ht="40" customHeight="1">
      <c r="A43" s="280" t="s">
        <v>5145</v>
      </c>
      <c r="B43" s="281" t="s">
        <v>4538</v>
      </c>
      <c r="C43" s="281" t="s">
        <v>3232</v>
      </c>
      <c r="D43" s="281" t="s">
        <v>680</v>
      </c>
      <c r="E43" s="282">
        <v>43840</v>
      </c>
      <c r="F43" s="283" t="s">
        <v>5146</v>
      </c>
      <c r="G43" s="281" t="s">
        <v>5005</v>
      </c>
      <c r="H43" s="281" t="s">
        <v>659</v>
      </c>
      <c r="I43" s="281" t="s">
        <v>5147</v>
      </c>
      <c r="J43" s="281" t="s">
        <v>4539</v>
      </c>
      <c r="K43" s="284">
        <v>131090400</v>
      </c>
      <c r="L43" s="283" t="s">
        <v>5148</v>
      </c>
      <c r="M43" s="281" t="s">
        <v>655</v>
      </c>
      <c r="N43" s="281" t="s">
        <v>4431</v>
      </c>
      <c r="O43" s="282">
        <v>43840</v>
      </c>
      <c r="P43" s="282">
        <v>44184</v>
      </c>
      <c r="Q43" s="285" t="s">
        <v>689</v>
      </c>
    </row>
    <row r="44" spans="1:17" ht="40" customHeight="1">
      <c r="A44" s="280" t="s">
        <v>5149</v>
      </c>
      <c r="B44" s="281" t="s">
        <v>4538</v>
      </c>
      <c r="C44" s="281" t="s">
        <v>3229</v>
      </c>
      <c r="D44" s="281" t="s">
        <v>680</v>
      </c>
      <c r="E44" s="282">
        <v>43840</v>
      </c>
      <c r="F44" s="283" t="s">
        <v>5150</v>
      </c>
      <c r="G44" s="281" t="s">
        <v>5005</v>
      </c>
      <c r="H44" s="281" t="s">
        <v>659</v>
      </c>
      <c r="I44" s="281" t="s">
        <v>5151</v>
      </c>
      <c r="J44" s="281" t="s">
        <v>4539</v>
      </c>
      <c r="K44" s="284">
        <v>104872320</v>
      </c>
      <c r="L44" s="283" t="s">
        <v>5152</v>
      </c>
      <c r="M44" s="281" t="s">
        <v>655</v>
      </c>
      <c r="N44" s="281" t="s">
        <v>1733</v>
      </c>
      <c r="O44" s="282">
        <v>43843</v>
      </c>
      <c r="P44" s="282">
        <v>44187</v>
      </c>
      <c r="Q44" s="285" t="s">
        <v>689</v>
      </c>
    </row>
    <row r="45" spans="1:17" ht="40" customHeight="1">
      <c r="A45" s="280" t="s">
        <v>5153</v>
      </c>
      <c r="B45" s="281" t="s">
        <v>4538</v>
      </c>
      <c r="C45" s="281" t="s">
        <v>3225</v>
      </c>
      <c r="D45" s="281" t="s">
        <v>795</v>
      </c>
      <c r="E45" s="282">
        <v>43840</v>
      </c>
      <c r="F45" s="283" t="s">
        <v>5154</v>
      </c>
      <c r="G45" s="281" t="s">
        <v>5005</v>
      </c>
      <c r="H45" s="281" t="s">
        <v>659</v>
      </c>
      <c r="I45" s="281" t="s">
        <v>5155</v>
      </c>
      <c r="J45" s="281" t="s">
        <v>4539</v>
      </c>
      <c r="K45" s="284">
        <v>110160000</v>
      </c>
      <c r="L45" s="283" t="s">
        <v>5156</v>
      </c>
      <c r="M45" s="281" t="s">
        <v>655</v>
      </c>
      <c r="N45" s="281" t="s">
        <v>5157</v>
      </c>
      <c r="O45" s="282">
        <v>43843</v>
      </c>
      <c r="P45" s="282">
        <v>44187</v>
      </c>
      <c r="Q45" s="285" t="s">
        <v>689</v>
      </c>
    </row>
    <row r="46" spans="1:17" ht="40" customHeight="1">
      <c r="A46" s="280" t="s">
        <v>5158</v>
      </c>
      <c r="B46" s="281" t="s">
        <v>4538</v>
      </c>
      <c r="C46" s="281" t="s">
        <v>3221</v>
      </c>
      <c r="D46" s="281" t="s">
        <v>795</v>
      </c>
      <c r="E46" s="282">
        <v>43840</v>
      </c>
      <c r="F46" s="283" t="s">
        <v>5159</v>
      </c>
      <c r="G46" s="281" t="s">
        <v>5005</v>
      </c>
      <c r="H46" s="281" t="s">
        <v>659</v>
      </c>
      <c r="I46" s="281" t="s">
        <v>5160</v>
      </c>
      <c r="J46" s="281" t="s">
        <v>4539</v>
      </c>
      <c r="K46" s="284">
        <v>110160000</v>
      </c>
      <c r="L46" s="283" t="s">
        <v>5161</v>
      </c>
      <c r="M46" s="281" t="s">
        <v>655</v>
      </c>
      <c r="N46" s="281" t="s">
        <v>5157</v>
      </c>
      <c r="O46" s="282">
        <v>43843</v>
      </c>
      <c r="P46" s="282">
        <v>44187</v>
      </c>
      <c r="Q46" s="285" t="s">
        <v>689</v>
      </c>
    </row>
    <row r="47" spans="1:17" ht="40" customHeight="1">
      <c r="A47" s="280" t="s">
        <v>5162</v>
      </c>
      <c r="B47" s="281" t="s">
        <v>4538</v>
      </c>
      <c r="C47" s="281" t="s">
        <v>3217</v>
      </c>
      <c r="D47" s="281" t="s">
        <v>795</v>
      </c>
      <c r="E47" s="282">
        <v>43840</v>
      </c>
      <c r="F47" s="283" t="s">
        <v>5163</v>
      </c>
      <c r="G47" s="281" t="s">
        <v>5005</v>
      </c>
      <c r="H47" s="281" t="s">
        <v>659</v>
      </c>
      <c r="I47" s="281" t="s">
        <v>5164</v>
      </c>
      <c r="J47" s="281" t="s">
        <v>4539</v>
      </c>
      <c r="K47" s="284">
        <v>88128000</v>
      </c>
      <c r="L47" s="283" t="s">
        <v>5165</v>
      </c>
      <c r="M47" s="281" t="s">
        <v>655</v>
      </c>
      <c r="N47" s="281" t="s">
        <v>5157</v>
      </c>
      <c r="O47" s="282">
        <v>43843</v>
      </c>
      <c r="P47" s="282">
        <v>44187</v>
      </c>
      <c r="Q47" s="285" t="s">
        <v>689</v>
      </c>
    </row>
    <row r="48" spans="1:17" ht="40" customHeight="1">
      <c r="A48" s="280" t="s">
        <v>5166</v>
      </c>
      <c r="B48" s="281" t="s">
        <v>4538</v>
      </c>
      <c r="C48" s="281" t="s">
        <v>3214</v>
      </c>
      <c r="D48" s="281" t="s">
        <v>795</v>
      </c>
      <c r="E48" s="282">
        <v>43840</v>
      </c>
      <c r="F48" s="283" t="s">
        <v>5167</v>
      </c>
      <c r="G48" s="281" t="s">
        <v>1489</v>
      </c>
      <c r="H48" s="281" t="s">
        <v>659</v>
      </c>
      <c r="I48" s="281" t="s">
        <v>5168</v>
      </c>
      <c r="J48" s="281" t="s">
        <v>4539</v>
      </c>
      <c r="K48" s="284">
        <v>19440000</v>
      </c>
      <c r="L48" s="283" t="s">
        <v>5169</v>
      </c>
      <c r="M48" s="281" t="s">
        <v>655</v>
      </c>
      <c r="N48" s="281" t="s">
        <v>5157</v>
      </c>
      <c r="O48" s="282">
        <v>43843</v>
      </c>
      <c r="P48" s="282">
        <v>43933</v>
      </c>
      <c r="Q48" s="285" t="s">
        <v>803</v>
      </c>
    </row>
    <row r="49" spans="1:17" ht="40" customHeight="1">
      <c r="A49" s="280" t="s">
        <v>5170</v>
      </c>
      <c r="B49" s="281" t="s">
        <v>4538</v>
      </c>
      <c r="C49" s="281" t="s">
        <v>3211</v>
      </c>
      <c r="D49" s="281" t="s">
        <v>680</v>
      </c>
      <c r="E49" s="282">
        <v>43840</v>
      </c>
      <c r="F49" s="283" t="s">
        <v>5171</v>
      </c>
      <c r="G49" s="281" t="s">
        <v>5005</v>
      </c>
      <c r="H49" s="281" t="s">
        <v>659</v>
      </c>
      <c r="I49" s="281" t="s">
        <v>5172</v>
      </c>
      <c r="J49" s="281" t="s">
        <v>4539</v>
      </c>
      <c r="K49" s="284">
        <v>131090400</v>
      </c>
      <c r="L49" s="283" t="s">
        <v>5173</v>
      </c>
      <c r="M49" s="281" t="s">
        <v>655</v>
      </c>
      <c r="N49" s="281" t="s">
        <v>676</v>
      </c>
      <c r="O49" s="282">
        <v>43843</v>
      </c>
      <c r="P49" s="282">
        <v>44187</v>
      </c>
      <c r="Q49" s="285" t="s">
        <v>689</v>
      </c>
    </row>
    <row r="50" spans="1:17" ht="40" customHeight="1">
      <c r="A50" s="280" t="s">
        <v>5174</v>
      </c>
      <c r="B50" s="281" t="s">
        <v>4538</v>
      </c>
      <c r="C50" s="281" t="s">
        <v>3208</v>
      </c>
      <c r="D50" s="281" t="s">
        <v>773</v>
      </c>
      <c r="E50" s="282">
        <v>43840</v>
      </c>
      <c r="F50" s="283" t="s">
        <v>5175</v>
      </c>
      <c r="G50" s="281" t="s">
        <v>959</v>
      </c>
      <c r="H50" s="281" t="s">
        <v>659</v>
      </c>
      <c r="I50" s="281" t="s">
        <v>5176</v>
      </c>
      <c r="J50" s="281" t="s">
        <v>4539</v>
      </c>
      <c r="K50" s="284">
        <v>106920000</v>
      </c>
      <c r="L50" s="283" t="s">
        <v>5177</v>
      </c>
      <c r="M50" s="281" t="s">
        <v>655</v>
      </c>
      <c r="N50" s="281" t="s">
        <v>1305</v>
      </c>
      <c r="O50" s="282">
        <v>43840</v>
      </c>
      <c r="P50" s="282">
        <v>44174</v>
      </c>
      <c r="Q50" s="285" t="s">
        <v>689</v>
      </c>
    </row>
    <row r="51" spans="1:17" ht="40" customHeight="1">
      <c r="A51" s="280" t="s">
        <v>5178</v>
      </c>
      <c r="B51" s="281" t="s">
        <v>4538</v>
      </c>
      <c r="C51" s="281" t="s">
        <v>3205</v>
      </c>
      <c r="D51" s="281" t="s">
        <v>662</v>
      </c>
      <c r="E51" s="282">
        <v>43840</v>
      </c>
      <c r="F51" s="283" t="s">
        <v>5179</v>
      </c>
      <c r="G51" s="281" t="s">
        <v>5180</v>
      </c>
      <c r="H51" s="281" t="s">
        <v>659</v>
      </c>
      <c r="I51" s="281" t="s">
        <v>5181</v>
      </c>
      <c r="J51" s="281" t="s">
        <v>4539</v>
      </c>
      <c r="K51" s="284">
        <v>20476800</v>
      </c>
      <c r="L51" s="283" t="s">
        <v>5182</v>
      </c>
      <c r="M51" s="281" t="s">
        <v>655</v>
      </c>
      <c r="N51" s="281" t="s">
        <v>4970</v>
      </c>
      <c r="O51" s="282">
        <v>43843</v>
      </c>
      <c r="P51" s="282">
        <v>43921</v>
      </c>
      <c r="Q51" s="285" t="s">
        <v>803</v>
      </c>
    </row>
    <row r="52" spans="1:17" ht="40" customHeight="1">
      <c r="A52" s="280" t="s">
        <v>5183</v>
      </c>
      <c r="B52" s="281" t="s">
        <v>4538</v>
      </c>
      <c r="C52" s="281" t="s">
        <v>3201</v>
      </c>
      <c r="D52" s="281" t="s">
        <v>680</v>
      </c>
      <c r="E52" s="282">
        <v>43840</v>
      </c>
      <c r="F52" s="283" t="s">
        <v>5184</v>
      </c>
      <c r="G52" s="281" t="s">
        <v>4972</v>
      </c>
      <c r="H52" s="281" t="s">
        <v>659</v>
      </c>
      <c r="I52" s="281" t="s">
        <v>5185</v>
      </c>
      <c r="J52" s="281" t="s">
        <v>4539</v>
      </c>
      <c r="K52" s="284">
        <v>88128000</v>
      </c>
      <c r="L52" s="283" t="s">
        <v>5186</v>
      </c>
      <c r="M52" s="281" t="s">
        <v>655</v>
      </c>
      <c r="N52" s="281" t="s">
        <v>5187</v>
      </c>
      <c r="O52" s="282">
        <v>43843</v>
      </c>
      <c r="P52" s="282">
        <v>44187</v>
      </c>
      <c r="Q52" s="285" t="s">
        <v>689</v>
      </c>
    </row>
    <row r="53" spans="1:17" ht="40" customHeight="1">
      <c r="A53" s="280" t="s">
        <v>5188</v>
      </c>
      <c r="B53" s="281" t="s">
        <v>4538</v>
      </c>
      <c r="C53" s="281" t="s">
        <v>3198</v>
      </c>
      <c r="D53" s="281" t="s">
        <v>702</v>
      </c>
      <c r="E53" s="282">
        <v>43843</v>
      </c>
      <c r="F53" s="283" t="s">
        <v>5189</v>
      </c>
      <c r="G53" s="281" t="s">
        <v>5190</v>
      </c>
      <c r="H53" s="281" t="s">
        <v>659</v>
      </c>
      <c r="I53" s="281" t="s">
        <v>5191</v>
      </c>
      <c r="J53" s="281" t="s">
        <v>4539</v>
      </c>
      <c r="K53" s="284">
        <v>17982000</v>
      </c>
      <c r="L53" s="283" t="s">
        <v>5192</v>
      </c>
      <c r="M53" s="281" t="s">
        <v>655</v>
      </c>
      <c r="N53" s="281" t="s">
        <v>4994</v>
      </c>
      <c r="O53" s="282">
        <v>43843</v>
      </c>
      <c r="P53" s="282">
        <v>43954</v>
      </c>
      <c r="Q53" s="285" t="s">
        <v>665</v>
      </c>
    </row>
    <row r="54" spans="1:17" ht="40" customHeight="1">
      <c r="A54" s="280" t="s">
        <v>5193</v>
      </c>
      <c r="B54" s="281" t="s">
        <v>4538</v>
      </c>
      <c r="C54" s="281" t="s">
        <v>3195</v>
      </c>
      <c r="D54" s="281" t="s">
        <v>773</v>
      </c>
      <c r="E54" s="282">
        <v>43840</v>
      </c>
      <c r="F54" s="283" t="s">
        <v>5194</v>
      </c>
      <c r="G54" s="281" t="s">
        <v>3440</v>
      </c>
      <c r="H54" s="281" t="s">
        <v>659</v>
      </c>
      <c r="I54" s="281" t="s">
        <v>5195</v>
      </c>
      <c r="J54" s="281" t="s">
        <v>4539</v>
      </c>
      <c r="K54" s="284">
        <v>106920000</v>
      </c>
      <c r="L54" s="283" t="s">
        <v>5196</v>
      </c>
      <c r="M54" s="281" t="s">
        <v>655</v>
      </c>
      <c r="N54" s="281" t="s">
        <v>4583</v>
      </c>
      <c r="O54" s="282">
        <v>43843</v>
      </c>
      <c r="P54" s="282">
        <v>44177</v>
      </c>
      <c r="Q54" s="285" t="s">
        <v>689</v>
      </c>
    </row>
    <row r="55" spans="1:17" ht="40" customHeight="1">
      <c r="A55" s="280" t="s">
        <v>5197</v>
      </c>
      <c r="B55" s="281" t="s">
        <v>4538</v>
      </c>
      <c r="C55" s="281" t="s">
        <v>3192</v>
      </c>
      <c r="D55" s="281" t="s">
        <v>680</v>
      </c>
      <c r="E55" s="282">
        <v>43840</v>
      </c>
      <c r="F55" s="283" t="s">
        <v>5198</v>
      </c>
      <c r="G55" s="281" t="s">
        <v>4972</v>
      </c>
      <c r="H55" s="281" t="s">
        <v>659</v>
      </c>
      <c r="I55" s="281" t="s">
        <v>5199</v>
      </c>
      <c r="J55" s="281" t="s">
        <v>4539</v>
      </c>
      <c r="K55" s="284">
        <v>88128000</v>
      </c>
      <c r="L55" s="283" t="s">
        <v>5200</v>
      </c>
      <c r="M55" s="281" t="s">
        <v>655</v>
      </c>
      <c r="N55" s="281" t="s">
        <v>1733</v>
      </c>
      <c r="O55" s="282">
        <v>43843</v>
      </c>
      <c r="P55" s="282">
        <v>44187</v>
      </c>
      <c r="Q55" s="285" t="s">
        <v>689</v>
      </c>
    </row>
    <row r="56" spans="1:17" ht="40" customHeight="1">
      <c r="A56" s="280" t="s">
        <v>5201</v>
      </c>
      <c r="B56" s="281" t="s">
        <v>4538</v>
      </c>
      <c r="C56" s="281" t="s">
        <v>3188</v>
      </c>
      <c r="D56" s="281" t="s">
        <v>773</v>
      </c>
      <c r="E56" s="282">
        <v>43840</v>
      </c>
      <c r="F56" s="283" t="s">
        <v>5202</v>
      </c>
      <c r="G56" s="281" t="s">
        <v>3440</v>
      </c>
      <c r="H56" s="281" t="s">
        <v>659</v>
      </c>
      <c r="I56" s="281" t="s">
        <v>5203</v>
      </c>
      <c r="J56" s="281" t="s">
        <v>4539</v>
      </c>
      <c r="K56" s="284">
        <v>85536000</v>
      </c>
      <c r="L56" s="283" t="s">
        <v>5204</v>
      </c>
      <c r="M56" s="281" t="s">
        <v>655</v>
      </c>
      <c r="N56" s="281" t="s">
        <v>4495</v>
      </c>
      <c r="O56" s="282">
        <v>43843</v>
      </c>
      <c r="P56" s="282">
        <v>44177</v>
      </c>
      <c r="Q56" s="285" t="s">
        <v>689</v>
      </c>
    </row>
    <row r="57" spans="1:17" ht="40" customHeight="1">
      <c r="A57" s="280" t="s">
        <v>5205</v>
      </c>
      <c r="B57" s="281" t="s">
        <v>4538</v>
      </c>
      <c r="C57" s="281" t="s">
        <v>3185</v>
      </c>
      <c r="D57" s="281" t="s">
        <v>680</v>
      </c>
      <c r="E57" s="282">
        <v>43840</v>
      </c>
      <c r="F57" s="283" t="s">
        <v>5206</v>
      </c>
      <c r="G57" s="281" t="s">
        <v>4972</v>
      </c>
      <c r="H57" s="281" t="s">
        <v>659</v>
      </c>
      <c r="I57" s="281" t="s">
        <v>5207</v>
      </c>
      <c r="J57" s="281" t="s">
        <v>4539</v>
      </c>
      <c r="K57" s="284">
        <v>131090400</v>
      </c>
      <c r="L57" s="283" t="s">
        <v>5208</v>
      </c>
      <c r="M57" s="281" t="s">
        <v>655</v>
      </c>
      <c r="N57" s="281" t="s">
        <v>1733</v>
      </c>
      <c r="O57" s="282">
        <v>43843</v>
      </c>
      <c r="P57" s="282">
        <v>44187</v>
      </c>
      <c r="Q57" s="285" t="s">
        <v>689</v>
      </c>
    </row>
    <row r="58" spans="1:17" ht="40" customHeight="1">
      <c r="A58" s="280" t="s">
        <v>5209</v>
      </c>
      <c r="B58" s="281" t="s">
        <v>4538</v>
      </c>
      <c r="C58" s="281" t="s">
        <v>3182</v>
      </c>
      <c r="D58" s="281" t="s">
        <v>680</v>
      </c>
      <c r="E58" s="282">
        <v>43840</v>
      </c>
      <c r="F58" s="283" t="s">
        <v>5210</v>
      </c>
      <c r="G58" s="281" t="s">
        <v>4972</v>
      </c>
      <c r="H58" s="281" t="s">
        <v>659</v>
      </c>
      <c r="I58" s="281" t="s">
        <v>5211</v>
      </c>
      <c r="J58" s="281" t="s">
        <v>4539</v>
      </c>
      <c r="K58" s="284">
        <v>131090400</v>
      </c>
      <c r="L58" s="283" t="s">
        <v>5212</v>
      </c>
      <c r="M58" s="281" t="s">
        <v>655</v>
      </c>
      <c r="N58" s="281" t="s">
        <v>5187</v>
      </c>
      <c r="O58" s="282">
        <v>43840</v>
      </c>
      <c r="P58" s="282">
        <v>44184</v>
      </c>
      <c r="Q58" s="285" t="s">
        <v>689</v>
      </c>
    </row>
    <row r="59" spans="1:17" ht="40" customHeight="1">
      <c r="A59" s="280" t="s">
        <v>5213</v>
      </c>
      <c r="B59" s="281" t="s">
        <v>4538</v>
      </c>
      <c r="C59" s="281" t="s">
        <v>3177</v>
      </c>
      <c r="D59" s="281" t="s">
        <v>686</v>
      </c>
      <c r="E59" s="282">
        <v>43840</v>
      </c>
      <c r="F59" s="283" t="s">
        <v>5214</v>
      </c>
      <c r="G59" s="281" t="s">
        <v>4972</v>
      </c>
      <c r="H59" s="281" t="s">
        <v>659</v>
      </c>
      <c r="I59" s="281" t="s">
        <v>5215</v>
      </c>
      <c r="J59" s="281" t="s">
        <v>4539</v>
      </c>
      <c r="K59" s="284">
        <v>131090400</v>
      </c>
      <c r="L59" s="283" t="s">
        <v>5216</v>
      </c>
      <c r="M59" s="281" t="s">
        <v>655</v>
      </c>
      <c r="N59" s="281" t="s">
        <v>782</v>
      </c>
      <c r="O59" s="282">
        <v>43843</v>
      </c>
      <c r="P59" s="282">
        <v>44187</v>
      </c>
      <c r="Q59" s="285" t="s">
        <v>689</v>
      </c>
    </row>
    <row r="60" spans="1:17" ht="40" customHeight="1">
      <c r="A60" s="280" t="s">
        <v>5217</v>
      </c>
      <c r="B60" s="281" t="s">
        <v>4538</v>
      </c>
      <c r="C60" s="281" t="s">
        <v>3172</v>
      </c>
      <c r="D60" s="281" t="s">
        <v>795</v>
      </c>
      <c r="E60" s="282">
        <v>43840</v>
      </c>
      <c r="F60" s="283" t="s">
        <v>5218</v>
      </c>
      <c r="G60" s="281" t="s">
        <v>4972</v>
      </c>
      <c r="H60" s="281" t="s">
        <v>659</v>
      </c>
      <c r="I60" s="281" t="s">
        <v>5219</v>
      </c>
      <c r="J60" s="281" t="s">
        <v>4539</v>
      </c>
      <c r="K60" s="284">
        <v>110160000</v>
      </c>
      <c r="L60" s="283" t="s">
        <v>5220</v>
      </c>
      <c r="M60" s="281" t="s">
        <v>655</v>
      </c>
      <c r="N60" s="281" t="s">
        <v>4994</v>
      </c>
      <c r="O60" s="282">
        <v>43843</v>
      </c>
      <c r="P60" s="282">
        <v>44187</v>
      </c>
      <c r="Q60" s="285" t="s">
        <v>689</v>
      </c>
    </row>
    <row r="61" spans="1:17" ht="40" customHeight="1">
      <c r="A61" s="280" t="s">
        <v>5221</v>
      </c>
      <c r="B61" s="281" t="s">
        <v>4538</v>
      </c>
      <c r="C61" s="281" t="s">
        <v>3168</v>
      </c>
      <c r="D61" s="281" t="s">
        <v>680</v>
      </c>
      <c r="E61" s="282">
        <v>43843</v>
      </c>
      <c r="F61" s="283" t="s">
        <v>5222</v>
      </c>
      <c r="G61" s="281" t="s">
        <v>4972</v>
      </c>
      <c r="H61" s="281" t="s">
        <v>659</v>
      </c>
      <c r="I61" s="281" t="s">
        <v>5223</v>
      </c>
      <c r="J61" s="281" t="s">
        <v>4539</v>
      </c>
      <c r="K61" s="284">
        <v>110160000</v>
      </c>
      <c r="L61" s="283" t="s">
        <v>5224</v>
      </c>
      <c r="M61" s="281" t="s">
        <v>655</v>
      </c>
      <c r="N61" s="281" t="s">
        <v>5187</v>
      </c>
      <c r="O61" s="282">
        <v>43844</v>
      </c>
      <c r="P61" s="282">
        <v>44188</v>
      </c>
      <c r="Q61" s="285" t="s">
        <v>689</v>
      </c>
    </row>
    <row r="62" spans="1:17" ht="40" customHeight="1">
      <c r="A62" s="280" t="s">
        <v>5225</v>
      </c>
      <c r="B62" s="281" t="s">
        <v>4538</v>
      </c>
      <c r="C62" s="281" t="s">
        <v>3164</v>
      </c>
      <c r="D62" s="281" t="s">
        <v>773</v>
      </c>
      <c r="E62" s="282">
        <v>43840</v>
      </c>
      <c r="F62" s="283" t="s">
        <v>5226</v>
      </c>
      <c r="G62" s="281" t="s">
        <v>3440</v>
      </c>
      <c r="H62" s="281" t="s">
        <v>659</v>
      </c>
      <c r="I62" s="281" t="s">
        <v>5227</v>
      </c>
      <c r="J62" s="281" t="s">
        <v>4539</v>
      </c>
      <c r="K62" s="284">
        <v>85536000</v>
      </c>
      <c r="L62" s="283" t="s">
        <v>5228</v>
      </c>
      <c r="M62" s="281" t="s">
        <v>655</v>
      </c>
      <c r="N62" s="281" t="s">
        <v>4495</v>
      </c>
      <c r="O62" s="282">
        <v>43843</v>
      </c>
      <c r="P62" s="282">
        <v>44177</v>
      </c>
      <c r="Q62" s="285" t="s">
        <v>689</v>
      </c>
    </row>
    <row r="63" spans="1:17" ht="40" customHeight="1">
      <c r="A63" s="280" t="s">
        <v>5229</v>
      </c>
      <c r="B63" s="281" t="s">
        <v>4538</v>
      </c>
      <c r="C63" s="281" t="s">
        <v>3161</v>
      </c>
      <c r="D63" s="281" t="s">
        <v>773</v>
      </c>
      <c r="E63" s="282">
        <v>43840</v>
      </c>
      <c r="F63" s="283" t="s">
        <v>5230</v>
      </c>
      <c r="G63" s="281" t="s">
        <v>3440</v>
      </c>
      <c r="H63" s="281" t="s">
        <v>659</v>
      </c>
      <c r="I63" s="281" t="s">
        <v>5231</v>
      </c>
      <c r="J63" s="281" t="s">
        <v>4539</v>
      </c>
      <c r="K63" s="284">
        <v>106920000</v>
      </c>
      <c r="L63" s="283" t="s">
        <v>5232</v>
      </c>
      <c r="M63" s="281" t="s">
        <v>655</v>
      </c>
      <c r="N63" s="281" t="s">
        <v>5088</v>
      </c>
      <c r="O63" s="282">
        <v>43843</v>
      </c>
      <c r="P63" s="282">
        <v>44177</v>
      </c>
      <c r="Q63" s="285" t="s">
        <v>689</v>
      </c>
    </row>
    <row r="64" spans="1:17" ht="40" customHeight="1">
      <c r="A64" s="280" t="s">
        <v>5233</v>
      </c>
      <c r="B64" s="281" t="s">
        <v>4538</v>
      </c>
      <c r="C64" s="281" t="s">
        <v>3158</v>
      </c>
      <c r="D64" s="281" t="s">
        <v>773</v>
      </c>
      <c r="E64" s="282">
        <v>43844</v>
      </c>
      <c r="F64" s="283" t="s">
        <v>5234</v>
      </c>
      <c r="G64" s="281" t="s">
        <v>3440</v>
      </c>
      <c r="H64" s="281" t="s">
        <v>659</v>
      </c>
      <c r="I64" s="281" t="s">
        <v>5235</v>
      </c>
      <c r="J64" s="281" t="s">
        <v>4539</v>
      </c>
      <c r="K64" s="284">
        <v>127234800</v>
      </c>
      <c r="L64" s="283" t="s">
        <v>5236</v>
      </c>
      <c r="M64" s="281" t="s">
        <v>655</v>
      </c>
      <c r="N64" s="281" t="s">
        <v>4583</v>
      </c>
      <c r="O64" s="282">
        <v>43845</v>
      </c>
      <c r="P64" s="282">
        <v>44179</v>
      </c>
      <c r="Q64" s="285" t="s">
        <v>689</v>
      </c>
    </row>
    <row r="65" spans="1:17" ht="40" customHeight="1">
      <c r="A65" s="280" t="s">
        <v>5237</v>
      </c>
      <c r="B65" s="281" t="s">
        <v>4538</v>
      </c>
      <c r="C65" s="281" t="s">
        <v>3154</v>
      </c>
      <c r="D65" s="281" t="s">
        <v>795</v>
      </c>
      <c r="E65" s="282">
        <v>43840</v>
      </c>
      <c r="F65" s="283" t="s">
        <v>5238</v>
      </c>
      <c r="G65" s="281" t="s">
        <v>4972</v>
      </c>
      <c r="H65" s="281" t="s">
        <v>659</v>
      </c>
      <c r="I65" s="281" t="s">
        <v>5239</v>
      </c>
      <c r="J65" s="281" t="s">
        <v>4539</v>
      </c>
      <c r="K65" s="284">
        <v>88128000</v>
      </c>
      <c r="L65" s="283" t="s">
        <v>5240</v>
      </c>
      <c r="M65" s="281" t="s">
        <v>655</v>
      </c>
      <c r="N65" s="281" t="s">
        <v>4994</v>
      </c>
      <c r="O65" s="282">
        <v>43843</v>
      </c>
      <c r="P65" s="282">
        <v>44187</v>
      </c>
      <c r="Q65" s="285" t="s">
        <v>689</v>
      </c>
    </row>
    <row r="66" spans="1:17" ht="40" customHeight="1">
      <c r="A66" s="280" t="s">
        <v>5241</v>
      </c>
      <c r="B66" s="281" t="s">
        <v>4538</v>
      </c>
      <c r="C66" s="281" t="s">
        <v>3151</v>
      </c>
      <c r="D66" s="281" t="s">
        <v>702</v>
      </c>
      <c r="E66" s="282">
        <v>43840</v>
      </c>
      <c r="F66" s="283" t="s">
        <v>5242</v>
      </c>
      <c r="G66" s="281" t="s">
        <v>4972</v>
      </c>
      <c r="H66" s="281" t="s">
        <v>659</v>
      </c>
      <c r="I66" s="281" t="s">
        <v>5243</v>
      </c>
      <c r="J66" s="281" t="s">
        <v>4539</v>
      </c>
      <c r="K66" s="284">
        <v>131090400</v>
      </c>
      <c r="L66" s="283" t="s">
        <v>5244</v>
      </c>
      <c r="M66" s="281" t="s">
        <v>655</v>
      </c>
      <c r="N66" s="281" t="s">
        <v>1675</v>
      </c>
      <c r="O66" s="282">
        <v>43843</v>
      </c>
      <c r="P66" s="282">
        <v>44187</v>
      </c>
      <c r="Q66" s="285" t="s">
        <v>689</v>
      </c>
    </row>
    <row r="67" spans="1:17" ht="40" customHeight="1">
      <c r="A67" s="280" t="s">
        <v>5245</v>
      </c>
      <c r="B67" s="281" t="s">
        <v>4538</v>
      </c>
      <c r="C67" s="281" t="s">
        <v>3147</v>
      </c>
      <c r="D67" s="281" t="s">
        <v>662</v>
      </c>
      <c r="E67" s="282">
        <v>43840</v>
      </c>
      <c r="F67" s="283" t="s">
        <v>5246</v>
      </c>
      <c r="G67" s="281" t="s">
        <v>4972</v>
      </c>
      <c r="H67" s="281" t="s">
        <v>659</v>
      </c>
      <c r="I67" s="281" t="s">
        <v>5247</v>
      </c>
      <c r="J67" s="281" t="s">
        <v>4539</v>
      </c>
      <c r="K67" s="284">
        <v>28152000</v>
      </c>
      <c r="L67" s="283" t="s">
        <v>5248</v>
      </c>
      <c r="M67" s="281" t="s">
        <v>655</v>
      </c>
      <c r="N67" s="281" t="s">
        <v>866</v>
      </c>
      <c r="O67" s="282">
        <v>43840</v>
      </c>
      <c r="P67" s="282">
        <v>44184</v>
      </c>
      <c r="Q67" s="285" t="s">
        <v>689</v>
      </c>
    </row>
    <row r="68" spans="1:17" ht="40" customHeight="1">
      <c r="A68" s="280" t="s">
        <v>5249</v>
      </c>
      <c r="B68" s="281" t="s">
        <v>4538</v>
      </c>
      <c r="C68" s="281" t="s">
        <v>3144</v>
      </c>
      <c r="D68" s="281" t="s">
        <v>795</v>
      </c>
      <c r="E68" s="282">
        <v>43840</v>
      </c>
      <c r="F68" s="283" t="s">
        <v>5250</v>
      </c>
      <c r="G68" s="281" t="s">
        <v>4972</v>
      </c>
      <c r="H68" s="281" t="s">
        <v>659</v>
      </c>
      <c r="I68" s="281" t="s">
        <v>5251</v>
      </c>
      <c r="J68" s="281" t="s">
        <v>4539</v>
      </c>
      <c r="K68" s="284">
        <v>110160000</v>
      </c>
      <c r="L68" s="283" t="s">
        <v>5252</v>
      </c>
      <c r="M68" s="281" t="s">
        <v>655</v>
      </c>
      <c r="N68" s="281" t="s">
        <v>4994</v>
      </c>
      <c r="O68" s="282">
        <v>43843</v>
      </c>
      <c r="P68" s="282">
        <v>44187</v>
      </c>
      <c r="Q68" s="285" t="s">
        <v>689</v>
      </c>
    </row>
    <row r="69" spans="1:17" ht="40" customHeight="1">
      <c r="A69" s="280" t="s">
        <v>5253</v>
      </c>
      <c r="B69" s="281" t="s">
        <v>4538</v>
      </c>
      <c r="C69" s="281" t="s">
        <v>3140</v>
      </c>
      <c r="D69" s="281" t="s">
        <v>795</v>
      </c>
      <c r="E69" s="282">
        <v>43840</v>
      </c>
      <c r="F69" s="283" t="s">
        <v>5254</v>
      </c>
      <c r="G69" s="281" t="s">
        <v>1397</v>
      </c>
      <c r="H69" s="281" t="s">
        <v>659</v>
      </c>
      <c r="I69" s="281" t="s">
        <v>5255</v>
      </c>
      <c r="J69" s="281" t="s">
        <v>4539</v>
      </c>
      <c r="K69" s="284">
        <v>14904000</v>
      </c>
      <c r="L69" s="283" t="s">
        <v>5256</v>
      </c>
      <c r="M69" s="281" t="s">
        <v>655</v>
      </c>
      <c r="N69" s="281" t="s">
        <v>4994</v>
      </c>
      <c r="O69" s="282">
        <v>43843</v>
      </c>
      <c r="P69" s="282">
        <v>44024</v>
      </c>
      <c r="Q69" s="285" t="s">
        <v>665</v>
      </c>
    </row>
    <row r="70" spans="1:17" ht="40" customHeight="1">
      <c r="A70" s="280" t="s">
        <v>5257</v>
      </c>
      <c r="B70" s="281" t="s">
        <v>4538</v>
      </c>
      <c r="C70" s="281" t="s">
        <v>3137</v>
      </c>
      <c r="D70" s="281" t="s">
        <v>680</v>
      </c>
      <c r="E70" s="282">
        <v>43840</v>
      </c>
      <c r="F70" s="283" t="s">
        <v>5258</v>
      </c>
      <c r="G70" s="281" t="s">
        <v>4972</v>
      </c>
      <c r="H70" s="281" t="s">
        <v>659</v>
      </c>
      <c r="I70" s="281" t="s">
        <v>5259</v>
      </c>
      <c r="J70" s="281" t="s">
        <v>4539</v>
      </c>
      <c r="K70" s="284">
        <v>110160000</v>
      </c>
      <c r="L70" s="283" t="s">
        <v>5260</v>
      </c>
      <c r="M70" s="281" t="s">
        <v>655</v>
      </c>
      <c r="N70" s="281" t="s">
        <v>1733</v>
      </c>
      <c r="O70" s="282">
        <v>43843</v>
      </c>
      <c r="P70" s="282">
        <v>44187</v>
      </c>
      <c r="Q70" s="285" t="s">
        <v>689</v>
      </c>
    </row>
    <row r="71" spans="1:17" ht="40" customHeight="1">
      <c r="A71" s="280" t="s">
        <v>5261</v>
      </c>
      <c r="B71" s="281" t="s">
        <v>4538</v>
      </c>
      <c r="C71" s="281" t="s">
        <v>3134</v>
      </c>
      <c r="D71" s="281" t="s">
        <v>662</v>
      </c>
      <c r="E71" s="282">
        <v>43840</v>
      </c>
      <c r="F71" s="283" t="s">
        <v>5262</v>
      </c>
      <c r="G71" s="281" t="s">
        <v>4972</v>
      </c>
      <c r="H71" s="281" t="s">
        <v>659</v>
      </c>
      <c r="I71" s="281" t="s">
        <v>5263</v>
      </c>
      <c r="J71" s="281" t="s">
        <v>4539</v>
      </c>
      <c r="K71" s="284">
        <v>42840000</v>
      </c>
      <c r="L71" s="283" t="s">
        <v>5264</v>
      </c>
      <c r="M71" s="281" t="s">
        <v>655</v>
      </c>
      <c r="N71" s="281" t="s">
        <v>5265</v>
      </c>
      <c r="O71" s="282">
        <v>43843</v>
      </c>
      <c r="P71" s="282">
        <v>44187</v>
      </c>
      <c r="Q71" s="285" t="s">
        <v>689</v>
      </c>
    </row>
    <row r="72" spans="1:17" ht="40" customHeight="1">
      <c r="A72" s="280" t="s">
        <v>5266</v>
      </c>
      <c r="B72" s="281" t="s">
        <v>4538</v>
      </c>
      <c r="C72" s="281" t="s">
        <v>3130</v>
      </c>
      <c r="D72" s="281" t="s">
        <v>680</v>
      </c>
      <c r="E72" s="282">
        <v>43841</v>
      </c>
      <c r="F72" s="283" t="s">
        <v>5267</v>
      </c>
      <c r="G72" s="281" t="s">
        <v>4972</v>
      </c>
      <c r="H72" s="281" t="s">
        <v>659</v>
      </c>
      <c r="I72" s="281" t="s">
        <v>5268</v>
      </c>
      <c r="J72" s="281" t="s">
        <v>4539</v>
      </c>
      <c r="K72" s="284">
        <v>131090400</v>
      </c>
      <c r="L72" s="283" t="s">
        <v>5269</v>
      </c>
      <c r="M72" s="281" t="s">
        <v>655</v>
      </c>
      <c r="N72" s="281" t="s">
        <v>1733</v>
      </c>
      <c r="O72" s="282">
        <v>43843</v>
      </c>
      <c r="P72" s="282">
        <v>44187</v>
      </c>
      <c r="Q72" s="285" t="s">
        <v>803</v>
      </c>
    </row>
    <row r="73" spans="1:17" ht="40" customHeight="1">
      <c r="A73" s="280" t="s">
        <v>5270</v>
      </c>
      <c r="B73" s="281" t="s">
        <v>4538</v>
      </c>
      <c r="C73" s="281" t="s">
        <v>3126</v>
      </c>
      <c r="D73" s="281" t="s">
        <v>695</v>
      </c>
      <c r="E73" s="282">
        <v>43843</v>
      </c>
      <c r="F73" s="283" t="s">
        <v>5271</v>
      </c>
      <c r="G73" s="281" t="s">
        <v>3440</v>
      </c>
      <c r="H73" s="281" t="s">
        <v>659</v>
      </c>
      <c r="I73" s="281" t="s">
        <v>5272</v>
      </c>
      <c r="J73" s="281" t="s">
        <v>4539</v>
      </c>
      <c r="K73" s="284">
        <v>85536000</v>
      </c>
      <c r="L73" s="283" t="s">
        <v>5273</v>
      </c>
      <c r="M73" s="281" t="s">
        <v>655</v>
      </c>
      <c r="N73" s="281" t="s">
        <v>1765</v>
      </c>
      <c r="O73" s="282">
        <v>43843</v>
      </c>
      <c r="P73" s="282">
        <v>44177</v>
      </c>
      <c r="Q73" s="285" t="s">
        <v>689</v>
      </c>
    </row>
    <row r="74" spans="1:17" ht="40" customHeight="1">
      <c r="A74" s="280" t="s">
        <v>5274</v>
      </c>
      <c r="B74" s="281" t="s">
        <v>4538</v>
      </c>
      <c r="C74" s="281" t="s">
        <v>3122</v>
      </c>
      <c r="D74" s="281" t="s">
        <v>795</v>
      </c>
      <c r="E74" s="282">
        <v>43841</v>
      </c>
      <c r="F74" s="283" t="s">
        <v>5275</v>
      </c>
      <c r="G74" s="281" t="s">
        <v>4972</v>
      </c>
      <c r="H74" s="281" t="s">
        <v>659</v>
      </c>
      <c r="I74" s="281" t="s">
        <v>5276</v>
      </c>
      <c r="J74" s="281" t="s">
        <v>4539</v>
      </c>
      <c r="K74" s="284">
        <v>110160000</v>
      </c>
      <c r="L74" s="283" t="s">
        <v>5277</v>
      </c>
      <c r="M74" s="281" t="s">
        <v>655</v>
      </c>
      <c r="N74" s="281" t="s">
        <v>4994</v>
      </c>
      <c r="O74" s="282">
        <v>43843</v>
      </c>
      <c r="P74" s="282">
        <v>44187</v>
      </c>
      <c r="Q74" s="285" t="s">
        <v>689</v>
      </c>
    </row>
    <row r="75" spans="1:17" ht="40" customHeight="1">
      <c r="A75" s="280" t="s">
        <v>5278</v>
      </c>
      <c r="B75" s="281" t="s">
        <v>4538</v>
      </c>
      <c r="C75" s="281" t="s">
        <v>3119</v>
      </c>
      <c r="D75" s="281" t="s">
        <v>662</v>
      </c>
      <c r="E75" s="282">
        <v>43841</v>
      </c>
      <c r="F75" s="283" t="s">
        <v>5279</v>
      </c>
      <c r="G75" s="281" t="s">
        <v>4972</v>
      </c>
      <c r="H75" s="281" t="s">
        <v>659</v>
      </c>
      <c r="I75" s="281" t="s">
        <v>5280</v>
      </c>
      <c r="J75" s="281" t="s">
        <v>4539</v>
      </c>
      <c r="K75" s="284">
        <v>110160000</v>
      </c>
      <c r="L75" s="283" t="s">
        <v>5281</v>
      </c>
      <c r="M75" s="281" t="s">
        <v>655</v>
      </c>
      <c r="N75" s="281" t="s">
        <v>5282</v>
      </c>
      <c r="O75" s="282">
        <v>43843</v>
      </c>
      <c r="P75" s="282">
        <v>44187</v>
      </c>
      <c r="Q75" s="285" t="s">
        <v>689</v>
      </c>
    </row>
    <row r="76" spans="1:17" ht="40" customHeight="1">
      <c r="A76" s="280" t="s">
        <v>5283</v>
      </c>
      <c r="B76" s="281" t="s">
        <v>4538</v>
      </c>
      <c r="C76" s="281" t="s">
        <v>3115</v>
      </c>
      <c r="D76" s="281" t="s">
        <v>686</v>
      </c>
      <c r="E76" s="282">
        <v>43840</v>
      </c>
      <c r="F76" s="283" t="s">
        <v>5284</v>
      </c>
      <c r="G76" s="281" t="s">
        <v>3440</v>
      </c>
      <c r="H76" s="281" t="s">
        <v>659</v>
      </c>
      <c r="I76" s="281" t="s">
        <v>5285</v>
      </c>
      <c r="J76" s="281" t="s">
        <v>4539</v>
      </c>
      <c r="K76" s="284">
        <v>106920000</v>
      </c>
      <c r="L76" s="283" t="s">
        <v>5286</v>
      </c>
      <c r="M76" s="281" t="s">
        <v>655</v>
      </c>
      <c r="N76" s="281" t="s">
        <v>4495</v>
      </c>
      <c r="O76" s="282">
        <v>43844</v>
      </c>
      <c r="P76" s="282">
        <v>44178</v>
      </c>
      <c r="Q76" s="285" t="s">
        <v>689</v>
      </c>
    </row>
    <row r="77" spans="1:17" ht="40" customHeight="1">
      <c r="A77" s="280" t="s">
        <v>5287</v>
      </c>
      <c r="B77" s="281" t="s">
        <v>4538</v>
      </c>
      <c r="C77" s="281" t="s">
        <v>3112</v>
      </c>
      <c r="D77" s="281" t="s">
        <v>680</v>
      </c>
      <c r="E77" s="282">
        <v>43843</v>
      </c>
      <c r="F77" s="283" t="s">
        <v>5288</v>
      </c>
      <c r="G77" s="281" t="s">
        <v>4972</v>
      </c>
      <c r="H77" s="281" t="s">
        <v>659</v>
      </c>
      <c r="I77" s="281" t="s">
        <v>5289</v>
      </c>
      <c r="J77" s="281" t="s">
        <v>4539</v>
      </c>
      <c r="K77" s="284">
        <v>28152000</v>
      </c>
      <c r="L77" s="283" t="s">
        <v>5290</v>
      </c>
      <c r="M77" s="281" t="s">
        <v>655</v>
      </c>
      <c r="N77" s="281" t="s">
        <v>4409</v>
      </c>
      <c r="O77" s="282">
        <v>43843</v>
      </c>
      <c r="P77" s="282">
        <v>44187</v>
      </c>
      <c r="Q77" s="285" t="s">
        <v>689</v>
      </c>
    </row>
    <row r="78" spans="1:17" ht="40" customHeight="1">
      <c r="A78" s="280" t="s">
        <v>5291</v>
      </c>
      <c r="B78" s="281" t="s">
        <v>4538</v>
      </c>
      <c r="C78" s="281" t="s">
        <v>3109</v>
      </c>
      <c r="D78" s="281" t="s">
        <v>680</v>
      </c>
      <c r="E78" s="282">
        <v>43841</v>
      </c>
      <c r="F78" s="283" t="s">
        <v>5292</v>
      </c>
      <c r="G78" s="281" t="s">
        <v>4972</v>
      </c>
      <c r="H78" s="281" t="s">
        <v>659</v>
      </c>
      <c r="I78" s="281" t="s">
        <v>5293</v>
      </c>
      <c r="J78" s="281" t="s">
        <v>4539</v>
      </c>
      <c r="K78" s="284">
        <v>28152000</v>
      </c>
      <c r="L78" s="283" t="s">
        <v>5294</v>
      </c>
      <c r="M78" s="281" t="s">
        <v>655</v>
      </c>
      <c r="N78" s="281" t="s">
        <v>1733</v>
      </c>
      <c r="O78" s="282">
        <v>43843</v>
      </c>
      <c r="P78" s="282">
        <v>44187</v>
      </c>
      <c r="Q78" s="285" t="s">
        <v>689</v>
      </c>
    </row>
    <row r="79" spans="1:17" ht="40" customHeight="1">
      <c r="A79" s="280" t="s">
        <v>5295</v>
      </c>
      <c r="B79" s="281" t="s">
        <v>4538</v>
      </c>
      <c r="C79" s="281" t="s">
        <v>3106</v>
      </c>
      <c r="D79" s="281" t="s">
        <v>680</v>
      </c>
      <c r="E79" s="282">
        <v>43841</v>
      </c>
      <c r="F79" s="283" t="s">
        <v>5288</v>
      </c>
      <c r="G79" s="281" t="s">
        <v>4972</v>
      </c>
      <c r="H79" s="281" t="s">
        <v>659</v>
      </c>
      <c r="I79" s="281" t="s">
        <v>5296</v>
      </c>
      <c r="J79" s="281" t="s">
        <v>4539</v>
      </c>
      <c r="K79" s="284">
        <v>28152000</v>
      </c>
      <c r="L79" s="283" t="s">
        <v>5297</v>
      </c>
      <c r="M79" s="281" t="s">
        <v>655</v>
      </c>
      <c r="N79" s="281" t="s">
        <v>1733</v>
      </c>
      <c r="O79" s="282">
        <v>43843</v>
      </c>
      <c r="P79" s="282">
        <v>44187</v>
      </c>
      <c r="Q79" s="285" t="s">
        <v>689</v>
      </c>
    </row>
    <row r="80" spans="1:17" ht="40" customHeight="1">
      <c r="A80" s="280" t="s">
        <v>5298</v>
      </c>
      <c r="B80" s="281" t="s">
        <v>4538</v>
      </c>
      <c r="C80" s="281" t="s">
        <v>3102</v>
      </c>
      <c r="D80" s="281" t="s">
        <v>680</v>
      </c>
      <c r="E80" s="282">
        <v>43843</v>
      </c>
      <c r="F80" s="283" t="s">
        <v>5299</v>
      </c>
      <c r="G80" s="281" t="s">
        <v>4972</v>
      </c>
      <c r="H80" s="281" t="s">
        <v>659</v>
      </c>
      <c r="I80" s="281" t="s">
        <v>5300</v>
      </c>
      <c r="J80" s="281" t="s">
        <v>4539</v>
      </c>
      <c r="K80" s="284">
        <v>28152000</v>
      </c>
      <c r="L80" s="283" t="s">
        <v>5301</v>
      </c>
      <c r="M80" s="281" t="s">
        <v>655</v>
      </c>
      <c r="N80" s="281" t="s">
        <v>4427</v>
      </c>
      <c r="O80" s="282">
        <v>43843</v>
      </c>
      <c r="P80" s="282">
        <v>44187</v>
      </c>
      <c r="Q80" s="285" t="s">
        <v>689</v>
      </c>
    </row>
    <row r="81" spans="1:17" ht="40" customHeight="1">
      <c r="A81" s="280" t="s">
        <v>5302</v>
      </c>
      <c r="B81" s="281" t="s">
        <v>4538</v>
      </c>
      <c r="C81" s="281" t="s">
        <v>3098</v>
      </c>
      <c r="D81" s="281" t="s">
        <v>680</v>
      </c>
      <c r="E81" s="282">
        <v>43841</v>
      </c>
      <c r="F81" s="283" t="s">
        <v>5303</v>
      </c>
      <c r="G81" s="281" t="s">
        <v>4972</v>
      </c>
      <c r="H81" s="281" t="s">
        <v>659</v>
      </c>
      <c r="I81" s="281" t="s">
        <v>5304</v>
      </c>
      <c r="J81" s="281" t="s">
        <v>4539</v>
      </c>
      <c r="K81" s="284">
        <v>131090400</v>
      </c>
      <c r="L81" s="283" t="s">
        <v>5305</v>
      </c>
      <c r="M81" s="281" t="s">
        <v>655</v>
      </c>
      <c r="N81" s="281" t="s">
        <v>1733</v>
      </c>
      <c r="O81" s="282">
        <v>43843</v>
      </c>
      <c r="P81" s="282">
        <v>44187</v>
      </c>
      <c r="Q81" s="285" t="s">
        <v>689</v>
      </c>
    </row>
    <row r="82" spans="1:17" ht="40" customHeight="1">
      <c r="A82" s="280" t="s">
        <v>5306</v>
      </c>
      <c r="B82" s="281" t="s">
        <v>4538</v>
      </c>
      <c r="C82" s="281" t="s">
        <v>3095</v>
      </c>
      <c r="D82" s="281" t="s">
        <v>686</v>
      </c>
      <c r="E82" s="282">
        <v>43840</v>
      </c>
      <c r="F82" s="283" t="s">
        <v>5307</v>
      </c>
      <c r="G82" s="281" t="s">
        <v>4972</v>
      </c>
      <c r="H82" s="281" t="s">
        <v>659</v>
      </c>
      <c r="I82" s="281" t="s">
        <v>5308</v>
      </c>
      <c r="J82" s="281" t="s">
        <v>4539</v>
      </c>
      <c r="K82" s="284">
        <v>104872320</v>
      </c>
      <c r="L82" s="283" t="s">
        <v>5309</v>
      </c>
      <c r="M82" s="281" t="s">
        <v>655</v>
      </c>
      <c r="N82" s="281" t="s">
        <v>4420</v>
      </c>
      <c r="O82" s="282">
        <v>43843</v>
      </c>
      <c r="P82" s="282">
        <v>44187</v>
      </c>
      <c r="Q82" s="285" t="s">
        <v>803</v>
      </c>
    </row>
    <row r="83" spans="1:17" ht="40" customHeight="1">
      <c r="A83" s="280" t="s">
        <v>5310</v>
      </c>
      <c r="B83" s="281" t="s">
        <v>4538</v>
      </c>
      <c r="C83" s="281" t="s">
        <v>3091</v>
      </c>
      <c r="D83" s="281" t="s">
        <v>695</v>
      </c>
      <c r="E83" s="282">
        <v>43840</v>
      </c>
      <c r="F83" s="283" t="s">
        <v>5311</v>
      </c>
      <c r="G83" s="281" t="s">
        <v>4972</v>
      </c>
      <c r="H83" s="281" t="s">
        <v>659</v>
      </c>
      <c r="I83" s="281" t="s">
        <v>5312</v>
      </c>
      <c r="J83" s="281" t="s">
        <v>4539</v>
      </c>
      <c r="K83" s="284">
        <v>28152000</v>
      </c>
      <c r="L83" s="283" t="s">
        <v>5313</v>
      </c>
      <c r="M83" s="281" t="s">
        <v>655</v>
      </c>
      <c r="N83" s="281" t="s">
        <v>1765</v>
      </c>
      <c r="O83" s="282">
        <v>43843</v>
      </c>
      <c r="P83" s="282">
        <v>44187</v>
      </c>
      <c r="Q83" s="285" t="s">
        <v>689</v>
      </c>
    </row>
    <row r="84" spans="1:17" ht="40" customHeight="1">
      <c r="A84" s="280" t="s">
        <v>5314</v>
      </c>
      <c r="B84" s="281" t="s">
        <v>4538</v>
      </c>
      <c r="C84" s="281" t="s">
        <v>3087</v>
      </c>
      <c r="D84" s="281" t="s">
        <v>695</v>
      </c>
      <c r="E84" s="282">
        <v>43840</v>
      </c>
      <c r="F84" s="283" t="s">
        <v>5315</v>
      </c>
      <c r="G84" s="281" t="s">
        <v>1397</v>
      </c>
      <c r="H84" s="281" t="s">
        <v>659</v>
      </c>
      <c r="I84" s="281" t="s">
        <v>5316</v>
      </c>
      <c r="J84" s="281" t="s">
        <v>4539</v>
      </c>
      <c r="K84" s="284">
        <v>14904000</v>
      </c>
      <c r="L84" s="283" t="s">
        <v>5317</v>
      </c>
      <c r="M84" s="281" t="s">
        <v>655</v>
      </c>
      <c r="N84" s="281" t="s">
        <v>705</v>
      </c>
      <c r="O84" s="282">
        <v>43843</v>
      </c>
      <c r="P84" s="282">
        <v>44024</v>
      </c>
      <c r="Q84" s="285" t="s">
        <v>689</v>
      </c>
    </row>
    <row r="85" spans="1:17" ht="40" customHeight="1">
      <c r="A85" s="280" t="s">
        <v>5318</v>
      </c>
      <c r="B85" s="281" t="s">
        <v>4538</v>
      </c>
      <c r="C85" s="281" t="s">
        <v>3084</v>
      </c>
      <c r="D85" s="281" t="s">
        <v>773</v>
      </c>
      <c r="E85" s="282">
        <v>43843</v>
      </c>
      <c r="F85" s="283" t="s">
        <v>5319</v>
      </c>
      <c r="G85" s="281" t="s">
        <v>3440</v>
      </c>
      <c r="H85" s="281" t="s">
        <v>659</v>
      </c>
      <c r="I85" s="281" t="s">
        <v>5320</v>
      </c>
      <c r="J85" s="281" t="s">
        <v>4539</v>
      </c>
      <c r="K85" s="284">
        <v>106920000</v>
      </c>
      <c r="L85" s="283" t="s">
        <v>5321</v>
      </c>
      <c r="M85" s="281" t="s">
        <v>655</v>
      </c>
      <c r="N85" s="281" t="s">
        <v>4583</v>
      </c>
      <c r="O85" s="282">
        <v>43843</v>
      </c>
      <c r="P85" s="282">
        <v>44177</v>
      </c>
      <c r="Q85" s="285" t="s">
        <v>689</v>
      </c>
    </row>
    <row r="86" spans="1:17" ht="40" customHeight="1">
      <c r="A86" s="280" t="s">
        <v>5322</v>
      </c>
      <c r="B86" s="281" t="s">
        <v>4538</v>
      </c>
      <c r="C86" s="281" t="s">
        <v>3080</v>
      </c>
      <c r="D86" s="281" t="s">
        <v>773</v>
      </c>
      <c r="E86" s="282">
        <v>43843</v>
      </c>
      <c r="F86" s="283" t="s">
        <v>5323</v>
      </c>
      <c r="G86" s="281" t="s">
        <v>3440</v>
      </c>
      <c r="H86" s="281" t="s">
        <v>659</v>
      </c>
      <c r="I86" s="281" t="s">
        <v>5324</v>
      </c>
      <c r="J86" s="281" t="s">
        <v>4539</v>
      </c>
      <c r="K86" s="284">
        <v>85536000</v>
      </c>
      <c r="L86" s="283" t="s">
        <v>5325</v>
      </c>
      <c r="M86" s="281" t="s">
        <v>655</v>
      </c>
      <c r="N86" s="281" t="s">
        <v>5326</v>
      </c>
      <c r="O86" s="282">
        <v>43843</v>
      </c>
      <c r="P86" s="282">
        <v>44177</v>
      </c>
      <c r="Q86" s="285" t="s">
        <v>689</v>
      </c>
    </row>
    <row r="87" spans="1:17" ht="40" customHeight="1">
      <c r="A87" s="280" t="s">
        <v>5327</v>
      </c>
      <c r="B87" s="281" t="s">
        <v>4538</v>
      </c>
      <c r="C87" s="281" t="s">
        <v>3076</v>
      </c>
      <c r="D87" s="281" t="s">
        <v>686</v>
      </c>
      <c r="E87" s="282">
        <v>43843</v>
      </c>
      <c r="F87" s="283" t="s">
        <v>5328</v>
      </c>
      <c r="G87" s="281" t="s">
        <v>3440</v>
      </c>
      <c r="H87" s="281" t="s">
        <v>659</v>
      </c>
      <c r="I87" s="281" t="s">
        <v>5329</v>
      </c>
      <c r="J87" s="281" t="s">
        <v>4539</v>
      </c>
      <c r="K87" s="284">
        <v>106920000</v>
      </c>
      <c r="L87" s="283" t="s">
        <v>5330</v>
      </c>
      <c r="M87" s="281" t="s">
        <v>655</v>
      </c>
      <c r="N87" s="281" t="s">
        <v>5331</v>
      </c>
      <c r="O87" s="282">
        <v>43844</v>
      </c>
      <c r="P87" s="282">
        <v>44178</v>
      </c>
      <c r="Q87" s="285" t="s">
        <v>689</v>
      </c>
    </row>
    <row r="88" spans="1:17" ht="40" customHeight="1">
      <c r="A88" s="280" t="s">
        <v>5332</v>
      </c>
      <c r="B88" s="281" t="s">
        <v>4538</v>
      </c>
      <c r="C88" s="281" t="s">
        <v>3073</v>
      </c>
      <c r="D88" s="281" t="s">
        <v>702</v>
      </c>
      <c r="E88" s="282">
        <v>43841</v>
      </c>
      <c r="F88" s="283" t="s">
        <v>5333</v>
      </c>
      <c r="G88" s="281" t="s">
        <v>5334</v>
      </c>
      <c r="H88" s="281" t="s">
        <v>659</v>
      </c>
      <c r="I88" s="281" t="s">
        <v>5335</v>
      </c>
      <c r="J88" s="281" t="s">
        <v>4539</v>
      </c>
      <c r="K88" s="284">
        <v>131090400</v>
      </c>
      <c r="L88" s="283" t="s">
        <v>5336</v>
      </c>
      <c r="M88" s="281" t="s">
        <v>655</v>
      </c>
      <c r="N88" s="281" t="s">
        <v>1586</v>
      </c>
      <c r="O88" s="282">
        <v>43843</v>
      </c>
      <c r="P88" s="282">
        <v>44187</v>
      </c>
      <c r="Q88" s="285" t="s">
        <v>689</v>
      </c>
    </row>
    <row r="89" spans="1:17" ht="40" customHeight="1">
      <c r="A89" s="280" t="s">
        <v>5337</v>
      </c>
      <c r="B89" s="281" t="s">
        <v>4538</v>
      </c>
      <c r="C89" s="281" t="s">
        <v>3069</v>
      </c>
      <c r="D89" s="281" t="s">
        <v>702</v>
      </c>
      <c r="E89" s="282">
        <v>43844</v>
      </c>
      <c r="F89" s="283" t="s">
        <v>5338</v>
      </c>
      <c r="G89" s="281" t="s">
        <v>5334</v>
      </c>
      <c r="H89" s="281" t="s">
        <v>659</v>
      </c>
      <c r="I89" s="281" t="s">
        <v>5339</v>
      </c>
      <c r="J89" s="281" t="s">
        <v>4539</v>
      </c>
      <c r="K89" s="284">
        <v>88128000</v>
      </c>
      <c r="L89" s="283" t="s">
        <v>5340</v>
      </c>
      <c r="M89" s="281" t="s">
        <v>655</v>
      </c>
      <c r="N89" s="281" t="s">
        <v>5017</v>
      </c>
      <c r="O89" s="282">
        <v>43844</v>
      </c>
      <c r="P89" s="282">
        <v>44188</v>
      </c>
      <c r="Q89" s="285" t="s">
        <v>689</v>
      </c>
    </row>
    <row r="90" spans="1:17" ht="40" customHeight="1">
      <c r="A90" s="280" t="s">
        <v>5341</v>
      </c>
      <c r="B90" s="281" t="s">
        <v>4538</v>
      </c>
      <c r="C90" s="281" t="s">
        <v>3064</v>
      </c>
      <c r="D90" s="281" t="s">
        <v>702</v>
      </c>
      <c r="E90" s="282">
        <v>43844</v>
      </c>
      <c r="F90" s="283" t="s">
        <v>5342</v>
      </c>
      <c r="G90" s="281" t="s">
        <v>5334</v>
      </c>
      <c r="H90" s="281" t="s">
        <v>659</v>
      </c>
      <c r="I90" s="281" t="s">
        <v>5343</v>
      </c>
      <c r="J90" s="281" t="s">
        <v>4539</v>
      </c>
      <c r="K90" s="284">
        <v>110160000</v>
      </c>
      <c r="L90" s="283" t="s">
        <v>5344</v>
      </c>
      <c r="M90" s="281" t="s">
        <v>655</v>
      </c>
      <c r="N90" s="281" t="s">
        <v>5038</v>
      </c>
      <c r="O90" s="282">
        <v>43844</v>
      </c>
      <c r="P90" s="282">
        <v>44188</v>
      </c>
      <c r="Q90" s="285" t="s">
        <v>689</v>
      </c>
    </row>
    <row r="91" spans="1:17" ht="40" customHeight="1">
      <c r="A91" s="280" t="s">
        <v>5345</v>
      </c>
      <c r="B91" s="281" t="s">
        <v>4538</v>
      </c>
      <c r="C91" s="281" t="s">
        <v>3060</v>
      </c>
      <c r="D91" s="281" t="s">
        <v>702</v>
      </c>
      <c r="E91" s="282">
        <v>43843</v>
      </c>
      <c r="F91" s="283" t="s">
        <v>5346</v>
      </c>
      <c r="G91" s="281" t="s">
        <v>5334</v>
      </c>
      <c r="H91" s="281" t="s">
        <v>659</v>
      </c>
      <c r="I91" s="281" t="s">
        <v>5347</v>
      </c>
      <c r="J91" s="281" t="s">
        <v>4539</v>
      </c>
      <c r="K91" s="284">
        <v>131090400</v>
      </c>
      <c r="L91" s="283" t="s">
        <v>5348</v>
      </c>
      <c r="M91" s="281" t="s">
        <v>655</v>
      </c>
      <c r="N91" s="281" t="s">
        <v>5038</v>
      </c>
      <c r="O91" s="282">
        <v>43843</v>
      </c>
      <c r="P91" s="282">
        <v>44187</v>
      </c>
      <c r="Q91" s="285" t="s">
        <v>689</v>
      </c>
    </row>
    <row r="92" spans="1:17" ht="40" customHeight="1">
      <c r="A92" s="280" t="s">
        <v>5349</v>
      </c>
      <c r="B92" s="281" t="s">
        <v>4538</v>
      </c>
      <c r="C92" s="281" t="s">
        <v>3057</v>
      </c>
      <c r="D92" s="281" t="s">
        <v>702</v>
      </c>
      <c r="E92" s="282">
        <v>43843</v>
      </c>
      <c r="F92" s="283" t="s">
        <v>5350</v>
      </c>
      <c r="G92" s="281" t="s">
        <v>4972</v>
      </c>
      <c r="H92" s="281" t="s">
        <v>659</v>
      </c>
      <c r="I92" s="281" t="s">
        <v>5351</v>
      </c>
      <c r="J92" s="281" t="s">
        <v>4539</v>
      </c>
      <c r="K92" s="284">
        <v>110160000</v>
      </c>
      <c r="L92" s="283" t="s">
        <v>5352</v>
      </c>
      <c r="M92" s="281" t="s">
        <v>655</v>
      </c>
      <c r="N92" s="281" t="s">
        <v>5038</v>
      </c>
      <c r="O92" s="282">
        <v>43843</v>
      </c>
      <c r="P92" s="282">
        <v>44187</v>
      </c>
      <c r="Q92" s="285" t="s">
        <v>689</v>
      </c>
    </row>
    <row r="93" spans="1:17" ht="40" customHeight="1">
      <c r="A93" s="280" t="s">
        <v>5353</v>
      </c>
      <c r="B93" s="281" t="s">
        <v>4538</v>
      </c>
      <c r="C93" s="281" t="s">
        <v>3054</v>
      </c>
      <c r="D93" s="281" t="s">
        <v>662</v>
      </c>
      <c r="E93" s="282">
        <v>43843</v>
      </c>
      <c r="F93" s="283" t="s">
        <v>5354</v>
      </c>
      <c r="G93" s="281" t="s">
        <v>4972</v>
      </c>
      <c r="H93" s="281" t="s">
        <v>659</v>
      </c>
      <c r="I93" s="281" t="s">
        <v>5355</v>
      </c>
      <c r="J93" s="281" t="s">
        <v>4539</v>
      </c>
      <c r="K93" s="284">
        <v>110160000</v>
      </c>
      <c r="L93" s="283" t="s">
        <v>5356</v>
      </c>
      <c r="M93" s="281" t="s">
        <v>655</v>
      </c>
      <c r="N93" s="281" t="s">
        <v>5282</v>
      </c>
      <c r="O93" s="282">
        <v>43844</v>
      </c>
      <c r="P93" s="282">
        <v>44188</v>
      </c>
      <c r="Q93" s="285" t="s">
        <v>689</v>
      </c>
    </row>
    <row r="94" spans="1:17" ht="40" customHeight="1">
      <c r="A94" s="280" t="s">
        <v>5357</v>
      </c>
      <c r="B94" s="281" t="s">
        <v>4538</v>
      </c>
      <c r="C94" s="281" t="s">
        <v>3049</v>
      </c>
      <c r="D94" s="281" t="s">
        <v>662</v>
      </c>
      <c r="E94" s="282">
        <v>43841</v>
      </c>
      <c r="F94" s="283" t="s">
        <v>5358</v>
      </c>
      <c r="G94" s="281" t="s">
        <v>4972</v>
      </c>
      <c r="H94" s="281" t="s">
        <v>659</v>
      </c>
      <c r="I94" s="281" t="s">
        <v>5359</v>
      </c>
      <c r="J94" s="281" t="s">
        <v>4539</v>
      </c>
      <c r="K94" s="284">
        <v>73440000</v>
      </c>
      <c r="L94" s="283" t="s">
        <v>5360</v>
      </c>
      <c r="M94" s="281" t="s">
        <v>655</v>
      </c>
      <c r="N94" s="281" t="s">
        <v>5282</v>
      </c>
      <c r="O94" s="282">
        <v>43843</v>
      </c>
      <c r="P94" s="282">
        <v>44187</v>
      </c>
      <c r="Q94" s="285" t="s">
        <v>689</v>
      </c>
    </row>
    <row r="95" spans="1:17" ht="40" customHeight="1">
      <c r="A95" s="280" t="s">
        <v>5361</v>
      </c>
      <c r="B95" s="281" t="s">
        <v>4538</v>
      </c>
      <c r="C95" s="281" t="s">
        <v>3046</v>
      </c>
      <c r="D95" s="281" t="s">
        <v>695</v>
      </c>
      <c r="E95" s="282">
        <v>43843</v>
      </c>
      <c r="F95" s="283" t="s">
        <v>5362</v>
      </c>
      <c r="G95" s="281" t="s">
        <v>1397</v>
      </c>
      <c r="H95" s="281" t="s">
        <v>659</v>
      </c>
      <c r="I95" s="281" t="s">
        <v>5363</v>
      </c>
      <c r="J95" s="281" t="s">
        <v>4539</v>
      </c>
      <c r="K95" s="284">
        <v>14904000</v>
      </c>
      <c r="L95" s="283" t="s">
        <v>5364</v>
      </c>
      <c r="M95" s="281" t="s">
        <v>655</v>
      </c>
      <c r="N95" s="281" t="s">
        <v>1388</v>
      </c>
      <c r="O95" s="282">
        <v>43844</v>
      </c>
      <c r="P95" s="282">
        <v>44025</v>
      </c>
      <c r="Q95" s="285" t="s">
        <v>689</v>
      </c>
    </row>
    <row r="96" spans="1:17" ht="40" customHeight="1">
      <c r="A96" s="280" t="s">
        <v>5365</v>
      </c>
      <c r="B96" s="281" t="s">
        <v>4538</v>
      </c>
      <c r="C96" s="281" t="s">
        <v>3041</v>
      </c>
      <c r="D96" s="281" t="s">
        <v>680</v>
      </c>
      <c r="E96" s="282">
        <v>43841</v>
      </c>
      <c r="F96" s="283" t="s">
        <v>5366</v>
      </c>
      <c r="G96" s="281" t="s">
        <v>4972</v>
      </c>
      <c r="H96" s="281" t="s">
        <v>659</v>
      </c>
      <c r="I96" s="281" t="s">
        <v>5367</v>
      </c>
      <c r="J96" s="281" t="s">
        <v>4539</v>
      </c>
      <c r="K96" s="284">
        <v>131090400</v>
      </c>
      <c r="L96" s="283" t="s">
        <v>5368</v>
      </c>
      <c r="M96" s="281" t="s">
        <v>655</v>
      </c>
      <c r="N96" s="281" t="s">
        <v>1733</v>
      </c>
      <c r="O96" s="282">
        <v>43843</v>
      </c>
      <c r="P96" s="282">
        <v>44187</v>
      </c>
      <c r="Q96" s="285" t="s">
        <v>689</v>
      </c>
    </row>
    <row r="97" spans="1:17" ht="40" customHeight="1">
      <c r="A97" s="280" t="s">
        <v>5369</v>
      </c>
      <c r="B97" s="281" t="s">
        <v>4538</v>
      </c>
      <c r="C97" s="281" t="s">
        <v>3037</v>
      </c>
      <c r="D97" s="281" t="s">
        <v>662</v>
      </c>
      <c r="E97" s="282">
        <v>43841</v>
      </c>
      <c r="F97" s="283" t="s">
        <v>5370</v>
      </c>
      <c r="G97" s="281" t="s">
        <v>4972</v>
      </c>
      <c r="H97" s="281" t="s">
        <v>659</v>
      </c>
      <c r="I97" s="281" t="s">
        <v>5371</v>
      </c>
      <c r="J97" s="281" t="s">
        <v>4539</v>
      </c>
      <c r="K97" s="284">
        <v>110160000</v>
      </c>
      <c r="L97" s="283" t="s">
        <v>5372</v>
      </c>
      <c r="M97" s="281" t="s">
        <v>655</v>
      </c>
      <c r="N97" s="281" t="s">
        <v>798</v>
      </c>
      <c r="O97" s="282">
        <v>43843</v>
      </c>
      <c r="P97" s="282">
        <v>44187</v>
      </c>
      <c r="Q97" s="285" t="s">
        <v>689</v>
      </c>
    </row>
    <row r="98" spans="1:17" ht="40" customHeight="1">
      <c r="A98" s="280" t="s">
        <v>5373</v>
      </c>
      <c r="B98" s="281" t="s">
        <v>4538</v>
      </c>
      <c r="C98" s="281" t="s">
        <v>3033</v>
      </c>
      <c r="D98" s="281" t="s">
        <v>702</v>
      </c>
      <c r="E98" s="282">
        <v>43843</v>
      </c>
      <c r="F98" s="283" t="s">
        <v>5374</v>
      </c>
      <c r="G98" s="281" t="s">
        <v>1588</v>
      </c>
      <c r="H98" s="281" t="s">
        <v>659</v>
      </c>
      <c r="I98" s="281" t="s">
        <v>5375</v>
      </c>
      <c r="J98" s="281" t="s">
        <v>4539</v>
      </c>
      <c r="K98" s="284">
        <v>19872000</v>
      </c>
      <c r="L98" s="283" t="s">
        <v>5376</v>
      </c>
      <c r="M98" s="281" t="s">
        <v>655</v>
      </c>
      <c r="N98" s="281" t="s">
        <v>5377</v>
      </c>
      <c r="O98" s="282">
        <v>43843</v>
      </c>
      <c r="P98" s="282">
        <v>44086</v>
      </c>
      <c r="Q98" s="285" t="s">
        <v>689</v>
      </c>
    </row>
    <row r="99" spans="1:17" ht="40" customHeight="1">
      <c r="A99" s="280" t="s">
        <v>5378</v>
      </c>
      <c r="B99" s="281" t="s">
        <v>4538</v>
      </c>
      <c r="C99" s="281" t="s">
        <v>3029</v>
      </c>
      <c r="D99" s="281" t="s">
        <v>702</v>
      </c>
      <c r="E99" s="282">
        <v>43843</v>
      </c>
      <c r="F99" s="283" t="s">
        <v>5374</v>
      </c>
      <c r="G99" s="281" t="s">
        <v>1588</v>
      </c>
      <c r="H99" s="281" t="s">
        <v>659</v>
      </c>
      <c r="I99" s="281" t="s">
        <v>5379</v>
      </c>
      <c r="J99" s="281" t="s">
        <v>4539</v>
      </c>
      <c r="K99" s="284">
        <v>19872000</v>
      </c>
      <c r="L99" s="283" t="s">
        <v>5380</v>
      </c>
      <c r="M99" s="281" t="s">
        <v>655</v>
      </c>
      <c r="N99" s="281" t="s">
        <v>5377</v>
      </c>
      <c r="O99" s="282">
        <v>43843</v>
      </c>
      <c r="P99" s="282">
        <v>44086</v>
      </c>
      <c r="Q99" s="285" t="s">
        <v>689</v>
      </c>
    </row>
    <row r="100" spans="1:17" ht="40" customHeight="1">
      <c r="A100" s="280" t="s">
        <v>5381</v>
      </c>
      <c r="B100" s="281" t="s">
        <v>4538</v>
      </c>
      <c r="C100" s="281" t="s">
        <v>3025</v>
      </c>
      <c r="D100" s="281" t="s">
        <v>702</v>
      </c>
      <c r="E100" s="282">
        <v>43843</v>
      </c>
      <c r="F100" s="283" t="s">
        <v>5382</v>
      </c>
      <c r="G100" s="281" t="s">
        <v>3440</v>
      </c>
      <c r="H100" s="281" t="s">
        <v>659</v>
      </c>
      <c r="I100" s="281" t="s">
        <v>5383</v>
      </c>
      <c r="J100" s="281" t="s">
        <v>4539</v>
      </c>
      <c r="K100" s="284">
        <v>106920000</v>
      </c>
      <c r="L100" s="283" t="s">
        <v>5384</v>
      </c>
      <c r="M100" s="281" t="s">
        <v>655</v>
      </c>
      <c r="N100" s="281" t="s">
        <v>5377</v>
      </c>
      <c r="O100" s="282">
        <v>43844</v>
      </c>
      <c r="P100" s="282">
        <v>44178</v>
      </c>
      <c r="Q100" s="285" t="s">
        <v>689</v>
      </c>
    </row>
    <row r="101" spans="1:17" ht="40" customHeight="1">
      <c r="A101" s="280" t="s">
        <v>5385</v>
      </c>
      <c r="B101" s="281" t="s">
        <v>4538</v>
      </c>
      <c r="C101" s="281" t="s">
        <v>3021</v>
      </c>
      <c r="D101" s="281" t="s">
        <v>702</v>
      </c>
      <c r="E101" s="282">
        <v>43843</v>
      </c>
      <c r="F101" s="283" t="s">
        <v>5386</v>
      </c>
      <c r="G101" s="281" t="s">
        <v>3440</v>
      </c>
      <c r="H101" s="281" t="s">
        <v>659</v>
      </c>
      <c r="I101" s="281" t="s">
        <v>5387</v>
      </c>
      <c r="J101" s="281" t="s">
        <v>4539</v>
      </c>
      <c r="K101" s="284">
        <v>106920000</v>
      </c>
      <c r="L101" s="283" t="s">
        <v>5388</v>
      </c>
      <c r="M101" s="281" t="s">
        <v>655</v>
      </c>
      <c r="N101" s="281" t="s">
        <v>5377</v>
      </c>
      <c r="O101" s="282">
        <v>43844</v>
      </c>
      <c r="P101" s="282">
        <v>44178</v>
      </c>
      <c r="Q101" s="285" t="s">
        <v>689</v>
      </c>
    </row>
    <row r="102" spans="1:17" ht="40" customHeight="1">
      <c r="A102" s="280" t="s">
        <v>5389</v>
      </c>
      <c r="B102" s="281" t="s">
        <v>4538</v>
      </c>
      <c r="C102" s="281" t="s">
        <v>3017</v>
      </c>
      <c r="D102" s="281" t="s">
        <v>702</v>
      </c>
      <c r="E102" s="282">
        <v>43843</v>
      </c>
      <c r="F102" s="283" t="s">
        <v>5390</v>
      </c>
      <c r="G102" s="281" t="s">
        <v>3440</v>
      </c>
      <c r="H102" s="281" t="s">
        <v>659</v>
      </c>
      <c r="I102" s="281" t="s">
        <v>5391</v>
      </c>
      <c r="J102" s="281" t="s">
        <v>4539</v>
      </c>
      <c r="K102" s="284">
        <v>106920000</v>
      </c>
      <c r="L102" s="283" t="s">
        <v>5392</v>
      </c>
      <c r="M102" s="281" t="s">
        <v>655</v>
      </c>
      <c r="N102" s="281" t="s">
        <v>5377</v>
      </c>
      <c r="O102" s="282">
        <v>43844</v>
      </c>
      <c r="P102" s="282">
        <v>44178</v>
      </c>
      <c r="Q102" s="285" t="s">
        <v>689</v>
      </c>
    </row>
    <row r="103" spans="1:17" ht="40" customHeight="1">
      <c r="A103" s="280" t="s">
        <v>5393</v>
      </c>
      <c r="B103" s="281" t="s">
        <v>4538</v>
      </c>
      <c r="C103" s="281" t="s">
        <v>3014</v>
      </c>
      <c r="D103" s="281" t="s">
        <v>680</v>
      </c>
      <c r="E103" s="282">
        <v>43843</v>
      </c>
      <c r="F103" s="283" t="s">
        <v>5394</v>
      </c>
      <c r="G103" s="281" t="s">
        <v>4972</v>
      </c>
      <c r="H103" s="281" t="s">
        <v>659</v>
      </c>
      <c r="I103" s="281" t="s">
        <v>5395</v>
      </c>
      <c r="J103" s="281" t="s">
        <v>4539</v>
      </c>
      <c r="K103" s="284">
        <v>110160000</v>
      </c>
      <c r="L103" s="283" t="s">
        <v>5396</v>
      </c>
      <c r="M103" s="281" t="s">
        <v>655</v>
      </c>
      <c r="N103" s="281" t="s">
        <v>4427</v>
      </c>
      <c r="O103" s="282">
        <v>43844</v>
      </c>
      <c r="P103" s="282">
        <v>44188</v>
      </c>
      <c r="Q103" s="285" t="s">
        <v>689</v>
      </c>
    </row>
    <row r="104" spans="1:17" ht="40" customHeight="1">
      <c r="A104" s="280" t="s">
        <v>5397</v>
      </c>
      <c r="B104" s="281" t="s">
        <v>4538</v>
      </c>
      <c r="C104" s="281" t="s">
        <v>3010</v>
      </c>
      <c r="D104" s="281" t="s">
        <v>662</v>
      </c>
      <c r="E104" s="282">
        <v>43843</v>
      </c>
      <c r="F104" s="283" t="s">
        <v>5398</v>
      </c>
      <c r="G104" s="281" t="s">
        <v>3693</v>
      </c>
      <c r="H104" s="281" t="s">
        <v>659</v>
      </c>
      <c r="I104" s="281" t="s">
        <v>5399</v>
      </c>
      <c r="J104" s="281" t="s">
        <v>4539</v>
      </c>
      <c r="K104" s="284">
        <v>38880000</v>
      </c>
      <c r="L104" s="283" t="s">
        <v>5400</v>
      </c>
      <c r="M104" s="281" t="s">
        <v>655</v>
      </c>
      <c r="N104" s="281" t="s">
        <v>798</v>
      </c>
      <c r="O104" s="282">
        <v>43843</v>
      </c>
      <c r="P104" s="282">
        <v>43963</v>
      </c>
      <c r="Q104" s="285" t="s">
        <v>803</v>
      </c>
    </row>
    <row r="105" spans="1:17" ht="40" customHeight="1">
      <c r="A105" s="280" t="s">
        <v>5401</v>
      </c>
      <c r="B105" s="281" t="s">
        <v>4538</v>
      </c>
      <c r="C105" s="281" t="s">
        <v>3006</v>
      </c>
      <c r="D105" s="281" t="s">
        <v>662</v>
      </c>
      <c r="E105" s="282">
        <v>43843</v>
      </c>
      <c r="F105" s="283" t="s">
        <v>5402</v>
      </c>
      <c r="G105" s="281" t="s">
        <v>3693</v>
      </c>
      <c r="H105" s="281" t="s">
        <v>659</v>
      </c>
      <c r="I105" s="281" t="s">
        <v>5403</v>
      </c>
      <c r="J105" s="281" t="s">
        <v>4539</v>
      </c>
      <c r="K105" s="284">
        <v>9936000</v>
      </c>
      <c r="L105" s="283" t="s">
        <v>5404</v>
      </c>
      <c r="M105" s="281" t="s">
        <v>655</v>
      </c>
      <c r="N105" s="281" t="s">
        <v>798</v>
      </c>
      <c r="O105" s="282">
        <v>43843</v>
      </c>
      <c r="P105" s="282">
        <v>43963</v>
      </c>
      <c r="Q105" s="285" t="s">
        <v>665</v>
      </c>
    </row>
    <row r="106" spans="1:17" ht="40" customHeight="1">
      <c r="A106" s="280" t="s">
        <v>5405</v>
      </c>
      <c r="B106" s="281" t="s">
        <v>4538</v>
      </c>
      <c r="C106" s="281" t="s">
        <v>3004</v>
      </c>
      <c r="D106" s="281" t="s">
        <v>662</v>
      </c>
      <c r="E106" s="282">
        <v>43843</v>
      </c>
      <c r="F106" s="283" t="s">
        <v>5398</v>
      </c>
      <c r="G106" s="281" t="s">
        <v>4972</v>
      </c>
      <c r="H106" s="281" t="s">
        <v>659</v>
      </c>
      <c r="I106" s="281" t="s">
        <v>5406</v>
      </c>
      <c r="J106" s="281" t="s">
        <v>4539</v>
      </c>
      <c r="K106" s="284">
        <v>110160000</v>
      </c>
      <c r="L106" s="283" t="s">
        <v>5407</v>
      </c>
      <c r="M106" s="281" t="s">
        <v>655</v>
      </c>
      <c r="N106" s="281" t="s">
        <v>798</v>
      </c>
      <c r="O106" s="282">
        <v>43843</v>
      </c>
      <c r="P106" s="282">
        <v>44187</v>
      </c>
      <c r="Q106" s="285" t="s">
        <v>689</v>
      </c>
    </row>
    <row r="107" spans="1:17" ht="40" customHeight="1">
      <c r="A107" s="280" t="s">
        <v>5408</v>
      </c>
      <c r="B107" s="281" t="s">
        <v>4538</v>
      </c>
      <c r="C107" s="281" t="s">
        <v>3000</v>
      </c>
      <c r="D107" s="281" t="s">
        <v>662</v>
      </c>
      <c r="E107" s="282">
        <v>43841</v>
      </c>
      <c r="F107" s="283" t="s">
        <v>5409</v>
      </c>
      <c r="G107" s="281" t="s">
        <v>5005</v>
      </c>
      <c r="H107" s="281" t="s">
        <v>659</v>
      </c>
      <c r="I107" s="281" t="s">
        <v>5410</v>
      </c>
      <c r="J107" s="281" t="s">
        <v>4539</v>
      </c>
      <c r="K107" s="284">
        <v>110160000</v>
      </c>
      <c r="L107" s="283" t="s">
        <v>5411</v>
      </c>
      <c r="M107" s="281" t="s">
        <v>655</v>
      </c>
      <c r="N107" s="281" t="s">
        <v>5412</v>
      </c>
      <c r="O107" s="282">
        <v>43843</v>
      </c>
      <c r="P107" s="282">
        <v>44187</v>
      </c>
      <c r="Q107" s="285" t="s">
        <v>689</v>
      </c>
    </row>
    <row r="108" spans="1:17" ht="40" customHeight="1">
      <c r="A108" s="280" t="s">
        <v>5413</v>
      </c>
      <c r="B108" s="281" t="s">
        <v>4538</v>
      </c>
      <c r="C108" s="281" t="s">
        <v>2996</v>
      </c>
      <c r="D108" s="281" t="s">
        <v>702</v>
      </c>
      <c r="E108" s="282">
        <v>43843</v>
      </c>
      <c r="F108" s="283" t="s">
        <v>5414</v>
      </c>
      <c r="G108" s="281" t="s">
        <v>3440</v>
      </c>
      <c r="H108" s="281" t="s">
        <v>659</v>
      </c>
      <c r="I108" s="281" t="s">
        <v>5415</v>
      </c>
      <c r="J108" s="281" t="s">
        <v>4539</v>
      </c>
      <c r="K108" s="284">
        <v>106920000</v>
      </c>
      <c r="L108" s="283" t="s">
        <v>5416</v>
      </c>
      <c r="M108" s="281" t="s">
        <v>655</v>
      </c>
      <c r="N108" s="281" t="s">
        <v>4561</v>
      </c>
      <c r="O108" s="282">
        <v>43847</v>
      </c>
      <c r="P108" s="282">
        <v>44181</v>
      </c>
      <c r="Q108" s="285" t="s">
        <v>689</v>
      </c>
    </row>
    <row r="109" spans="1:17" ht="40" customHeight="1">
      <c r="A109" s="280" t="s">
        <v>5417</v>
      </c>
      <c r="B109" s="281" t="s">
        <v>4538</v>
      </c>
      <c r="C109" s="281" t="s">
        <v>2992</v>
      </c>
      <c r="D109" s="281" t="s">
        <v>702</v>
      </c>
      <c r="E109" s="282">
        <v>43843</v>
      </c>
      <c r="F109" s="283" t="s">
        <v>5418</v>
      </c>
      <c r="G109" s="281" t="s">
        <v>3440</v>
      </c>
      <c r="H109" s="281" t="s">
        <v>659</v>
      </c>
      <c r="I109" s="281" t="s">
        <v>5419</v>
      </c>
      <c r="J109" s="281" t="s">
        <v>4539</v>
      </c>
      <c r="K109" s="284">
        <v>85536000</v>
      </c>
      <c r="L109" s="283" t="s">
        <v>5420</v>
      </c>
      <c r="M109" s="281" t="s">
        <v>655</v>
      </c>
      <c r="N109" s="281" t="s">
        <v>4561</v>
      </c>
      <c r="O109" s="282">
        <v>43844</v>
      </c>
      <c r="P109" s="282">
        <v>44178</v>
      </c>
      <c r="Q109" s="285" t="s">
        <v>689</v>
      </c>
    </row>
    <row r="110" spans="1:17" ht="40" customHeight="1">
      <c r="A110" s="280" t="s">
        <v>5421</v>
      </c>
      <c r="B110" s="281" t="s">
        <v>4538</v>
      </c>
      <c r="C110" s="281" t="s">
        <v>2988</v>
      </c>
      <c r="D110" s="281" t="s">
        <v>695</v>
      </c>
      <c r="E110" s="282">
        <v>43843</v>
      </c>
      <c r="F110" s="283" t="s">
        <v>5422</v>
      </c>
      <c r="G110" s="281" t="s">
        <v>3828</v>
      </c>
      <c r="H110" s="281" t="s">
        <v>659</v>
      </c>
      <c r="I110" s="281" t="s">
        <v>5423</v>
      </c>
      <c r="J110" s="281" t="s">
        <v>4539</v>
      </c>
      <c r="K110" s="284">
        <v>14904000</v>
      </c>
      <c r="L110" s="283" t="s">
        <v>5424</v>
      </c>
      <c r="M110" s="281" t="s">
        <v>655</v>
      </c>
      <c r="N110" s="281" t="s">
        <v>705</v>
      </c>
      <c r="O110" s="282">
        <v>43844</v>
      </c>
      <c r="P110" s="282">
        <v>44025</v>
      </c>
      <c r="Q110" s="285" t="s">
        <v>689</v>
      </c>
    </row>
    <row r="111" spans="1:17" ht="40" customHeight="1">
      <c r="A111" s="280" t="s">
        <v>5425</v>
      </c>
      <c r="B111" s="281" t="s">
        <v>4538</v>
      </c>
      <c r="C111" s="281" t="s">
        <v>2985</v>
      </c>
      <c r="D111" s="281" t="s">
        <v>702</v>
      </c>
      <c r="E111" s="282">
        <v>43843</v>
      </c>
      <c r="F111" s="283" t="s">
        <v>5426</v>
      </c>
      <c r="G111" s="281" t="s">
        <v>1588</v>
      </c>
      <c r="H111" s="281" t="s">
        <v>659</v>
      </c>
      <c r="I111" s="281" t="s">
        <v>5427</v>
      </c>
      <c r="J111" s="281" t="s">
        <v>4539</v>
      </c>
      <c r="K111" s="284">
        <v>19872000</v>
      </c>
      <c r="L111" s="283" t="s">
        <v>5428</v>
      </c>
      <c r="M111" s="281" t="s">
        <v>655</v>
      </c>
      <c r="N111" s="281" t="s">
        <v>4561</v>
      </c>
      <c r="O111" s="282">
        <v>43843</v>
      </c>
      <c r="P111" s="282">
        <v>44086</v>
      </c>
      <c r="Q111" s="285" t="s">
        <v>689</v>
      </c>
    </row>
    <row r="112" spans="1:17" ht="40" customHeight="1">
      <c r="A112" s="280" t="s">
        <v>5429</v>
      </c>
      <c r="B112" s="281" t="s">
        <v>4538</v>
      </c>
      <c r="C112" s="281" t="s">
        <v>2981</v>
      </c>
      <c r="D112" s="281" t="s">
        <v>702</v>
      </c>
      <c r="E112" s="282">
        <v>43843</v>
      </c>
      <c r="F112" s="283" t="s">
        <v>5430</v>
      </c>
      <c r="G112" s="281" t="s">
        <v>3440</v>
      </c>
      <c r="H112" s="281" t="s">
        <v>659</v>
      </c>
      <c r="I112" s="281" t="s">
        <v>5431</v>
      </c>
      <c r="J112" s="281" t="s">
        <v>4539</v>
      </c>
      <c r="K112" s="284">
        <v>85536000</v>
      </c>
      <c r="L112" s="283" t="s">
        <v>5432</v>
      </c>
      <c r="M112" s="281" t="s">
        <v>655</v>
      </c>
      <c r="N112" s="281" t="s">
        <v>4561</v>
      </c>
      <c r="O112" s="282">
        <v>43844</v>
      </c>
      <c r="P112" s="282">
        <v>44178</v>
      </c>
      <c r="Q112" s="285" t="s">
        <v>689</v>
      </c>
    </row>
    <row r="113" spans="1:17" ht="40" customHeight="1">
      <c r="A113" s="280" t="s">
        <v>5433</v>
      </c>
      <c r="B113" s="281" t="s">
        <v>4538</v>
      </c>
      <c r="C113" s="281" t="s">
        <v>2977</v>
      </c>
      <c r="D113" s="281" t="s">
        <v>702</v>
      </c>
      <c r="E113" s="282">
        <v>43843</v>
      </c>
      <c r="F113" s="283" t="s">
        <v>5434</v>
      </c>
      <c r="G113" s="281" t="s">
        <v>4972</v>
      </c>
      <c r="H113" s="281" t="s">
        <v>659</v>
      </c>
      <c r="I113" s="281" t="s">
        <v>5435</v>
      </c>
      <c r="J113" s="281" t="s">
        <v>4539</v>
      </c>
      <c r="K113" s="284">
        <v>131090400</v>
      </c>
      <c r="L113" s="283" t="s">
        <v>5436</v>
      </c>
      <c r="M113" s="281" t="s">
        <v>655</v>
      </c>
      <c r="N113" s="281" t="s">
        <v>5038</v>
      </c>
      <c r="O113" s="282">
        <v>43843</v>
      </c>
      <c r="P113" s="282">
        <v>44187</v>
      </c>
      <c r="Q113" s="285" t="s">
        <v>689</v>
      </c>
    </row>
    <row r="114" spans="1:17" ht="40" customHeight="1">
      <c r="A114" s="280" t="s">
        <v>5437</v>
      </c>
      <c r="B114" s="281" t="s">
        <v>4538</v>
      </c>
      <c r="C114" s="281" t="s">
        <v>2973</v>
      </c>
      <c r="D114" s="281" t="s">
        <v>702</v>
      </c>
      <c r="E114" s="282">
        <v>43843</v>
      </c>
      <c r="F114" s="283" t="s">
        <v>5438</v>
      </c>
      <c r="G114" s="281" t="s">
        <v>3693</v>
      </c>
      <c r="H114" s="281" t="s">
        <v>659</v>
      </c>
      <c r="I114" s="281" t="s">
        <v>5439</v>
      </c>
      <c r="J114" s="281" t="s">
        <v>4539</v>
      </c>
      <c r="K114" s="284">
        <v>25920000</v>
      </c>
      <c r="L114" s="283" t="s">
        <v>5440</v>
      </c>
      <c r="M114" s="281" t="s">
        <v>655</v>
      </c>
      <c r="N114" s="281" t="s">
        <v>4561</v>
      </c>
      <c r="O114" s="282">
        <v>43844</v>
      </c>
      <c r="P114" s="282">
        <v>43964</v>
      </c>
      <c r="Q114" s="285" t="s">
        <v>803</v>
      </c>
    </row>
    <row r="115" spans="1:17" ht="40" customHeight="1">
      <c r="A115" s="280" t="s">
        <v>5441</v>
      </c>
      <c r="B115" s="281" t="s">
        <v>4538</v>
      </c>
      <c r="C115" s="281" t="s">
        <v>2970</v>
      </c>
      <c r="D115" s="281" t="s">
        <v>702</v>
      </c>
      <c r="E115" s="282">
        <v>43843</v>
      </c>
      <c r="F115" s="283" t="s">
        <v>5418</v>
      </c>
      <c r="G115" s="281" t="s">
        <v>3693</v>
      </c>
      <c r="H115" s="281" t="s">
        <v>659</v>
      </c>
      <c r="I115" s="281" t="s">
        <v>5442</v>
      </c>
      <c r="J115" s="281" t="s">
        <v>4539</v>
      </c>
      <c r="K115" s="284">
        <v>31104000</v>
      </c>
      <c r="L115" s="283" t="s">
        <v>5443</v>
      </c>
      <c r="M115" s="281" t="s">
        <v>655</v>
      </c>
      <c r="N115" s="281" t="s">
        <v>4561</v>
      </c>
      <c r="O115" s="282">
        <v>43844</v>
      </c>
      <c r="P115" s="282">
        <v>43964</v>
      </c>
      <c r="Q115" s="285" t="s">
        <v>803</v>
      </c>
    </row>
    <row r="116" spans="1:17" ht="40" customHeight="1">
      <c r="A116" s="280" t="s">
        <v>5444</v>
      </c>
      <c r="B116" s="281" t="s">
        <v>4538</v>
      </c>
      <c r="C116" s="281" t="s">
        <v>2966</v>
      </c>
      <c r="D116" s="281" t="s">
        <v>702</v>
      </c>
      <c r="E116" s="282">
        <v>43843</v>
      </c>
      <c r="F116" s="283" t="s">
        <v>5418</v>
      </c>
      <c r="G116" s="281" t="s">
        <v>3693</v>
      </c>
      <c r="H116" s="281" t="s">
        <v>659</v>
      </c>
      <c r="I116" s="281" t="s">
        <v>5445</v>
      </c>
      <c r="J116" s="281" t="s">
        <v>4539</v>
      </c>
      <c r="K116" s="284">
        <v>31104000</v>
      </c>
      <c r="L116" s="283" t="s">
        <v>5446</v>
      </c>
      <c r="M116" s="281" t="s">
        <v>655</v>
      </c>
      <c r="N116" s="281" t="s">
        <v>4561</v>
      </c>
      <c r="O116" s="282">
        <v>43844</v>
      </c>
      <c r="P116" s="282">
        <v>43964</v>
      </c>
      <c r="Q116" s="285" t="s">
        <v>803</v>
      </c>
    </row>
    <row r="117" spans="1:17" ht="40" customHeight="1">
      <c r="A117" s="280" t="s">
        <v>5447</v>
      </c>
      <c r="B117" s="281" t="s">
        <v>4538</v>
      </c>
      <c r="C117" s="281" t="s">
        <v>2962</v>
      </c>
      <c r="D117" s="281" t="s">
        <v>695</v>
      </c>
      <c r="E117" s="282">
        <v>43843</v>
      </c>
      <c r="F117" s="283" t="s">
        <v>5448</v>
      </c>
      <c r="G117" s="281" t="s">
        <v>3440</v>
      </c>
      <c r="H117" s="281" t="s">
        <v>659</v>
      </c>
      <c r="I117" s="281" t="s">
        <v>5449</v>
      </c>
      <c r="J117" s="281" t="s">
        <v>4539</v>
      </c>
      <c r="K117" s="284">
        <v>27324000</v>
      </c>
      <c r="L117" s="283" t="s">
        <v>5450</v>
      </c>
      <c r="M117" s="281" t="s">
        <v>655</v>
      </c>
      <c r="N117" s="281" t="s">
        <v>1388</v>
      </c>
      <c r="O117" s="282">
        <v>43844</v>
      </c>
      <c r="P117" s="282">
        <v>44178</v>
      </c>
      <c r="Q117" s="285" t="s">
        <v>689</v>
      </c>
    </row>
    <row r="118" spans="1:17" ht="40" customHeight="1">
      <c r="A118" s="280" t="s">
        <v>5451</v>
      </c>
      <c r="B118" s="281" t="s">
        <v>4538</v>
      </c>
      <c r="C118" s="281" t="s">
        <v>2958</v>
      </c>
      <c r="D118" s="281" t="s">
        <v>662</v>
      </c>
      <c r="E118" s="282">
        <v>43841</v>
      </c>
      <c r="F118" s="283" t="s">
        <v>5452</v>
      </c>
      <c r="G118" s="281" t="s">
        <v>4972</v>
      </c>
      <c r="H118" s="281" t="s">
        <v>659</v>
      </c>
      <c r="I118" s="281" t="s">
        <v>5453</v>
      </c>
      <c r="J118" s="281" t="s">
        <v>4539</v>
      </c>
      <c r="K118" s="284">
        <v>110160000</v>
      </c>
      <c r="L118" s="283" t="s">
        <v>5454</v>
      </c>
      <c r="M118" s="281" t="s">
        <v>655</v>
      </c>
      <c r="N118" s="281" t="s">
        <v>5282</v>
      </c>
      <c r="O118" s="282">
        <v>43843</v>
      </c>
      <c r="P118" s="282">
        <v>44187</v>
      </c>
      <c r="Q118" s="285" t="s">
        <v>689</v>
      </c>
    </row>
    <row r="119" spans="1:17" ht="40" customHeight="1">
      <c r="A119" s="280" t="s">
        <v>5455</v>
      </c>
      <c r="B119" s="281" t="s">
        <v>4538</v>
      </c>
      <c r="C119" s="281" t="s">
        <v>2954</v>
      </c>
      <c r="D119" s="281" t="s">
        <v>702</v>
      </c>
      <c r="E119" s="282">
        <v>43843</v>
      </c>
      <c r="F119" s="283" t="s">
        <v>5456</v>
      </c>
      <c r="G119" s="281" t="s">
        <v>1255</v>
      </c>
      <c r="H119" s="281" t="s">
        <v>659</v>
      </c>
      <c r="I119" s="281" t="s">
        <v>5457</v>
      </c>
      <c r="J119" s="281" t="s">
        <v>4539</v>
      </c>
      <c r="K119" s="284">
        <v>8100000</v>
      </c>
      <c r="L119" s="283" t="s">
        <v>5458</v>
      </c>
      <c r="M119" s="281" t="s">
        <v>655</v>
      </c>
      <c r="N119" s="281" t="s">
        <v>5377</v>
      </c>
      <c r="O119" s="282">
        <v>43844</v>
      </c>
      <c r="P119" s="282">
        <v>43934</v>
      </c>
      <c r="Q119" s="285" t="s">
        <v>803</v>
      </c>
    </row>
    <row r="120" spans="1:17" ht="40" customHeight="1">
      <c r="A120" s="280" t="s">
        <v>5459</v>
      </c>
      <c r="B120" s="281" t="s">
        <v>4538</v>
      </c>
      <c r="C120" s="281" t="s">
        <v>2950</v>
      </c>
      <c r="D120" s="281" t="s">
        <v>662</v>
      </c>
      <c r="E120" s="282">
        <v>43841</v>
      </c>
      <c r="F120" s="283" t="s">
        <v>5460</v>
      </c>
      <c r="G120" s="281" t="s">
        <v>4972</v>
      </c>
      <c r="H120" s="281" t="s">
        <v>659</v>
      </c>
      <c r="I120" s="281" t="s">
        <v>5461</v>
      </c>
      <c r="J120" s="281" t="s">
        <v>4539</v>
      </c>
      <c r="K120" s="284">
        <v>110160000</v>
      </c>
      <c r="L120" s="283" t="s">
        <v>5462</v>
      </c>
      <c r="M120" s="281" t="s">
        <v>655</v>
      </c>
      <c r="N120" s="281" t="s">
        <v>5282</v>
      </c>
      <c r="O120" s="282">
        <v>43843</v>
      </c>
      <c r="P120" s="282">
        <v>44187</v>
      </c>
      <c r="Q120" s="285" t="s">
        <v>689</v>
      </c>
    </row>
    <row r="121" spans="1:17" ht="40" customHeight="1">
      <c r="A121" s="280" t="s">
        <v>5463</v>
      </c>
      <c r="B121" s="281" t="s">
        <v>4538</v>
      </c>
      <c r="C121" s="281" t="s">
        <v>2946</v>
      </c>
      <c r="D121" s="281" t="s">
        <v>702</v>
      </c>
      <c r="E121" s="282">
        <v>43844</v>
      </c>
      <c r="F121" s="283" t="s">
        <v>5464</v>
      </c>
      <c r="G121" s="281" t="s">
        <v>3693</v>
      </c>
      <c r="H121" s="281" t="s">
        <v>659</v>
      </c>
      <c r="I121" s="281" t="s">
        <v>5465</v>
      </c>
      <c r="J121" s="281" t="s">
        <v>4539</v>
      </c>
      <c r="K121" s="284">
        <v>25920000</v>
      </c>
      <c r="L121" s="283" t="s">
        <v>5466</v>
      </c>
      <c r="M121" s="281" t="s">
        <v>655</v>
      </c>
      <c r="N121" s="281" t="s">
        <v>5377</v>
      </c>
      <c r="O121" s="282">
        <v>43845</v>
      </c>
      <c r="P121" s="282">
        <v>43965</v>
      </c>
      <c r="Q121" s="285" t="s">
        <v>803</v>
      </c>
    </row>
    <row r="122" spans="1:17" ht="40" customHeight="1">
      <c r="A122" s="280" t="s">
        <v>5467</v>
      </c>
      <c r="B122" s="281" t="s">
        <v>4538</v>
      </c>
      <c r="C122" s="281" t="s">
        <v>2942</v>
      </c>
      <c r="D122" s="281" t="s">
        <v>773</v>
      </c>
      <c r="E122" s="282">
        <v>43844</v>
      </c>
      <c r="F122" s="283" t="s">
        <v>5468</v>
      </c>
      <c r="G122" s="281" t="s">
        <v>3440</v>
      </c>
      <c r="H122" s="281" t="s">
        <v>659</v>
      </c>
      <c r="I122" s="281" t="s">
        <v>5469</v>
      </c>
      <c r="J122" s="281" t="s">
        <v>4539</v>
      </c>
      <c r="K122" s="284">
        <v>106920000</v>
      </c>
      <c r="L122" s="283" t="s">
        <v>5470</v>
      </c>
      <c r="M122" s="281" t="s">
        <v>655</v>
      </c>
      <c r="N122" s="281" t="s">
        <v>1985</v>
      </c>
      <c r="O122" s="282">
        <v>43846</v>
      </c>
      <c r="P122" s="282">
        <v>44180</v>
      </c>
      <c r="Q122" s="285" t="s">
        <v>689</v>
      </c>
    </row>
    <row r="123" spans="1:17" ht="40" customHeight="1">
      <c r="A123" s="280" t="s">
        <v>5471</v>
      </c>
      <c r="B123" s="281" t="s">
        <v>4538</v>
      </c>
      <c r="C123" s="281" t="s">
        <v>2939</v>
      </c>
      <c r="D123" s="281" t="s">
        <v>680</v>
      </c>
      <c r="E123" s="282">
        <v>43845</v>
      </c>
      <c r="F123" s="283" t="s">
        <v>5472</v>
      </c>
      <c r="G123" s="281" t="s">
        <v>4972</v>
      </c>
      <c r="H123" s="281" t="s">
        <v>659</v>
      </c>
      <c r="I123" s="281" t="s">
        <v>5473</v>
      </c>
      <c r="J123" s="281" t="s">
        <v>4539</v>
      </c>
      <c r="K123" s="284">
        <v>110160000</v>
      </c>
      <c r="L123" s="283" t="s">
        <v>5474</v>
      </c>
      <c r="M123" s="281" t="s">
        <v>655</v>
      </c>
      <c r="N123" s="281" t="s">
        <v>4427</v>
      </c>
      <c r="O123" s="282">
        <v>43846</v>
      </c>
      <c r="P123" s="282">
        <v>44190</v>
      </c>
      <c r="Q123" s="285" t="s">
        <v>689</v>
      </c>
    </row>
    <row r="124" spans="1:17" ht="40" customHeight="1">
      <c r="A124" s="280" t="s">
        <v>5475</v>
      </c>
      <c r="B124" s="281" t="s">
        <v>4538</v>
      </c>
      <c r="C124" s="281" t="s">
        <v>2935</v>
      </c>
      <c r="D124" s="281" t="s">
        <v>702</v>
      </c>
      <c r="E124" s="282">
        <v>43843</v>
      </c>
      <c r="F124" s="283" t="s">
        <v>5476</v>
      </c>
      <c r="G124" s="281" t="s">
        <v>3440</v>
      </c>
      <c r="H124" s="281" t="s">
        <v>659</v>
      </c>
      <c r="I124" s="281" t="s">
        <v>5477</v>
      </c>
      <c r="J124" s="281" t="s">
        <v>4539</v>
      </c>
      <c r="K124" s="284">
        <v>71280000</v>
      </c>
      <c r="L124" s="283" t="s">
        <v>5478</v>
      </c>
      <c r="M124" s="281" t="s">
        <v>655</v>
      </c>
      <c r="N124" s="281" t="s">
        <v>5377</v>
      </c>
      <c r="O124" s="282">
        <v>43844</v>
      </c>
      <c r="P124" s="282">
        <v>44178</v>
      </c>
      <c r="Q124" s="285" t="s">
        <v>689</v>
      </c>
    </row>
    <row r="125" spans="1:17" ht="40" customHeight="1">
      <c r="A125" s="280" t="s">
        <v>5479</v>
      </c>
      <c r="B125" s="281" t="s">
        <v>4538</v>
      </c>
      <c r="C125" s="281" t="s">
        <v>2931</v>
      </c>
      <c r="D125" s="281" t="s">
        <v>702</v>
      </c>
      <c r="E125" s="282">
        <v>43843</v>
      </c>
      <c r="F125" s="283" t="s">
        <v>5480</v>
      </c>
      <c r="G125" s="281" t="s">
        <v>4972</v>
      </c>
      <c r="H125" s="281" t="s">
        <v>659</v>
      </c>
      <c r="I125" s="281" t="s">
        <v>5481</v>
      </c>
      <c r="J125" s="281" t="s">
        <v>4539</v>
      </c>
      <c r="K125" s="284">
        <v>110160000</v>
      </c>
      <c r="L125" s="283" t="s">
        <v>5482</v>
      </c>
      <c r="M125" s="281" t="s">
        <v>655</v>
      </c>
      <c r="N125" s="281" t="s">
        <v>5038</v>
      </c>
      <c r="O125" s="282">
        <v>43843</v>
      </c>
      <c r="P125" s="282">
        <v>44187</v>
      </c>
      <c r="Q125" s="285" t="s">
        <v>689</v>
      </c>
    </row>
    <row r="126" spans="1:17" ht="40" customHeight="1">
      <c r="A126" s="280" t="s">
        <v>5483</v>
      </c>
      <c r="B126" s="281" t="s">
        <v>4538</v>
      </c>
      <c r="C126" s="281" t="s">
        <v>2927</v>
      </c>
      <c r="D126" s="281" t="s">
        <v>702</v>
      </c>
      <c r="E126" s="282">
        <v>43843</v>
      </c>
      <c r="F126" s="283" t="s">
        <v>5484</v>
      </c>
      <c r="G126" s="281" t="s">
        <v>4972</v>
      </c>
      <c r="H126" s="281" t="s">
        <v>659</v>
      </c>
      <c r="I126" s="281" t="s">
        <v>5485</v>
      </c>
      <c r="J126" s="281" t="s">
        <v>4539</v>
      </c>
      <c r="K126" s="284">
        <v>110160000</v>
      </c>
      <c r="L126" s="283" t="s">
        <v>5486</v>
      </c>
      <c r="M126" s="281" t="s">
        <v>655</v>
      </c>
      <c r="N126" s="281" t="s">
        <v>5487</v>
      </c>
      <c r="O126" s="282">
        <v>43844</v>
      </c>
      <c r="P126" s="282">
        <v>44187</v>
      </c>
      <c r="Q126" s="285" t="s">
        <v>689</v>
      </c>
    </row>
    <row r="127" spans="1:17" ht="40" customHeight="1">
      <c r="A127" s="280" t="s">
        <v>5488</v>
      </c>
      <c r="B127" s="281" t="s">
        <v>4538</v>
      </c>
      <c r="C127" s="281" t="s">
        <v>2923</v>
      </c>
      <c r="D127" s="281" t="s">
        <v>702</v>
      </c>
      <c r="E127" s="282">
        <v>43843</v>
      </c>
      <c r="F127" s="283" t="s">
        <v>5489</v>
      </c>
      <c r="G127" s="281" t="s">
        <v>4972</v>
      </c>
      <c r="H127" s="281" t="s">
        <v>659</v>
      </c>
      <c r="I127" s="281" t="s">
        <v>5490</v>
      </c>
      <c r="J127" s="281" t="s">
        <v>4539</v>
      </c>
      <c r="K127" s="284">
        <v>131090400</v>
      </c>
      <c r="L127" s="283" t="s">
        <v>5491</v>
      </c>
      <c r="M127" s="281" t="s">
        <v>655</v>
      </c>
      <c r="N127" s="281" t="s">
        <v>5492</v>
      </c>
      <c r="O127" s="282">
        <v>43843</v>
      </c>
      <c r="P127" s="282">
        <v>44187</v>
      </c>
      <c r="Q127" s="285" t="s">
        <v>689</v>
      </c>
    </row>
    <row r="128" spans="1:17" ht="40" customHeight="1">
      <c r="A128" s="280" t="s">
        <v>5493</v>
      </c>
      <c r="B128" s="281" t="s">
        <v>4538</v>
      </c>
      <c r="C128" s="281" t="s">
        <v>2919</v>
      </c>
      <c r="D128" s="281" t="s">
        <v>680</v>
      </c>
      <c r="E128" s="282">
        <v>43843</v>
      </c>
      <c r="F128" s="283" t="s">
        <v>5494</v>
      </c>
      <c r="G128" s="281" t="s">
        <v>4972</v>
      </c>
      <c r="H128" s="281" t="s">
        <v>659</v>
      </c>
      <c r="I128" s="281" t="s">
        <v>5495</v>
      </c>
      <c r="J128" s="281" t="s">
        <v>4539</v>
      </c>
      <c r="K128" s="284">
        <v>110160000</v>
      </c>
      <c r="L128" s="283" t="s">
        <v>5496</v>
      </c>
      <c r="M128" s="281" t="s">
        <v>655</v>
      </c>
      <c r="N128" s="281" t="s">
        <v>4427</v>
      </c>
      <c r="O128" s="282">
        <v>43844</v>
      </c>
      <c r="P128" s="282">
        <v>44188</v>
      </c>
      <c r="Q128" s="285" t="s">
        <v>689</v>
      </c>
    </row>
    <row r="129" spans="1:17" ht="40" customHeight="1">
      <c r="A129" s="280" t="s">
        <v>5497</v>
      </c>
      <c r="B129" s="281" t="s">
        <v>4538</v>
      </c>
      <c r="C129" s="281" t="s">
        <v>2915</v>
      </c>
      <c r="D129" s="281" t="s">
        <v>695</v>
      </c>
      <c r="E129" s="282">
        <v>43843</v>
      </c>
      <c r="F129" s="283" t="s">
        <v>5498</v>
      </c>
      <c r="G129" s="281" t="s">
        <v>3440</v>
      </c>
      <c r="H129" s="281" t="s">
        <v>659</v>
      </c>
      <c r="I129" s="281" t="s">
        <v>5499</v>
      </c>
      <c r="J129" s="281" t="s">
        <v>4539</v>
      </c>
      <c r="K129" s="284">
        <v>106920000</v>
      </c>
      <c r="L129" s="283" t="s">
        <v>5500</v>
      </c>
      <c r="M129" s="281" t="s">
        <v>655</v>
      </c>
      <c r="N129" s="281" t="s">
        <v>4407</v>
      </c>
      <c r="O129" s="282">
        <v>43843</v>
      </c>
      <c r="P129" s="282">
        <v>44177</v>
      </c>
      <c r="Q129" s="285" t="s">
        <v>689</v>
      </c>
    </row>
    <row r="130" spans="1:17" ht="40" customHeight="1">
      <c r="A130" s="280" t="s">
        <v>5501</v>
      </c>
      <c r="B130" s="281" t="s">
        <v>4538</v>
      </c>
      <c r="C130" s="281" t="s">
        <v>2911</v>
      </c>
      <c r="D130" s="281" t="s">
        <v>702</v>
      </c>
      <c r="E130" s="282">
        <v>43843</v>
      </c>
      <c r="F130" s="283" t="s">
        <v>5502</v>
      </c>
      <c r="G130" s="281" t="s">
        <v>4972</v>
      </c>
      <c r="H130" s="281" t="s">
        <v>659</v>
      </c>
      <c r="I130" s="281" t="s">
        <v>5503</v>
      </c>
      <c r="J130" s="281" t="s">
        <v>4539</v>
      </c>
      <c r="K130" s="284">
        <v>131090400</v>
      </c>
      <c r="L130" s="283" t="s">
        <v>5504</v>
      </c>
      <c r="M130" s="281" t="s">
        <v>655</v>
      </c>
      <c r="N130" s="281" t="s">
        <v>1675</v>
      </c>
      <c r="O130" s="282">
        <v>43843</v>
      </c>
      <c r="P130" s="282">
        <v>44187</v>
      </c>
      <c r="Q130" s="285" t="s">
        <v>689</v>
      </c>
    </row>
    <row r="131" spans="1:17" ht="40" customHeight="1">
      <c r="A131" s="280" t="s">
        <v>5505</v>
      </c>
      <c r="B131" s="281" t="s">
        <v>4538</v>
      </c>
      <c r="C131" s="281" t="s">
        <v>2907</v>
      </c>
      <c r="D131" s="281" t="s">
        <v>702</v>
      </c>
      <c r="E131" s="282">
        <v>43843</v>
      </c>
      <c r="F131" s="283" t="s">
        <v>5506</v>
      </c>
      <c r="G131" s="281" t="s">
        <v>4972</v>
      </c>
      <c r="H131" s="281" t="s">
        <v>659</v>
      </c>
      <c r="I131" s="281" t="s">
        <v>5507</v>
      </c>
      <c r="J131" s="281" t="s">
        <v>4539</v>
      </c>
      <c r="K131" s="284">
        <v>131090400</v>
      </c>
      <c r="L131" s="283" t="s">
        <v>5508</v>
      </c>
      <c r="M131" s="281" t="s">
        <v>655</v>
      </c>
      <c r="N131" s="281" t="s">
        <v>5492</v>
      </c>
      <c r="O131" s="282">
        <v>43844</v>
      </c>
      <c r="P131" s="282">
        <v>44188</v>
      </c>
      <c r="Q131" s="285" t="s">
        <v>689</v>
      </c>
    </row>
    <row r="132" spans="1:17" ht="40" customHeight="1">
      <c r="A132" s="280" t="s">
        <v>5509</v>
      </c>
      <c r="B132" s="281" t="s">
        <v>4538</v>
      </c>
      <c r="C132" s="281" t="s">
        <v>2903</v>
      </c>
      <c r="D132" s="281" t="s">
        <v>702</v>
      </c>
      <c r="E132" s="282">
        <v>43843</v>
      </c>
      <c r="F132" s="283" t="s">
        <v>5510</v>
      </c>
      <c r="G132" s="281" t="s">
        <v>5511</v>
      </c>
      <c r="H132" s="281" t="s">
        <v>659</v>
      </c>
      <c r="I132" s="281" t="s">
        <v>5512</v>
      </c>
      <c r="J132" s="281" t="s">
        <v>4539</v>
      </c>
      <c r="K132" s="284">
        <v>43848000</v>
      </c>
      <c r="L132" s="283" t="s">
        <v>5513</v>
      </c>
      <c r="M132" s="281" t="s">
        <v>655</v>
      </c>
      <c r="N132" s="281" t="s">
        <v>5157</v>
      </c>
      <c r="O132" s="282">
        <v>43844</v>
      </c>
      <c r="P132" s="282">
        <v>44195</v>
      </c>
      <c r="Q132" s="285" t="s">
        <v>689</v>
      </c>
    </row>
    <row r="133" spans="1:17" ht="40" customHeight="1">
      <c r="A133" s="280" t="s">
        <v>5514</v>
      </c>
      <c r="B133" s="281" t="s">
        <v>4538</v>
      </c>
      <c r="C133" s="281" t="s">
        <v>2900</v>
      </c>
      <c r="D133" s="281" t="s">
        <v>702</v>
      </c>
      <c r="E133" s="282">
        <v>43843</v>
      </c>
      <c r="F133" s="283" t="s">
        <v>5515</v>
      </c>
      <c r="G133" s="281" t="s">
        <v>5005</v>
      </c>
      <c r="H133" s="281" t="s">
        <v>659</v>
      </c>
      <c r="I133" s="281" t="s">
        <v>5516</v>
      </c>
      <c r="J133" s="281" t="s">
        <v>4539</v>
      </c>
      <c r="K133" s="284">
        <v>55080000</v>
      </c>
      <c r="L133" s="283" t="s">
        <v>5517</v>
      </c>
      <c r="M133" s="281" t="s">
        <v>655</v>
      </c>
      <c r="N133" s="281" t="s">
        <v>1675</v>
      </c>
      <c r="O133" s="282">
        <v>43844</v>
      </c>
      <c r="P133" s="282">
        <v>44188</v>
      </c>
      <c r="Q133" s="285" t="s">
        <v>689</v>
      </c>
    </row>
    <row r="134" spans="1:17" ht="40" customHeight="1">
      <c r="A134" s="280" t="s">
        <v>5518</v>
      </c>
      <c r="B134" s="281" t="s">
        <v>4538</v>
      </c>
      <c r="C134" s="281" t="s">
        <v>2896</v>
      </c>
      <c r="D134" s="281" t="s">
        <v>680</v>
      </c>
      <c r="E134" s="282">
        <v>43843</v>
      </c>
      <c r="F134" s="283" t="s">
        <v>5519</v>
      </c>
      <c r="G134" s="281" t="s">
        <v>5005</v>
      </c>
      <c r="H134" s="281" t="s">
        <v>659</v>
      </c>
      <c r="I134" s="281" t="s">
        <v>5520</v>
      </c>
      <c r="J134" s="281" t="s">
        <v>4539</v>
      </c>
      <c r="K134" s="284">
        <v>110160000</v>
      </c>
      <c r="L134" s="283" t="s">
        <v>5521</v>
      </c>
      <c r="M134" s="281" t="s">
        <v>655</v>
      </c>
      <c r="N134" s="281" t="s">
        <v>840</v>
      </c>
      <c r="O134" s="282">
        <v>43844</v>
      </c>
      <c r="P134" s="282">
        <v>44188</v>
      </c>
      <c r="Q134" s="285" t="s">
        <v>689</v>
      </c>
    </row>
    <row r="135" spans="1:17" ht="40" customHeight="1">
      <c r="A135" s="280" t="s">
        <v>5522</v>
      </c>
      <c r="B135" s="281" t="s">
        <v>4538</v>
      </c>
      <c r="C135" s="281" t="s">
        <v>2892</v>
      </c>
      <c r="D135" s="281" t="s">
        <v>662</v>
      </c>
      <c r="E135" s="282">
        <v>43844</v>
      </c>
      <c r="F135" s="283" t="s">
        <v>5523</v>
      </c>
      <c r="G135" s="281" t="s">
        <v>5524</v>
      </c>
      <c r="H135" s="281" t="s">
        <v>659</v>
      </c>
      <c r="I135" s="281" t="s">
        <v>5525</v>
      </c>
      <c r="J135" s="281" t="s">
        <v>4539</v>
      </c>
      <c r="K135" s="284">
        <v>110160000</v>
      </c>
      <c r="L135" s="283" t="s">
        <v>5526</v>
      </c>
      <c r="M135" s="281" t="s">
        <v>655</v>
      </c>
      <c r="N135" s="281" t="s">
        <v>5527</v>
      </c>
      <c r="O135" s="282">
        <v>43844</v>
      </c>
      <c r="P135" s="282">
        <v>44188</v>
      </c>
      <c r="Q135" s="285" t="s">
        <v>803</v>
      </c>
    </row>
    <row r="136" spans="1:17" ht="40" customHeight="1">
      <c r="A136" s="280" t="s">
        <v>5528</v>
      </c>
      <c r="B136" s="281" t="s">
        <v>4538</v>
      </c>
      <c r="C136" s="281" t="s">
        <v>2888</v>
      </c>
      <c r="D136" s="281" t="s">
        <v>662</v>
      </c>
      <c r="E136" s="282">
        <v>43843</v>
      </c>
      <c r="F136" s="283" t="s">
        <v>5529</v>
      </c>
      <c r="G136" s="281" t="s">
        <v>5524</v>
      </c>
      <c r="H136" s="281" t="s">
        <v>659</v>
      </c>
      <c r="I136" s="281" t="s">
        <v>5530</v>
      </c>
      <c r="J136" s="281" t="s">
        <v>4539</v>
      </c>
      <c r="K136" s="284">
        <v>104872320</v>
      </c>
      <c r="L136" s="283" t="s">
        <v>5531</v>
      </c>
      <c r="M136" s="281" t="s">
        <v>655</v>
      </c>
      <c r="N136" s="281" t="s">
        <v>866</v>
      </c>
      <c r="O136" s="282">
        <v>43844</v>
      </c>
      <c r="P136" s="282">
        <v>44188</v>
      </c>
      <c r="Q136" s="285" t="s">
        <v>689</v>
      </c>
    </row>
    <row r="137" spans="1:17" ht="40" customHeight="1">
      <c r="A137" s="280" t="s">
        <v>5532</v>
      </c>
      <c r="B137" s="281" t="s">
        <v>4538</v>
      </c>
      <c r="C137" s="281" t="s">
        <v>2884</v>
      </c>
      <c r="D137" s="281" t="s">
        <v>662</v>
      </c>
      <c r="E137" s="282">
        <v>43844</v>
      </c>
      <c r="F137" s="283" t="s">
        <v>5533</v>
      </c>
      <c r="G137" s="281" t="s">
        <v>5524</v>
      </c>
      <c r="H137" s="281" t="s">
        <v>659</v>
      </c>
      <c r="I137" s="281" t="s">
        <v>5534</v>
      </c>
      <c r="J137" s="281" t="s">
        <v>4539</v>
      </c>
      <c r="K137" s="284">
        <v>131090400</v>
      </c>
      <c r="L137" s="283" t="s">
        <v>5535</v>
      </c>
      <c r="M137" s="281" t="s">
        <v>655</v>
      </c>
      <c r="N137" s="281" t="s">
        <v>1575</v>
      </c>
      <c r="O137" s="282">
        <v>43844</v>
      </c>
      <c r="P137" s="282">
        <v>44188</v>
      </c>
      <c r="Q137" s="285" t="s">
        <v>689</v>
      </c>
    </row>
    <row r="138" spans="1:17" ht="40" customHeight="1">
      <c r="A138" s="280" t="s">
        <v>5536</v>
      </c>
      <c r="B138" s="281" t="s">
        <v>4538</v>
      </c>
      <c r="C138" s="281" t="s">
        <v>2880</v>
      </c>
      <c r="D138" s="281" t="s">
        <v>662</v>
      </c>
      <c r="E138" s="282">
        <v>43844</v>
      </c>
      <c r="F138" s="283" t="s">
        <v>5537</v>
      </c>
      <c r="G138" s="281" t="s">
        <v>5524</v>
      </c>
      <c r="H138" s="281" t="s">
        <v>659</v>
      </c>
      <c r="I138" s="281" t="s">
        <v>5538</v>
      </c>
      <c r="J138" s="281" t="s">
        <v>4539</v>
      </c>
      <c r="K138" s="284">
        <v>131090400</v>
      </c>
      <c r="L138" s="283" t="s">
        <v>5539</v>
      </c>
      <c r="M138" s="281" t="s">
        <v>655</v>
      </c>
      <c r="N138" s="281" t="s">
        <v>5527</v>
      </c>
      <c r="O138" s="282">
        <v>43845</v>
      </c>
      <c r="P138" s="282">
        <v>44189</v>
      </c>
      <c r="Q138" s="285" t="s">
        <v>689</v>
      </c>
    </row>
    <row r="139" spans="1:17" ht="40" customHeight="1">
      <c r="A139" s="280" t="s">
        <v>5540</v>
      </c>
      <c r="B139" s="281" t="s">
        <v>4538</v>
      </c>
      <c r="C139" s="281" t="s">
        <v>2877</v>
      </c>
      <c r="D139" s="281" t="s">
        <v>662</v>
      </c>
      <c r="E139" s="282">
        <v>43845</v>
      </c>
      <c r="F139" s="283" t="s">
        <v>5541</v>
      </c>
      <c r="G139" s="281" t="s">
        <v>5524</v>
      </c>
      <c r="H139" s="281" t="s">
        <v>659</v>
      </c>
      <c r="I139" s="281" t="s">
        <v>5542</v>
      </c>
      <c r="J139" s="281" t="s">
        <v>4539</v>
      </c>
      <c r="K139" s="284">
        <v>88128000</v>
      </c>
      <c r="L139" s="283" t="s">
        <v>5543</v>
      </c>
      <c r="M139" s="281" t="s">
        <v>655</v>
      </c>
      <c r="N139" s="281" t="s">
        <v>1575</v>
      </c>
      <c r="O139" s="282">
        <v>43845</v>
      </c>
      <c r="P139" s="282">
        <v>44189</v>
      </c>
      <c r="Q139" s="285" t="s">
        <v>689</v>
      </c>
    </row>
    <row r="140" spans="1:17" ht="40" customHeight="1">
      <c r="A140" s="280" t="s">
        <v>5544</v>
      </c>
      <c r="B140" s="281" t="s">
        <v>4538</v>
      </c>
      <c r="C140" s="281" t="s">
        <v>2873</v>
      </c>
      <c r="D140" s="281" t="s">
        <v>662</v>
      </c>
      <c r="E140" s="282">
        <v>43843</v>
      </c>
      <c r="F140" s="283" t="s">
        <v>5545</v>
      </c>
      <c r="G140" s="281" t="s">
        <v>5524</v>
      </c>
      <c r="H140" s="281" t="s">
        <v>659</v>
      </c>
      <c r="I140" s="281" t="s">
        <v>5546</v>
      </c>
      <c r="J140" s="281" t="s">
        <v>4539</v>
      </c>
      <c r="K140" s="284">
        <v>110160000</v>
      </c>
      <c r="L140" s="283" t="s">
        <v>5547</v>
      </c>
      <c r="M140" s="281" t="s">
        <v>655</v>
      </c>
      <c r="N140" s="281" t="s">
        <v>4975</v>
      </c>
      <c r="O140" s="282">
        <v>43844</v>
      </c>
      <c r="P140" s="282">
        <v>44188</v>
      </c>
      <c r="Q140" s="285" t="s">
        <v>689</v>
      </c>
    </row>
    <row r="141" spans="1:17" ht="40" customHeight="1">
      <c r="A141" s="280" t="s">
        <v>5548</v>
      </c>
      <c r="B141" s="281" t="s">
        <v>4538</v>
      </c>
      <c r="C141" s="281" t="s">
        <v>2870</v>
      </c>
      <c r="D141" s="281" t="s">
        <v>662</v>
      </c>
      <c r="E141" s="282">
        <v>43843</v>
      </c>
      <c r="F141" s="283" t="s">
        <v>5549</v>
      </c>
      <c r="G141" s="281" t="s">
        <v>5524</v>
      </c>
      <c r="H141" s="281" t="s">
        <v>659</v>
      </c>
      <c r="I141" s="281" t="s">
        <v>5550</v>
      </c>
      <c r="J141" s="281" t="s">
        <v>4539</v>
      </c>
      <c r="K141" s="284">
        <v>110160000</v>
      </c>
      <c r="L141" s="283" t="s">
        <v>5551</v>
      </c>
      <c r="M141" s="281" t="s">
        <v>655</v>
      </c>
      <c r="N141" s="281" t="s">
        <v>5282</v>
      </c>
      <c r="O141" s="282">
        <v>43844</v>
      </c>
      <c r="P141" s="282">
        <v>44188</v>
      </c>
      <c r="Q141" s="285" t="s">
        <v>689</v>
      </c>
    </row>
    <row r="142" spans="1:17" ht="40" customHeight="1">
      <c r="A142" s="280" t="s">
        <v>5552</v>
      </c>
      <c r="B142" s="281" t="s">
        <v>4538</v>
      </c>
      <c r="C142" s="281" t="s">
        <v>2866</v>
      </c>
      <c r="D142" s="281" t="s">
        <v>702</v>
      </c>
      <c r="E142" s="282">
        <v>43844</v>
      </c>
      <c r="F142" s="283" t="s">
        <v>5553</v>
      </c>
      <c r="G142" s="281" t="s">
        <v>5524</v>
      </c>
      <c r="H142" s="281" t="s">
        <v>659</v>
      </c>
      <c r="I142" s="281" t="s">
        <v>5554</v>
      </c>
      <c r="J142" s="281" t="s">
        <v>4539</v>
      </c>
      <c r="K142" s="284">
        <v>131090400</v>
      </c>
      <c r="L142" s="283" t="s">
        <v>5555</v>
      </c>
      <c r="M142" s="281" t="s">
        <v>655</v>
      </c>
      <c r="N142" s="281" t="s">
        <v>5038</v>
      </c>
      <c r="O142" s="282">
        <v>43844</v>
      </c>
      <c r="P142" s="282">
        <v>44188</v>
      </c>
      <c r="Q142" s="285" t="s">
        <v>689</v>
      </c>
    </row>
    <row r="143" spans="1:17" ht="40" customHeight="1">
      <c r="A143" s="280" t="s">
        <v>5556</v>
      </c>
      <c r="B143" s="281" t="s">
        <v>4538</v>
      </c>
      <c r="C143" s="281" t="s">
        <v>2862</v>
      </c>
      <c r="D143" s="281" t="s">
        <v>662</v>
      </c>
      <c r="E143" s="282">
        <v>43843</v>
      </c>
      <c r="F143" s="283" t="s">
        <v>5557</v>
      </c>
      <c r="G143" s="281" t="s">
        <v>1255</v>
      </c>
      <c r="H143" s="281" t="s">
        <v>659</v>
      </c>
      <c r="I143" s="281" t="s">
        <v>5558</v>
      </c>
      <c r="J143" s="281" t="s">
        <v>4539</v>
      </c>
      <c r="K143" s="284">
        <v>8100000</v>
      </c>
      <c r="L143" s="283" t="s">
        <v>5559</v>
      </c>
      <c r="M143" s="281" t="s">
        <v>655</v>
      </c>
      <c r="N143" s="281" t="s">
        <v>866</v>
      </c>
      <c r="O143" s="282">
        <v>43844</v>
      </c>
      <c r="P143" s="282">
        <v>43934</v>
      </c>
      <c r="Q143" s="285" t="s">
        <v>665</v>
      </c>
    </row>
    <row r="144" spans="1:17" ht="40" customHeight="1">
      <c r="A144" s="280" t="s">
        <v>5560</v>
      </c>
      <c r="B144" s="281" t="s">
        <v>4538</v>
      </c>
      <c r="C144" s="281" t="s">
        <v>2858</v>
      </c>
      <c r="D144" s="281" t="s">
        <v>662</v>
      </c>
      <c r="E144" s="282">
        <v>43843</v>
      </c>
      <c r="F144" s="283" t="s">
        <v>5561</v>
      </c>
      <c r="G144" s="281" t="s">
        <v>4972</v>
      </c>
      <c r="H144" s="281" t="s">
        <v>659</v>
      </c>
      <c r="I144" s="281" t="s">
        <v>5562</v>
      </c>
      <c r="J144" s="281" t="s">
        <v>4539</v>
      </c>
      <c r="K144" s="284">
        <v>28152000</v>
      </c>
      <c r="L144" s="283" t="s">
        <v>5563</v>
      </c>
      <c r="M144" s="281" t="s">
        <v>655</v>
      </c>
      <c r="N144" s="281" t="s">
        <v>866</v>
      </c>
      <c r="O144" s="282">
        <v>43844</v>
      </c>
      <c r="P144" s="282">
        <v>44188</v>
      </c>
      <c r="Q144" s="285" t="s">
        <v>689</v>
      </c>
    </row>
    <row r="145" spans="1:17" ht="40" customHeight="1">
      <c r="A145" s="280" t="s">
        <v>5564</v>
      </c>
      <c r="B145" s="281" t="s">
        <v>4538</v>
      </c>
      <c r="C145" s="281" t="s">
        <v>2854</v>
      </c>
      <c r="D145" s="281" t="s">
        <v>702</v>
      </c>
      <c r="E145" s="282">
        <v>43843</v>
      </c>
      <c r="F145" s="283" t="s">
        <v>5565</v>
      </c>
      <c r="G145" s="281" t="s">
        <v>4972</v>
      </c>
      <c r="H145" s="281" t="s">
        <v>659</v>
      </c>
      <c r="I145" s="281" t="s">
        <v>5566</v>
      </c>
      <c r="J145" s="281" t="s">
        <v>4539</v>
      </c>
      <c r="K145" s="284">
        <v>131090400</v>
      </c>
      <c r="L145" s="283" t="s">
        <v>5567</v>
      </c>
      <c r="M145" s="281" t="s">
        <v>655</v>
      </c>
      <c r="N145" s="281" t="s">
        <v>5568</v>
      </c>
      <c r="O145" s="282">
        <v>43844</v>
      </c>
      <c r="P145" s="282">
        <v>44188</v>
      </c>
      <c r="Q145" s="285" t="s">
        <v>689</v>
      </c>
    </row>
    <row r="146" spans="1:17" ht="40" customHeight="1">
      <c r="A146" s="280" t="s">
        <v>5569</v>
      </c>
      <c r="B146" s="281" t="s">
        <v>4538</v>
      </c>
      <c r="C146" s="281" t="s">
        <v>2851</v>
      </c>
      <c r="D146" s="281" t="s">
        <v>686</v>
      </c>
      <c r="E146" s="282">
        <v>43843</v>
      </c>
      <c r="F146" s="283" t="s">
        <v>5570</v>
      </c>
      <c r="G146" s="281" t="s">
        <v>4972</v>
      </c>
      <c r="H146" s="281" t="s">
        <v>659</v>
      </c>
      <c r="I146" s="281" t="s">
        <v>5571</v>
      </c>
      <c r="J146" s="281" t="s">
        <v>4539</v>
      </c>
      <c r="K146" s="284">
        <v>110160000</v>
      </c>
      <c r="L146" s="283" t="s">
        <v>5572</v>
      </c>
      <c r="M146" s="281" t="s">
        <v>655</v>
      </c>
      <c r="N146" s="281" t="s">
        <v>782</v>
      </c>
      <c r="O146" s="282">
        <v>43844</v>
      </c>
      <c r="P146" s="282">
        <v>44188</v>
      </c>
      <c r="Q146" s="285" t="s">
        <v>689</v>
      </c>
    </row>
    <row r="147" spans="1:17" ht="40" customHeight="1">
      <c r="A147" s="280" t="s">
        <v>5573</v>
      </c>
      <c r="B147" s="281" t="s">
        <v>4538</v>
      </c>
      <c r="C147" s="281" t="s">
        <v>2846</v>
      </c>
      <c r="D147" s="281" t="s">
        <v>702</v>
      </c>
      <c r="E147" s="282">
        <v>43844</v>
      </c>
      <c r="F147" s="283" t="s">
        <v>5574</v>
      </c>
      <c r="G147" s="281" t="s">
        <v>3693</v>
      </c>
      <c r="H147" s="281" t="s">
        <v>659</v>
      </c>
      <c r="I147" s="281" t="s">
        <v>5575</v>
      </c>
      <c r="J147" s="281" t="s">
        <v>4539</v>
      </c>
      <c r="K147" s="284">
        <v>30844800</v>
      </c>
      <c r="L147" s="283" t="s">
        <v>5576</v>
      </c>
      <c r="M147" s="281" t="s">
        <v>655</v>
      </c>
      <c r="N147" s="281" t="s">
        <v>4561</v>
      </c>
      <c r="O147" s="282">
        <v>43845</v>
      </c>
      <c r="P147" s="282">
        <v>43965</v>
      </c>
      <c r="Q147" s="285" t="s">
        <v>803</v>
      </c>
    </row>
    <row r="148" spans="1:17" ht="40" customHeight="1">
      <c r="A148" s="280" t="s">
        <v>5577</v>
      </c>
      <c r="B148" s="281" t="s">
        <v>4538</v>
      </c>
      <c r="C148" s="281" t="s">
        <v>2842</v>
      </c>
      <c r="D148" s="281" t="s">
        <v>702</v>
      </c>
      <c r="E148" s="282">
        <v>43844</v>
      </c>
      <c r="F148" s="283" t="s">
        <v>5578</v>
      </c>
      <c r="G148" s="281" t="s">
        <v>4972</v>
      </c>
      <c r="H148" s="281" t="s">
        <v>659</v>
      </c>
      <c r="I148" s="281" t="s">
        <v>5579</v>
      </c>
      <c r="J148" s="281" t="s">
        <v>4539</v>
      </c>
      <c r="K148" s="284">
        <v>110160000</v>
      </c>
      <c r="L148" s="283" t="s">
        <v>5580</v>
      </c>
      <c r="M148" s="281" t="s">
        <v>655</v>
      </c>
      <c r="N148" s="281" t="s">
        <v>1586</v>
      </c>
      <c r="O148" s="282">
        <v>43845</v>
      </c>
      <c r="P148" s="282">
        <v>44189</v>
      </c>
      <c r="Q148" s="285" t="s">
        <v>689</v>
      </c>
    </row>
    <row r="149" spans="1:17" ht="40" customHeight="1">
      <c r="A149" s="280" t="s">
        <v>5581</v>
      </c>
      <c r="B149" s="281" t="s">
        <v>4538</v>
      </c>
      <c r="C149" s="281" t="s">
        <v>2839</v>
      </c>
      <c r="D149" s="281" t="s">
        <v>702</v>
      </c>
      <c r="E149" s="282">
        <v>43843</v>
      </c>
      <c r="F149" s="283" t="s">
        <v>5582</v>
      </c>
      <c r="G149" s="281" t="s">
        <v>4972</v>
      </c>
      <c r="H149" s="281" t="s">
        <v>659</v>
      </c>
      <c r="I149" s="281" t="s">
        <v>5583</v>
      </c>
      <c r="J149" s="281" t="s">
        <v>4539</v>
      </c>
      <c r="K149" s="284">
        <v>131090400</v>
      </c>
      <c r="L149" s="283" t="s">
        <v>5584</v>
      </c>
      <c r="M149" s="281" t="s">
        <v>655</v>
      </c>
      <c r="N149" s="281" t="s">
        <v>5568</v>
      </c>
      <c r="O149" s="282">
        <v>43844</v>
      </c>
      <c r="P149" s="282">
        <v>44188</v>
      </c>
      <c r="Q149" s="285" t="s">
        <v>689</v>
      </c>
    </row>
    <row r="150" spans="1:17" ht="40" customHeight="1">
      <c r="A150" s="280" t="s">
        <v>5585</v>
      </c>
      <c r="B150" s="281" t="s">
        <v>4538</v>
      </c>
      <c r="C150" s="281" t="s">
        <v>2836</v>
      </c>
      <c r="D150" s="281" t="s">
        <v>662</v>
      </c>
      <c r="E150" s="282">
        <v>43843</v>
      </c>
      <c r="F150" s="283" t="s">
        <v>5586</v>
      </c>
      <c r="G150" s="281" t="s">
        <v>4972</v>
      </c>
      <c r="H150" s="281" t="s">
        <v>659</v>
      </c>
      <c r="I150" s="281" t="s">
        <v>5587</v>
      </c>
      <c r="J150" s="281" t="s">
        <v>4539</v>
      </c>
      <c r="K150" s="284">
        <v>28152000</v>
      </c>
      <c r="L150" s="283" t="s">
        <v>5588</v>
      </c>
      <c r="M150" s="281" t="s">
        <v>655</v>
      </c>
      <c r="N150" s="281" t="s">
        <v>4413</v>
      </c>
      <c r="O150" s="282">
        <v>43844</v>
      </c>
      <c r="P150" s="282">
        <v>44188</v>
      </c>
      <c r="Q150" s="285" t="s">
        <v>689</v>
      </c>
    </row>
    <row r="151" spans="1:17" ht="40" customHeight="1">
      <c r="A151" s="280" t="s">
        <v>5589</v>
      </c>
      <c r="B151" s="281" t="s">
        <v>4538</v>
      </c>
      <c r="C151" s="281" t="s">
        <v>2833</v>
      </c>
      <c r="D151" s="281" t="s">
        <v>686</v>
      </c>
      <c r="E151" s="282">
        <v>43844</v>
      </c>
      <c r="F151" s="283" t="s">
        <v>5590</v>
      </c>
      <c r="G151" s="281" t="s">
        <v>4972</v>
      </c>
      <c r="H151" s="281" t="s">
        <v>659</v>
      </c>
      <c r="I151" s="281" t="s">
        <v>5591</v>
      </c>
      <c r="J151" s="281" t="s">
        <v>4539</v>
      </c>
      <c r="K151" s="284">
        <v>131090400</v>
      </c>
      <c r="L151" s="283" t="s">
        <v>5592</v>
      </c>
      <c r="M151" s="281" t="s">
        <v>655</v>
      </c>
      <c r="N151" s="281" t="s">
        <v>1194</v>
      </c>
      <c r="O151" s="282">
        <v>43845</v>
      </c>
      <c r="P151" s="282">
        <v>44189</v>
      </c>
      <c r="Q151" s="285" t="s">
        <v>689</v>
      </c>
    </row>
    <row r="152" spans="1:17" ht="40" customHeight="1">
      <c r="A152" s="280" t="s">
        <v>5593</v>
      </c>
      <c r="B152" s="281" t="s">
        <v>4538</v>
      </c>
      <c r="C152" s="281" t="s">
        <v>2829</v>
      </c>
      <c r="D152" s="281" t="s">
        <v>662</v>
      </c>
      <c r="E152" s="282">
        <v>43843</v>
      </c>
      <c r="F152" s="283" t="s">
        <v>5594</v>
      </c>
      <c r="G152" s="281" t="s">
        <v>5524</v>
      </c>
      <c r="H152" s="281" t="s">
        <v>659</v>
      </c>
      <c r="I152" s="281" t="s">
        <v>5595</v>
      </c>
      <c r="J152" s="281" t="s">
        <v>4539</v>
      </c>
      <c r="K152" s="284">
        <v>28152000</v>
      </c>
      <c r="L152" s="283" t="s">
        <v>5596</v>
      </c>
      <c r="M152" s="281" t="s">
        <v>655</v>
      </c>
      <c r="N152" s="281" t="s">
        <v>866</v>
      </c>
      <c r="O152" s="282">
        <v>43844</v>
      </c>
      <c r="P152" s="282">
        <v>44188</v>
      </c>
      <c r="Q152" s="285" t="s">
        <v>689</v>
      </c>
    </row>
    <row r="153" spans="1:17" ht="40" customHeight="1">
      <c r="A153" s="280" t="s">
        <v>5597</v>
      </c>
      <c r="B153" s="281" t="s">
        <v>4538</v>
      </c>
      <c r="C153" s="281" t="s">
        <v>2824</v>
      </c>
      <c r="D153" s="281" t="s">
        <v>680</v>
      </c>
      <c r="E153" s="282">
        <v>43844</v>
      </c>
      <c r="F153" s="283" t="s">
        <v>5598</v>
      </c>
      <c r="G153" s="281" t="s">
        <v>5524</v>
      </c>
      <c r="H153" s="281" t="s">
        <v>659</v>
      </c>
      <c r="I153" s="281" t="s">
        <v>5599</v>
      </c>
      <c r="J153" s="281" t="s">
        <v>4539</v>
      </c>
      <c r="K153" s="284">
        <v>110160000</v>
      </c>
      <c r="L153" s="283" t="s">
        <v>5600</v>
      </c>
      <c r="M153" s="281" t="s">
        <v>655</v>
      </c>
      <c r="N153" s="281" t="s">
        <v>4427</v>
      </c>
      <c r="O153" s="282">
        <v>43850</v>
      </c>
      <c r="P153" s="282">
        <v>44194</v>
      </c>
      <c r="Q153" s="285" t="s">
        <v>689</v>
      </c>
    </row>
    <row r="154" spans="1:17" ht="40" customHeight="1">
      <c r="A154" s="280" t="s">
        <v>5601</v>
      </c>
      <c r="B154" s="281" t="s">
        <v>4538</v>
      </c>
      <c r="C154" s="281" t="s">
        <v>2820</v>
      </c>
      <c r="D154" s="281" t="s">
        <v>680</v>
      </c>
      <c r="E154" s="282">
        <v>43844</v>
      </c>
      <c r="F154" s="283" t="s">
        <v>5602</v>
      </c>
      <c r="G154" s="281" t="s">
        <v>5524</v>
      </c>
      <c r="H154" s="281" t="s">
        <v>659</v>
      </c>
      <c r="I154" s="281" t="s">
        <v>5603</v>
      </c>
      <c r="J154" s="281" t="s">
        <v>4539</v>
      </c>
      <c r="K154" s="284">
        <v>88128000</v>
      </c>
      <c r="L154" s="283" t="s">
        <v>5604</v>
      </c>
      <c r="M154" s="281" t="s">
        <v>655</v>
      </c>
      <c r="N154" s="281" t="s">
        <v>676</v>
      </c>
      <c r="O154" s="282">
        <v>43844</v>
      </c>
      <c r="P154" s="282">
        <v>44188</v>
      </c>
      <c r="Q154" s="285" t="s">
        <v>689</v>
      </c>
    </row>
    <row r="155" spans="1:17" ht="40" customHeight="1">
      <c r="A155" s="280" t="s">
        <v>5605</v>
      </c>
      <c r="B155" s="281" t="s">
        <v>4538</v>
      </c>
      <c r="C155" s="281" t="s">
        <v>2817</v>
      </c>
      <c r="D155" s="281" t="s">
        <v>702</v>
      </c>
      <c r="E155" s="282">
        <v>43843</v>
      </c>
      <c r="F155" s="283" t="s">
        <v>5582</v>
      </c>
      <c r="G155" s="281" t="s">
        <v>5524</v>
      </c>
      <c r="H155" s="281" t="s">
        <v>659</v>
      </c>
      <c r="I155" s="281" t="s">
        <v>5606</v>
      </c>
      <c r="J155" s="281" t="s">
        <v>4539</v>
      </c>
      <c r="K155" s="284">
        <v>131090400</v>
      </c>
      <c r="L155" s="283" t="s">
        <v>5607</v>
      </c>
      <c r="M155" s="281" t="s">
        <v>655</v>
      </c>
      <c r="N155" s="281" t="s">
        <v>5492</v>
      </c>
      <c r="O155" s="282">
        <v>43844</v>
      </c>
      <c r="P155" s="282">
        <v>44188</v>
      </c>
      <c r="Q155" s="285" t="s">
        <v>689</v>
      </c>
    </row>
    <row r="156" spans="1:17" ht="40" customHeight="1">
      <c r="A156" s="280" t="s">
        <v>5608</v>
      </c>
      <c r="B156" s="281" t="s">
        <v>4538</v>
      </c>
      <c r="C156" s="281" t="s">
        <v>2814</v>
      </c>
      <c r="D156" s="281" t="s">
        <v>686</v>
      </c>
      <c r="E156" s="282">
        <v>43843</v>
      </c>
      <c r="F156" s="283" t="s">
        <v>5609</v>
      </c>
      <c r="G156" s="281" t="s">
        <v>5524</v>
      </c>
      <c r="H156" s="281" t="s">
        <v>659</v>
      </c>
      <c r="I156" s="281" t="s">
        <v>5610</v>
      </c>
      <c r="J156" s="281" t="s">
        <v>4539</v>
      </c>
      <c r="K156" s="284">
        <v>110160000</v>
      </c>
      <c r="L156" s="283" t="s">
        <v>5611</v>
      </c>
      <c r="M156" s="281" t="s">
        <v>655</v>
      </c>
      <c r="N156" s="281" t="s">
        <v>5612</v>
      </c>
      <c r="O156" s="282">
        <v>43845</v>
      </c>
      <c r="P156" s="282">
        <v>44189</v>
      </c>
      <c r="Q156" s="285" t="s">
        <v>689</v>
      </c>
    </row>
    <row r="157" spans="1:17" ht="40" customHeight="1">
      <c r="A157" s="280" t="s">
        <v>5613</v>
      </c>
      <c r="B157" s="281" t="s">
        <v>4538</v>
      </c>
      <c r="C157" s="281" t="s">
        <v>2811</v>
      </c>
      <c r="D157" s="281" t="s">
        <v>702</v>
      </c>
      <c r="E157" s="282">
        <v>43844</v>
      </c>
      <c r="F157" s="283" t="s">
        <v>5614</v>
      </c>
      <c r="G157" s="281" t="s">
        <v>5524</v>
      </c>
      <c r="H157" s="281" t="s">
        <v>659</v>
      </c>
      <c r="I157" s="281" t="s">
        <v>5615</v>
      </c>
      <c r="J157" s="281" t="s">
        <v>4539</v>
      </c>
      <c r="K157" s="284">
        <v>131090400</v>
      </c>
      <c r="L157" s="283" t="s">
        <v>5616</v>
      </c>
      <c r="M157" s="281" t="s">
        <v>655</v>
      </c>
      <c r="N157" s="281" t="s">
        <v>1010</v>
      </c>
      <c r="O157" s="282">
        <v>43844</v>
      </c>
      <c r="P157" s="282">
        <v>44188</v>
      </c>
      <c r="Q157" s="285" t="s">
        <v>689</v>
      </c>
    </row>
    <row r="158" spans="1:17" ht="40" customHeight="1">
      <c r="A158" s="280" t="s">
        <v>5617</v>
      </c>
      <c r="B158" s="281" t="s">
        <v>4538</v>
      </c>
      <c r="C158" s="281" t="s">
        <v>2808</v>
      </c>
      <c r="D158" s="281" t="s">
        <v>695</v>
      </c>
      <c r="E158" s="282">
        <v>43844</v>
      </c>
      <c r="F158" s="283" t="s">
        <v>5618</v>
      </c>
      <c r="G158" s="281" t="s">
        <v>5524</v>
      </c>
      <c r="H158" s="281" t="s">
        <v>659</v>
      </c>
      <c r="I158" s="281" t="s">
        <v>5619</v>
      </c>
      <c r="J158" s="281" t="s">
        <v>4539</v>
      </c>
      <c r="K158" s="284">
        <v>110160000</v>
      </c>
      <c r="L158" s="283" t="s">
        <v>5620</v>
      </c>
      <c r="M158" s="281" t="s">
        <v>655</v>
      </c>
      <c r="N158" s="281" t="s">
        <v>4407</v>
      </c>
      <c r="O158" s="282">
        <v>43845</v>
      </c>
      <c r="P158" s="282">
        <v>44189</v>
      </c>
      <c r="Q158" s="285" t="s">
        <v>689</v>
      </c>
    </row>
    <row r="159" spans="1:17" ht="40" customHeight="1">
      <c r="A159" s="280" t="s">
        <v>5621</v>
      </c>
      <c r="B159" s="281" t="s">
        <v>4538</v>
      </c>
      <c r="C159" s="281" t="s">
        <v>2805</v>
      </c>
      <c r="D159" s="281" t="s">
        <v>702</v>
      </c>
      <c r="E159" s="282">
        <v>43844</v>
      </c>
      <c r="F159" s="283" t="s">
        <v>5622</v>
      </c>
      <c r="G159" s="281" t="s">
        <v>5524</v>
      </c>
      <c r="H159" s="281" t="s">
        <v>659</v>
      </c>
      <c r="I159" s="281" t="s">
        <v>5623</v>
      </c>
      <c r="J159" s="281" t="s">
        <v>4539</v>
      </c>
      <c r="K159" s="284">
        <v>88128000</v>
      </c>
      <c r="L159" s="283" t="s">
        <v>5624</v>
      </c>
      <c r="M159" s="281" t="s">
        <v>655</v>
      </c>
      <c r="N159" s="281" t="s">
        <v>5038</v>
      </c>
      <c r="O159" s="282">
        <v>43845</v>
      </c>
      <c r="P159" s="282">
        <v>44189</v>
      </c>
      <c r="Q159" s="285" t="s">
        <v>689</v>
      </c>
    </row>
    <row r="160" spans="1:17" ht="40" customHeight="1">
      <c r="A160" s="280" t="s">
        <v>5625</v>
      </c>
      <c r="B160" s="281" t="s">
        <v>4538</v>
      </c>
      <c r="C160" s="281" t="s">
        <v>2801</v>
      </c>
      <c r="D160" s="281" t="s">
        <v>680</v>
      </c>
      <c r="E160" s="282">
        <v>43844</v>
      </c>
      <c r="F160" s="283" t="s">
        <v>5626</v>
      </c>
      <c r="G160" s="281" t="s">
        <v>5524</v>
      </c>
      <c r="H160" s="281" t="s">
        <v>659</v>
      </c>
      <c r="I160" s="281" t="s">
        <v>5627</v>
      </c>
      <c r="J160" s="281" t="s">
        <v>4539</v>
      </c>
      <c r="K160" s="284">
        <v>110160000</v>
      </c>
      <c r="L160" s="283" t="s">
        <v>5628</v>
      </c>
      <c r="M160" s="281" t="s">
        <v>655</v>
      </c>
      <c r="N160" s="281" t="s">
        <v>2756</v>
      </c>
      <c r="O160" s="282">
        <v>43845</v>
      </c>
      <c r="P160" s="282">
        <v>44189</v>
      </c>
      <c r="Q160" s="285" t="s">
        <v>689</v>
      </c>
    </row>
    <row r="161" spans="1:17" ht="40" customHeight="1">
      <c r="A161" s="280" t="s">
        <v>5629</v>
      </c>
      <c r="B161" s="281" t="s">
        <v>4538</v>
      </c>
      <c r="C161" s="281" t="s">
        <v>2798</v>
      </c>
      <c r="D161" s="281" t="s">
        <v>680</v>
      </c>
      <c r="E161" s="282">
        <v>43844</v>
      </c>
      <c r="F161" s="283" t="s">
        <v>5630</v>
      </c>
      <c r="G161" s="281" t="s">
        <v>5524</v>
      </c>
      <c r="H161" s="281" t="s">
        <v>659</v>
      </c>
      <c r="I161" s="281" t="s">
        <v>5631</v>
      </c>
      <c r="J161" s="281" t="s">
        <v>4539</v>
      </c>
      <c r="K161" s="284">
        <v>110160000</v>
      </c>
      <c r="L161" s="283" t="s">
        <v>5632</v>
      </c>
      <c r="M161" s="281" t="s">
        <v>655</v>
      </c>
      <c r="N161" s="281" t="s">
        <v>2756</v>
      </c>
      <c r="O161" s="282">
        <v>43845</v>
      </c>
      <c r="P161" s="282">
        <v>44189</v>
      </c>
      <c r="Q161" s="285" t="s">
        <v>689</v>
      </c>
    </row>
    <row r="162" spans="1:17" ht="40" customHeight="1">
      <c r="A162" s="280" t="s">
        <v>5633</v>
      </c>
      <c r="B162" s="281" t="s">
        <v>4538</v>
      </c>
      <c r="C162" s="281" t="s">
        <v>2795</v>
      </c>
      <c r="D162" s="281" t="s">
        <v>680</v>
      </c>
      <c r="E162" s="282">
        <v>43844</v>
      </c>
      <c r="F162" s="283" t="s">
        <v>5630</v>
      </c>
      <c r="G162" s="281" t="s">
        <v>4972</v>
      </c>
      <c r="H162" s="281" t="s">
        <v>659</v>
      </c>
      <c r="I162" s="281" t="s">
        <v>5634</v>
      </c>
      <c r="J162" s="281" t="s">
        <v>4539</v>
      </c>
      <c r="K162" s="284">
        <v>110160000</v>
      </c>
      <c r="L162" s="283" t="s">
        <v>5635</v>
      </c>
      <c r="M162" s="281" t="s">
        <v>655</v>
      </c>
      <c r="N162" s="281" t="s">
        <v>845</v>
      </c>
      <c r="O162" s="282">
        <v>43845</v>
      </c>
      <c r="P162" s="282">
        <v>44189</v>
      </c>
      <c r="Q162" s="285" t="s">
        <v>689</v>
      </c>
    </row>
    <row r="163" spans="1:17" ht="40" customHeight="1">
      <c r="A163" s="280" t="s">
        <v>5636</v>
      </c>
      <c r="B163" s="281" t="s">
        <v>4538</v>
      </c>
      <c r="C163" s="281" t="s">
        <v>2791</v>
      </c>
      <c r="D163" s="281" t="s">
        <v>680</v>
      </c>
      <c r="E163" s="282">
        <v>43844</v>
      </c>
      <c r="F163" s="283" t="s">
        <v>5630</v>
      </c>
      <c r="G163" s="281" t="s">
        <v>4972</v>
      </c>
      <c r="H163" s="281" t="s">
        <v>659</v>
      </c>
      <c r="I163" s="281" t="s">
        <v>5637</v>
      </c>
      <c r="J163" s="281" t="s">
        <v>4539</v>
      </c>
      <c r="K163" s="284">
        <v>110160000</v>
      </c>
      <c r="L163" s="283" t="s">
        <v>5638</v>
      </c>
      <c r="M163" s="281" t="s">
        <v>655</v>
      </c>
      <c r="N163" s="281" t="s">
        <v>845</v>
      </c>
      <c r="O163" s="282">
        <v>43845</v>
      </c>
      <c r="P163" s="282">
        <v>44189</v>
      </c>
      <c r="Q163" s="285" t="s">
        <v>689</v>
      </c>
    </row>
    <row r="164" spans="1:17" ht="40" customHeight="1">
      <c r="A164" s="280" t="s">
        <v>5639</v>
      </c>
      <c r="B164" s="281" t="s">
        <v>4538</v>
      </c>
      <c r="C164" s="281" t="s">
        <v>2787</v>
      </c>
      <c r="D164" s="281" t="s">
        <v>702</v>
      </c>
      <c r="E164" s="282">
        <v>43844</v>
      </c>
      <c r="F164" s="283" t="s">
        <v>5640</v>
      </c>
      <c r="G164" s="281" t="s">
        <v>4972</v>
      </c>
      <c r="H164" s="281" t="s">
        <v>659</v>
      </c>
      <c r="I164" s="281" t="s">
        <v>5641</v>
      </c>
      <c r="J164" s="281" t="s">
        <v>4539</v>
      </c>
      <c r="K164" s="284">
        <v>110160000</v>
      </c>
      <c r="L164" s="283" t="s">
        <v>5642</v>
      </c>
      <c r="M164" s="281" t="s">
        <v>655</v>
      </c>
      <c r="N164" s="281" t="s">
        <v>1586</v>
      </c>
      <c r="O164" s="282">
        <v>43846</v>
      </c>
      <c r="P164" s="282">
        <v>44190</v>
      </c>
      <c r="Q164" s="285" t="s">
        <v>689</v>
      </c>
    </row>
    <row r="165" spans="1:17" ht="40" customHeight="1">
      <c r="A165" s="280" t="s">
        <v>5643</v>
      </c>
      <c r="B165" s="281" t="s">
        <v>4538</v>
      </c>
      <c r="C165" s="281" t="s">
        <v>2784</v>
      </c>
      <c r="D165" s="281" t="s">
        <v>702</v>
      </c>
      <c r="E165" s="282">
        <v>43844</v>
      </c>
      <c r="F165" s="283" t="s">
        <v>5644</v>
      </c>
      <c r="G165" s="281" t="s">
        <v>3693</v>
      </c>
      <c r="H165" s="281" t="s">
        <v>659</v>
      </c>
      <c r="I165" s="281" t="s">
        <v>5645</v>
      </c>
      <c r="J165" s="281" t="s">
        <v>4539</v>
      </c>
      <c r="K165" s="284">
        <v>46267200</v>
      </c>
      <c r="L165" s="283" t="s">
        <v>5646</v>
      </c>
      <c r="M165" s="281" t="s">
        <v>655</v>
      </c>
      <c r="N165" s="281" t="s">
        <v>1010</v>
      </c>
      <c r="O165" s="282">
        <v>43845</v>
      </c>
      <c r="P165" s="282">
        <v>43965</v>
      </c>
      <c r="Q165" s="285" t="s">
        <v>803</v>
      </c>
    </row>
    <row r="166" spans="1:17" ht="40" customHeight="1">
      <c r="A166" s="280" t="s">
        <v>5647</v>
      </c>
      <c r="B166" s="281" t="s">
        <v>4538</v>
      </c>
      <c r="C166" s="281" t="s">
        <v>2780</v>
      </c>
      <c r="D166" s="281" t="s">
        <v>702</v>
      </c>
      <c r="E166" s="282">
        <v>43844</v>
      </c>
      <c r="F166" s="283" t="s">
        <v>5648</v>
      </c>
      <c r="G166" s="281" t="s">
        <v>4972</v>
      </c>
      <c r="H166" s="281" t="s">
        <v>659</v>
      </c>
      <c r="I166" s="281" t="s">
        <v>5649</v>
      </c>
      <c r="J166" s="281" t="s">
        <v>4539</v>
      </c>
      <c r="K166" s="284">
        <v>110160000</v>
      </c>
      <c r="L166" s="283" t="s">
        <v>5650</v>
      </c>
      <c r="M166" s="281" t="s">
        <v>655</v>
      </c>
      <c r="N166" s="281" t="s">
        <v>5038</v>
      </c>
      <c r="O166" s="282">
        <v>43845</v>
      </c>
      <c r="P166" s="282">
        <v>44189</v>
      </c>
      <c r="Q166" s="285" t="s">
        <v>689</v>
      </c>
    </row>
    <row r="167" spans="1:17" ht="40" customHeight="1">
      <c r="A167" s="280" t="s">
        <v>5651</v>
      </c>
      <c r="B167" s="281" t="s">
        <v>4538</v>
      </c>
      <c r="C167" s="281" t="s">
        <v>2776</v>
      </c>
      <c r="D167" s="281" t="s">
        <v>702</v>
      </c>
      <c r="E167" s="282">
        <v>43844</v>
      </c>
      <c r="F167" s="283" t="s">
        <v>5652</v>
      </c>
      <c r="G167" s="281" t="s">
        <v>4972</v>
      </c>
      <c r="H167" s="281" t="s">
        <v>659</v>
      </c>
      <c r="I167" s="281" t="s">
        <v>5653</v>
      </c>
      <c r="J167" s="281" t="s">
        <v>4539</v>
      </c>
      <c r="K167" s="284">
        <v>110160000</v>
      </c>
      <c r="L167" s="283" t="s">
        <v>5654</v>
      </c>
      <c r="M167" s="281" t="s">
        <v>655</v>
      </c>
      <c r="N167" s="281" t="s">
        <v>1010</v>
      </c>
      <c r="O167" s="282">
        <v>43845</v>
      </c>
      <c r="P167" s="282">
        <v>44189</v>
      </c>
      <c r="Q167" s="285" t="s">
        <v>689</v>
      </c>
    </row>
    <row r="168" spans="1:17" ht="40" customHeight="1">
      <c r="A168" s="280" t="s">
        <v>5655</v>
      </c>
      <c r="B168" s="281" t="s">
        <v>4538</v>
      </c>
      <c r="C168" s="281" t="s">
        <v>2773</v>
      </c>
      <c r="D168" s="281" t="s">
        <v>702</v>
      </c>
      <c r="E168" s="282">
        <v>43844</v>
      </c>
      <c r="F168" s="283" t="s">
        <v>5656</v>
      </c>
      <c r="G168" s="281" t="s">
        <v>4972</v>
      </c>
      <c r="H168" s="281" t="s">
        <v>659</v>
      </c>
      <c r="I168" s="281" t="s">
        <v>5657</v>
      </c>
      <c r="J168" s="281" t="s">
        <v>4539</v>
      </c>
      <c r="K168" s="284">
        <v>110160000</v>
      </c>
      <c r="L168" s="283" t="s">
        <v>5658</v>
      </c>
      <c r="M168" s="281" t="s">
        <v>655</v>
      </c>
      <c r="N168" s="281" t="s">
        <v>5038</v>
      </c>
      <c r="O168" s="282">
        <v>43845</v>
      </c>
      <c r="P168" s="282">
        <v>44189</v>
      </c>
      <c r="Q168" s="285" t="s">
        <v>689</v>
      </c>
    </row>
    <row r="169" spans="1:17" ht="40" customHeight="1">
      <c r="A169" s="280" t="s">
        <v>5659</v>
      </c>
      <c r="B169" s="281" t="s">
        <v>4538</v>
      </c>
      <c r="C169" s="281" t="s">
        <v>2770</v>
      </c>
      <c r="D169" s="281" t="s">
        <v>702</v>
      </c>
      <c r="E169" s="282">
        <v>43844</v>
      </c>
      <c r="F169" s="283" t="s">
        <v>5660</v>
      </c>
      <c r="G169" s="281" t="s">
        <v>3693</v>
      </c>
      <c r="H169" s="281" t="s">
        <v>659</v>
      </c>
      <c r="I169" s="281" t="s">
        <v>5661</v>
      </c>
      <c r="J169" s="281" t="s">
        <v>4539</v>
      </c>
      <c r="K169" s="284">
        <v>15120000</v>
      </c>
      <c r="L169" s="283" t="s">
        <v>5662</v>
      </c>
      <c r="M169" s="281" t="s">
        <v>655</v>
      </c>
      <c r="N169" s="281" t="s">
        <v>5038</v>
      </c>
      <c r="O169" s="282">
        <v>43845</v>
      </c>
      <c r="P169" s="282">
        <v>43965</v>
      </c>
      <c r="Q169" s="285" t="s">
        <v>803</v>
      </c>
    </row>
    <row r="170" spans="1:17" ht="40" customHeight="1">
      <c r="A170" s="280" t="s">
        <v>5663</v>
      </c>
      <c r="B170" s="281" t="s">
        <v>4538</v>
      </c>
      <c r="C170" s="281" t="s">
        <v>2767</v>
      </c>
      <c r="D170" s="281" t="s">
        <v>702</v>
      </c>
      <c r="E170" s="282">
        <v>43845</v>
      </c>
      <c r="F170" s="283" t="s">
        <v>5664</v>
      </c>
      <c r="G170" s="281" t="s">
        <v>4972</v>
      </c>
      <c r="H170" s="281" t="s">
        <v>659</v>
      </c>
      <c r="I170" s="281" t="s">
        <v>5665</v>
      </c>
      <c r="J170" s="281" t="s">
        <v>4539</v>
      </c>
      <c r="K170" s="284">
        <v>131090400</v>
      </c>
      <c r="L170" s="283" t="s">
        <v>5666</v>
      </c>
      <c r="M170" s="281" t="s">
        <v>655</v>
      </c>
      <c r="N170" s="281" t="s">
        <v>1010</v>
      </c>
      <c r="O170" s="282">
        <v>43845</v>
      </c>
      <c r="P170" s="282">
        <v>44189</v>
      </c>
      <c r="Q170" s="285" t="s">
        <v>689</v>
      </c>
    </row>
    <row r="171" spans="1:17" ht="40" customHeight="1">
      <c r="A171" s="280" t="s">
        <v>5667</v>
      </c>
      <c r="B171" s="281" t="s">
        <v>4538</v>
      </c>
      <c r="C171" s="281" t="s">
        <v>2764</v>
      </c>
      <c r="D171" s="281" t="s">
        <v>680</v>
      </c>
      <c r="E171" s="282">
        <v>43844</v>
      </c>
      <c r="F171" s="283" t="s">
        <v>5668</v>
      </c>
      <c r="G171" s="281" t="s">
        <v>4972</v>
      </c>
      <c r="H171" s="281" t="s">
        <v>659</v>
      </c>
      <c r="I171" s="281" t="s">
        <v>5669</v>
      </c>
      <c r="J171" s="281" t="s">
        <v>4539</v>
      </c>
      <c r="K171" s="284">
        <v>30600000</v>
      </c>
      <c r="L171" s="283" t="s">
        <v>5670</v>
      </c>
      <c r="M171" s="281" t="s">
        <v>655</v>
      </c>
      <c r="N171" s="281" t="s">
        <v>840</v>
      </c>
      <c r="O171" s="282">
        <v>43846</v>
      </c>
      <c r="P171" s="282">
        <v>44190</v>
      </c>
      <c r="Q171" s="285" t="s">
        <v>689</v>
      </c>
    </row>
    <row r="172" spans="1:17" ht="40" customHeight="1">
      <c r="A172" s="280" t="s">
        <v>5671</v>
      </c>
      <c r="B172" s="281" t="s">
        <v>4538</v>
      </c>
      <c r="C172" s="281" t="s">
        <v>2759</v>
      </c>
      <c r="D172" s="281" t="s">
        <v>680</v>
      </c>
      <c r="E172" s="282">
        <v>43844</v>
      </c>
      <c r="F172" s="283" t="s">
        <v>5672</v>
      </c>
      <c r="G172" s="281" t="s">
        <v>959</v>
      </c>
      <c r="H172" s="281" t="s">
        <v>659</v>
      </c>
      <c r="I172" s="281" t="s">
        <v>5673</v>
      </c>
      <c r="J172" s="281" t="s">
        <v>4539</v>
      </c>
      <c r="K172" s="284">
        <v>106920000</v>
      </c>
      <c r="L172" s="283" t="s">
        <v>5674</v>
      </c>
      <c r="M172" s="281" t="s">
        <v>655</v>
      </c>
      <c r="N172" s="281" t="s">
        <v>5675</v>
      </c>
      <c r="O172" s="282">
        <v>43845</v>
      </c>
      <c r="P172" s="282">
        <v>44179</v>
      </c>
      <c r="Q172" s="285" t="s">
        <v>689</v>
      </c>
    </row>
    <row r="173" spans="1:17" ht="40" customHeight="1">
      <c r="A173" s="280" t="s">
        <v>5676</v>
      </c>
      <c r="B173" s="281" t="s">
        <v>4538</v>
      </c>
      <c r="C173" s="281" t="s">
        <v>2754</v>
      </c>
      <c r="D173" s="281" t="s">
        <v>695</v>
      </c>
      <c r="E173" s="282">
        <v>43844</v>
      </c>
      <c r="F173" s="283" t="s">
        <v>5677</v>
      </c>
      <c r="G173" s="281" t="s">
        <v>4972</v>
      </c>
      <c r="H173" s="281" t="s">
        <v>659</v>
      </c>
      <c r="I173" s="281" t="s">
        <v>5678</v>
      </c>
      <c r="J173" s="281" t="s">
        <v>4539</v>
      </c>
      <c r="K173" s="284">
        <v>28152000</v>
      </c>
      <c r="L173" s="283" t="s">
        <v>5679</v>
      </c>
      <c r="M173" s="281" t="s">
        <v>655</v>
      </c>
      <c r="N173" s="281" t="s">
        <v>5680</v>
      </c>
      <c r="O173" s="282">
        <v>43845</v>
      </c>
      <c r="P173" s="282">
        <v>44189</v>
      </c>
      <c r="Q173" s="285" t="s">
        <v>689</v>
      </c>
    </row>
    <row r="174" spans="1:17" ht="40" customHeight="1">
      <c r="A174" s="280" t="s">
        <v>5681</v>
      </c>
      <c r="B174" s="281" t="s">
        <v>4538</v>
      </c>
      <c r="C174" s="281" t="s">
        <v>2750</v>
      </c>
      <c r="D174" s="281" t="s">
        <v>695</v>
      </c>
      <c r="E174" s="282">
        <v>43844</v>
      </c>
      <c r="F174" s="283" t="s">
        <v>5682</v>
      </c>
      <c r="G174" s="281" t="s">
        <v>3693</v>
      </c>
      <c r="H174" s="281" t="s">
        <v>659</v>
      </c>
      <c r="I174" s="281" t="s">
        <v>5683</v>
      </c>
      <c r="J174" s="281" t="s">
        <v>4539</v>
      </c>
      <c r="K174" s="284">
        <v>9936000</v>
      </c>
      <c r="L174" s="283" t="s">
        <v>5684</v>
      </c>
      <c r="M174" s="281" t="s">
        <v>655</v>
      </c>
      <c r="N174" s="281" t="s">
        <v>690</v>
      </c>
      <c r="O174" s="282">
        <v>43845</v>
      </c>
      <c r="P174" s="282">
        <v>43965</v>
      </c>
      <c r="Q174" s="285" t="s">
        <v>665</v>
      </c>
    </row>
    <row r="175" spans="1:17" ht="40" customHeight="1">
      <c r="A175" s="280" t="s">
        <v>5685</v>
      </c>
      <c r="B175" s="281" t="s">
        <v>4538</v>
      </c>
      <c r="C175" s="281" t="s">
        <v>2745</v>
      </c>
      <c r="D175" s="281" t="s">
        <v>702</v>
      </c>
      <c r="E175" s="282">
        <v>43846</v>
      </c>
      <c r="F175" s="283" t="s">
        <v>5686</v>
      </c>
      <c r="G175" s="281" t="s">
        <v>4972</v>
      </c>
      <c r="H175" s="281" t="s">
        <v>659</v>
      </c>
      <c r="I175" s="281" t="s">
        <v>5687</v>
      </c>
      <c r="J175" s="281" t="s">
        <v>4539</v>
      </c>
      <c r="K175" s="284">
        <v>110160000</v>
      </c>
      <c r="L175" s="283" t="s">
        <v>5688</v>
      </c>
      <c r="M175" s="281" t="s">
        <v>655</v>
      </c>
      <c r="N175" s="281" t="s">
        <v>5568</v>
      </c>
      <c r="O175" s="282">
        <v>43847</v>
      </c>
      <c r="P175" s="282">
        <v>44191</v>
      </c>
      <c r="Q175" s="285" t="s">
        <v>689</v>
      </c>
    </row>
    <row r="176" spans="1:17" ht="40" customHeight="1">
      <c r="A176" s="280" t="s">
        <v>5689</v>
      </c>
      <c r="B176" s="281" t="s">
        <v>4538</v>
      </c>
      <c r="C176" s="281" t="s">
        <v>2741</v>
      </c>
      <c r="D176" s="281" t="s">
        <v>695</v>
      </c>
      <c r="E176" s="282">
        <v>43844</v>
      </c>
      <c r="F176" s="283" t="s">
        <v>5690</v>
      </c>
      <c r="G176" s="281" t="s">
        <v>959</v>
      </c>
      <c r="H176" s="281" t="s">
        <v>659</v>
      </c>
      <c r="I176" s="281" t="s">
        <v>5691</v>
      </c>
      <c r="J176" s="281" t="s">
        <v>4539</v>
      </c>
      <c r="K176" s="284">
        <v>106920000</v>
      </c>
      <c r="L176" s="283" t="s">
        <v>5692</v>
      </c>
      <c r="M176" s="281" t="s">
        <v>655</v>
      </c>
      <c r="N176" s="281" t="s">
        <v>2365</v>
      </c>
      <c r="O176" s="282">
        <v>43845</v>
      </c>
      <c r="P176" s="282">
        <v>44179</v>
      </c>
      <c r="Q176" s="285" t="s">
        <v>689</v>
      </c>
    </row>
    <row r="177" spans="1:17" ht="40" customHeight="1">
      <c r="A177" s="280" t="s">
        <v>5693</v>
      </c>
      <c r="B177" s="281" t="s">
        <v>4538</v>
      </c>
      <c r="C177" s="281" t="s">
        <v>2736</v>
      </c>
      <c r="D177" s="281" t="s">
        <v>695</v>
      </c>
      <c r="E177" s="282">
        <v>43844</v>
      </c>
      <c r="F177" s="283" t="s">
        <v>5694</v>
      </c>
      <c r="G177" s="281" t="s">
        <v>3693</v>
      </c>
      <c r="H177" s="281" t="s">
        <v>659</v>
      </c>
      <c r="I177" s="281" t="s">
        <v>5695</v>
      </c>
      <c r="J177" s="281" t="s">
        <v>4539</v>
      </c>
      <c r="K177" s="284">
        <v>9936000</v>
      </c>
      <c r="L177" s="283" t="s">
        <v>5696</v>
      </c>
      <c r="M177" s="281" t="s">
        <v>655</v>
      </c>
      <c r="N177" s="281" t="s">
        <v>690</v>
      </c>
      <c r="O177" s="282">
        <v>43845</v>
      </c>
      <c r="P177" s="282">
        <v>43965</v>
      </c>
      <c r="Q177" s="285" t="s">
        <v>665</v>
      </c>
    </row>
    <row r="178" spans="1:17" ht="40" customHeight="1">
      <c r="A178" s="280" t="s">
        <v>5697</v>
      </c>
      <c r="B178" s="281" t="s">
        <v>4538</v>
      </c>
      <c r="C178" s="281" t="s">
        <v>2733</v>
      </c>
      <c r="D178" s="281" t="s">
        <v>695</v>
      </c>
      <c r="E178" s="282">
        <v>43844</v>
      </c>
      <c r="F178" s="283" t="s">
        <v>5698</v>
      </c>
      <c r="G178" s="281" t="s">
        <v>4972</v>
      </c>
      <c r="H178" s="281" t="s">
        <v>659</v>
      </c>
      <c r="I178" s="281" t="s">
        <v>5699</v>
      </c>
      <c r="J178" s="281" t="s">
        <v>4539</v>
      </c>
      <c r="K178" s="284">
        <v>88128000</v>
      </c>
      <c r="L178" s="283" t="s">
        <v>5700</v>
      </c>
      <c r="M178" s="281" t="s">
        <v>655</v>
      </c>
      <c r="N178" s="281" t="s">
        <v>2365</v>
      </c>
      <c r="O178" s="282">
        <v>43845</v>
      </c>
      <c r="P178" s="282">
        <v>44189</v>
      </c>
      <c r="Q178" s="285" t="s">
        <v>803</v>
      </c>
    </row>
    <row r="179" spans="1:17" ht="40" customHeight="1">
      <c r="A179" s="280" t="s">
        <v>5701</v>
      </c>
      <c r="B179" s="281" t="s">
        <v>4538</v>
      </c>
      <c r="C179" s="281" t="s">
        <v>2728</v>
      </c>
      <c r="D179" s="281" t="s">
        <v>695</v>
      </c>
      <c r="E179" s="282">
        <v>43844</v>
      </c>
      <c r="F179" s="283" t="s">
        <v>5702</v>
      </c>
      <c r="G179" s="281" t="s">
        <v>3693</v>
      </c>
      <c r="H179" s="281" t="s">
        <v>659</v>
      </c>
      <c r="I179" s="281" t="s">
        <v>5703</v>
      </c>
      <c r="J179" s="281" t="s">
        <v>4539</v>
      </c>
      <c r="K179" s="284">
        <v>9936000</v>
      </c>
      <c r="L179" s="283" t="s">
        <v>5704</v>
      </c>
      <c r="M179" s="281" t="s">
        <v>655</v>
      </c>
      <c r="N179" s="281" t="s">
        <v>690</v>
      </c>
      <c r="O179" s="282">
        <v>43845</v>
      </c>
      <c r="P179" s="282">
        <v>43965</v>
      </c>
      <c r="Q179" s="285" t="s">
        <v>665</v>
      </c>
    </row>
    <row r="180" spans="1:17" ht="40" customHeight="1">
      <c r="A180" s="280" t="s">
        <v>5705</v>
      </c>
      <c r="B180" s="281" t="s">
        <v>4538</v>
      </c>
      <c r="C180" s="281" t="s">
        <v>2723</v>
      </c>
      <c r="D180" s="281" t="s">
        <v>680</v>
      </c>
      <c r="E180" s="282">
        <v>43844</v>
      </c>
      <c r="F180" s="283" t="s">
        <v>5706</v>
      </c>
      <c r="G180" s="281" t="s">
        <v>4972</v>
      </c>
      <c r="H180" s="281" t="s">
        <v>659</v>
      </c>
      <c r="I180" s="281" t="s">
        <v>5707</v>
      </c>
      <c r="J180" s="281" t="s">
        <v>4539</v>
      </c>
      <c r="K180" s="284">
        <v>131090400</v>
      </c>
      <c r="L180" s="283" t="s">
        <v>5708</v>
      </c>
      <c r="M180" s="281" t="s">
        <v>655</v>
      </c>
      <c r="N180" s="281" t="s">
        <v>1998</v>
      </c>
      <c r="O180" s="282">
        <v>43846</v>
      </c>
      <c r="P180" s="282">
        <v>44190</v>
      </c>
      <c r="Q180" s="285" t="s">
        <v>689</v>
      </c>
    </row>
    <row r="181" spans="1:17" ht="40" customHeight="1">
      <c r="A181" s="280" t="s">
        <v>5709</v>
      </c>
      <c r="B181" s="281" t="s">
        <v>4538</v>
      </c>
      <c r="C181" s="281" t="s">
        <v>2719</v>
      </c>
      <c r="D181" s="281" t="s">
        <v>662</v>
      </c>
      <c r="E181" s="282">
        <v>43844</v>
      </c>
      <c r="F181" s="283" t="s">
        <v>5077</v>
      </c>
      <c r="G181" s="281" t="s">
        <v>4972</v>
      </c>
      <c r="H181" s="281" t="s">
        <v>659</v>
      </c>
      <c r="I181" s="281" t="s">
        <v>5710</v>
      </c>
      <c r="J181" s="281" t="s">
        <v>4539</v>
      </c>
      <c r="K181" s="284">
        <v>131090400</v>
      </c>
      <c r="L181" s="283" t="s">
        <v>5711</v>
      </c>
      <c r="M181" s="281" t="s">
        <v>655</v>
      </c>
      <c r="N181" s="281" t="s">
        <v>4975</v>
      </c>
      <c r="O181" s="282">
        <v>43845</v>
      </c>
      <c r="P181" s="282">
        <v>44189</v>
      </c>
      <c r="Q181" s="285" t="s">
        <v>803</v>
      </c>
    </row>
    <row r="182" spans="1:17" ht="40" customHeight="1">
      <c r="A182" s="280" t="s">
        <v>5712</v>
      </c>
      <c r="B182" s="281" t="s">
        <v>4538</v>
      </c>
      <c r="C182" s="281" t="s">
        <v>2716</v>
      </c>
      <c r="D182" s="281" t="s">
        <v>702</v>
      </c>
      <c r="E182" s="282">
        <v>43845</v>
      </c>
      <c r="F182" s="283" t="s">
        <v>5713</v>
      </c>
      <c r="G182" s="281" t="s">
        <v>4972</v>
      </c>
      <c r="H182" s="281" t="s">
        <v>659</v>
      </c>
      <c r="I182" s="281" t="s">
        <v>5714</v>
      </c>
      <c r="J182" s="281" t="s">
        <v>4539</v>
      </c>
      <c r="K182" s="284">
        <v>131090400</v>
      </c>
      <c r="L182" s="283" t="s">
        <v>5715</v>
      </c>
      <c r="M182" s="281" t="s">
        <v>655</v>
      </c>
      <c r="N182" s="281" t="s">
        <v>1010</v>
      </c>
      <c r="O182" s="282">
        <v>43846</v>
      </c>
      <c r="P182" s="282">
        <v>44190</v>
      </c>
      <c r="Q182" s="285" t="s">
        <v>689</v>
      </c>
    </row>
    <row r="183" spans="1:17" ht="40" customHeight="1">
      <c r="A183" s="280" t="s">
        <v>5716</v>
      </c>
      <c r="B183" s="281" t="s">
        <v>4538</v>
      </c>
      <c r="C183" s="281" t="s">
        <v>2712</v>
      </c>
      <c r="D183" s="281" t="s">
        <v>662</v>
      </c>
      <c r="E183" s="282">
        <v>43844</v>
      </c>
      <c r="F183" s="283" t="s">
        <v>5717</v>
      </c>
      <c r="G183" s="281" t="s">
        <v>4972</v>
      </c>
      <c r="H183" s="281" t="s">
        <v>659</v>
      </c>
      <c r="I183" s="281" t="s">
        <v>5718</v>
      </c>
      <c r="J183" s="281" t="s">
        <v>4539</v>
      </c>
      <c r="K183" s="284">
        <v>110160000</v>
      </c>
      <c r="L183" s="283" t="s">
        <v>5719</v>
      </c>
      <c r="M183" s="281" t="s">
        <v>655</v>
      </c>
      <c r="N183" s="281" t="s">
        <v>866</v>
      </c>
      <c r="O183" s="282">
        <v>43845</v>
      </c>
      <c r="P183" s="282">
        <v>44189</v>
      </c>
      <c r="Q183" s="285" t="s">
        <v>689</v>
      </c>
    </row>
    <row r="184" spans="1:17" ht="40" customHeight="1">
      <c r="A184" s="280" t="s">
        <v>5720</v>
      </c>
      <c r="B184" s="281" t="s">
        <v>4538</v>
      </c>
      <c r="C184" s="281" t="s">
        <v>2709</v>
      </c>
      <c r="D184" s="281" t="s">
        <v>702</v>
      </c>
      <c r="E184" s="282">
        <v>43845</v>
      </c>
      <c r="F184" s="283" t="s">
        <v>5721</v>
      </c>
      <c r="G184" s="281" t="s">
        <v>4972</v>
      </c>
      <c r="H184" s="281" t="s">
        <v>659</v>
      </c>
      <c r="I184" s="281" t="s">
        <v>5722</v>
      </c>
      <c r="J184" s="281" t="s">
        <v>4539</v>
      </c>
      <c r="K184" s="284">
        <v>110160000</v>
      </c>
      <c r="L184" s="283" t="s">
        <v>5723</v>
      </c>
      <c r="M184" s="281" t="s">
        <v>655</v>
      </c>
      <c r="N184" s="281" t="s">
        <v>5568</v>
      </c>
      <c r="O184" s="282">
        <v>43845</v>
      </c>
      <c r="P184" s="282">
        <v>44189</v>
      </c>
      <c r="Q184" s="285" t="s">
        <v>689</v>
      </c>
    </row>
    <row r="185" spans="1:17" ht="40" customHeight="1">
      <c r="A185" s="280" t="s">
        <v>5724</v>
      </c>
      <c r="B185" s="281" t="s">
        <v>4538</v>
      </c>
      <c r="C185" s="281" t="s">
        <v>2705</v>
      </c>
      <c r="D185" s="281" t="s">
        <v>1934</v>
      </c>
      <c r="E185" s="282">
        <v>43844</v>
      </c>
      <c r="F185" s="283" t="s">
        <v>5725</v>
      </c>
      <c r="G185" s="281" t="s">
        <v>4972</v>
      </c>
      <c r="H185" s="281" t="s">
        <v>659</v>
      </c>
      <c r="I185" s="281" t="s">
        <v>5726</v>
      </c>
      <c r="J185" s="281" t="s">
        <v>4539</v>
      </c>
      <c r="K185" s="284">
        <v>28152000</v>
      </c>
      <c r="L185" s="283" t="s">
        <v>5727</v>
      </c>
      <c r="M185" s="281" t="s">
        <v>655</v>
      </c>
      <c r="N185" s="281" t="s">
        <v>1931</v>
      </c>
      <c r="O185" s="282">
        <v>43845</v>
      </c>
      <c r="P185" s="282">
        <v>44189</v>
      </c>
      <c r="Q185" s="285" t="s">
        <v>689</v>
      </c>
    </row>
    <row r="186" spans="1:17" ht="40" customHeight="1">
      <c r="A186" s="280" t="s">
        <v>5728</v>
      </c>
      <c r="B186" s="281" t="s">
        <v>4538</v>
      </c>
      <c r="C186" s="281" t="s">
        <v>2701</v>
      </c>
      <c r="D186" s="281" t="s">
        <v>1934</v>
      </c>
      <c r="E186" s="282">
        <v>43844</v>
      </c>
      <c r="F186" s="283" t="s">
        <v>5729</v>
      </c>
      <c r="G186" s="281" t="s">
        <v>5005</v>
      </c>
      <c r="H186" s="281" t="s">
        <v>659</v>
      </c>
      <c r="I186" s="281" t="s">
        <v>5730</v>
      </c>
      <c r="J186" s="281" t="s">
        <v>4539</v>
      </c>
      <c r="K186" s="284">
        <v>88128000</v>
      </c>
      <c r="L186" s="283" t="s">
        <v>5731</v>
      </c>
      <c r="M186" s="281" t="s">
        <v>655</v>
      </c>
      <c r="N186" s="281" t="s">
        <v>1931</v>
      </c>
      <c r="O186" s="282">
        <v>43845</v>
      </c>
      <c r="P186" s="282">
        <v>44189</v>
      </c>
      <c r="Q186" s="285" t="s">
        <v>689</v>
      </c>
    </row>
    <row r="187" spans="1:17" ht="40" customHeight="1">
      <c r="A187" s="280" t="s">
        <v>5732</v>
      </c>
      <c r="B187" s="281" t="s">
        <v>4538</v>
      </c>
      <c r="C187" s="281" t="s">
        <v>2697</v>
      </c>
      <c r="D187" s="281" t="s">
        <v>1934</v>
      </c>
      <c r="E187" s="282">
        <v>43844</v>
      </c>
      <c r="F187" s="283" t="s">
        <v>5733</v>
      </c>
      <c r="G187" s="281" t="s">
        <v>5005</v>
      </c>
      <c r="H187" s="281" t="s">
        <v>659</v>
      </c>
      <c r="I187" s="281" t="s">
        <v>5734</v>
      </c>
      <c r="J187" s="281" t="s">
        <v>4539</v>
      </c>
      <c r="K187" s="284">
        <v>88128000</v>
      </c>
      <c r="L187" s="283" t="s">
        <v>5735</v>
      </c>
      <c r="M187" s="281" t="s">
        <v>655</v>
      </c>
      <c r="N187" s="281" t="s">
        <v>1931</v>
      </c>
      <c r="O187" s="282">
        <v>43846</v>
      </c>
      <c r="P187" s="282">
        <v>44190</v>
      </c>
      <c r="Q187" s="285" t="s">
        <v>689</v>
      </c>
    </row>
    <row r="188" spans="1:17" ht="40" customHeight="1">
      <c r="A188" s="280" t="s">
        <v>5736</v>
      </c>
      <c r="B188" s="281" t="s">
        <v>4538</v>
      </c>
      <c r="C188" s="281" t="s">
        <v>2693</v>
      </c>
      <c r="D188" s="281" t="s">
        <v>1934</v>
      </c>
      <c r="E188" s="282">
        <v>43844</v>
      </c>
      <c r="F188" s="283" t="s">
        <v>5737</v>
      </c>
      <c r="G188" s="281" t="s">
        <v>5005</v>
      </c>
      <c r="H188" s="281" t="s">
        <v>659</v>
      </c>
      <c r="I188" s="281" t="s">
        <v>5738</v>
      </c>
      <c r="J188" s="281" t="s">
        <v>4539</v>
      </c>
      <c r="K188" s="284">
        <v>88128000</v>
      </c>
      <c r="L188" s="283" t="s">
        <v>5739</v>
      </c>
      <c r="M188" s="281" t="s">
        <v>655</v>
      </c>
      <c r="N188" s="281" t="s">
        <v>1931</v>
      </c>
      <c r="O188" s="282">
        <v>43845</v>
      </c>
      <c r="P188" s="282">
        <v>44189</v>
      </c>
      <c r="Q188" s="285" t="s">
        <v>689</v>
      </c>
    </row>
    <row r="189" spans="1:17" ht="40" customHeight="1">
      <c r="A189" s="280" t="s">
        <v>5740</v>
      </c>
      <c r="B189" s="281" t="s">
        <v>4538</v>
      </c>
      <c r="C189" s="281" t="s">
        <v>2689</v>
      </c>
      <c r="D189" s="281" t="s">
        <v>680</v>
      </c>
      <c r="E189" s="282">
        <v>43845</v>
      </c>
      <c r="F189" s="283" t="s">
        <v>5741</v>
      </c>
      <c r="G189" s="281" t="s">
        <v>5005</v>
      </c>
      <c r="H189" s="281" t="s">
        <v>659</v>
      </c>
      <c r="I189" s="281" t="s">
        <v>5742</v>
      </c>
      <c r="J189" s="281" t="s">
        <v>4539</v>
      </c>
      <c r="K189" s="284">
        <v>110160000</v>
      </c>
      <c r="L189" s="283" t="s">
        <v>5743</v>
      </c>
      <c r="M189" s="281" t="s">
        <v>655</v>
      </c>
      <c r="N189" s="281" t="s">
        <v>4427</v>
      </c>
      <c r="O189" s="282">
        <v>43846</v>
      </c>
      <c r="P189" s="282">
        <v>44190</v>
      </c>
      <c r="Q189" s="285" t="s">
        <v>689</v>
      </c>
    </row>
    <row r="190" spans="1:17" ht="40" customHeight="1">
      <c r="A190" s="280" t="s">
        <v>5744</v>
      </c>
      <c r="B190" s="281" t="s">
        <v>4538</v>
      </c>
      <c r="C190" s="281" t="s">
        <v>2684</v>
      </c>
      <c r="D190" s="281" t="s">
        <v>1934</v>
      </c>
      <c r="E190" s="282">
        <v>43844</v>
      </c>
      <c r="F190" s="283" t="s">
        <v>5745</v>
      </c>
      <c r="G190" s="281" t="s">
        <v>5005</v>
      </c>
      <c r="H190" s="281" t="s">
        <v>659</v>
      </c>
      <c r="I190" s="281" t="s">
        <v>5746</v>
      </c>
      <c r="J190" s="281" t="s">
        <v>4539</v>
      </c>
      <c r="K190" s="284">
        <v>42840000</v>
      </c>
      <c r="L190" s="283" t="s">
        <v>5747</v>
      </c>
      <c r="M190" s="281" t="s">
        <v>655</v>
      </c>
      <c r="N190" s="281" t="s">
        <v>1931</v>
      </c>
      <c r="O190" s="282">
        <v>43845</v>
      </c>
      <c r="P190" s="282">
        <v>44189</v>
      </c>
      <c r="Q190" s="285" t="s">
        <v>689</v>
      </c>
    </row>
    <row r="191" spans="1:17" ht="40" customHeight="1">
      <c r="A191" s="280" t="s">
        <v>5748</v>
      </c>
      <c r="B191" s="281" t="s">
        <v>4538</v>
      </c>
      <c r="C191" s="281" t="s">
        <v>2680</v>
      </c>
      <c r="D191" s="281" t="s">
        <v>686</v>
      </c>
      <c r="E191" s="282">
        <v>43844</v>
      </c>
      <c r="F191" s="283" t="s">
        <v>5749</v>
      </c>
      <c r="G191" s="281" t="s">
        <v>5005</v>
      </c>
      <c r="H191" s="281" t="s">
        <v>659</v>
      </c>
      <c r="I191" s="281" t="s">
        <v>5750</v>
      </c>
      <c r="J191" s="281" t="s">
        <v>4539</v>
      </c>
      <c r="K191" s="284">
        <v>110160000</v>
      </c>
      <c r="L191" s="283" t="s">
        <v>5751</v>
      </c>
      <c r="M191" s="281" t="s">
        <v>655</v>
      </c>
      <c r="N191" s="281" t="s">
        <v>4420</v>
      </c>
      <c r="O191" s="282">
        <v>43845</v>
      </c>
      <c r="P191" s="282">
        <v>44189</v>
      </c>
      <c r="Q191" s="285" t="s">
        <v>689</v>
      </c>
    </row>
    <row r="192" spans="1:17" ht="40" customHeight="1">
      <c r="A192" s="280" t="s">
        <v>5752</v>
      </c>
      <c r="B192" s="281" t="s">
        <v>4538</v>
      </c>
      <c r="C192" s="281" t="s">
        <v>2676</v>
      </c>
      <c r="D192" s="281" t="s">
        <v>702</v>
      </c>
      <c r="E192" s="282">
        <v>43844</v>
      </c>
      <c r="F192" s="283" t="s">
        <v>5753</v>
      </c>
      <c r="G192" s="281" t="s">
        <v>5005</v>
      </c>
      <c r="H192" s="281" t="s">
        <v>659</v>
      </c>
      <c r="I192" s="281" t="s">
        <v>5754</v>
      </c>
      <c r="J192" s="281" t="s">
        <v>4539</v>
      </c>
      <c r="K192" s="284">
        <v>110160000</v>
      </c>
      <c r="L192" s="283" t="s">
        <v>5755</v>
      </c>
      <c r="M192" s="281" t="s">
        <v>655</v>
      </c>
      <c r="N192" s="281" t="s">
        <v>1675</v>
      </c>
      <c r="O192" s="282">
        <v>43845</v>
      </c>
      <c r="P192" s="282">
        <v>44189</v>
      </c>
      <c r="Q192" s="285" t="s">
        <v>689</v>
      </c>
    </row>
    <row r="193" spans="1:17" ht="40" customHeight="1">
      <c r="A193" s="280" t="s">
        <v>5756</v>
      </c>
      <c r="B193" s="281" t="s">
        <v>4538</v>
      </c>
      <c r="C193" s="281" t="s">
        <v>2672</v>
      </c>
      <c r="D193" s="281" t="s">
        <v>702</v>
      </c>
      <c r="E193" s="282">
        <v>43845</v>
      </c>
      <c r="F193" s="283" t="s">
        <v>5757</v>
      </c>
      <c r="G193" s="281" t="s">
        <v>5005</v>
      </c>
      <c r="H193" s="281" t="s">
        <v>659</v>
      </c>
      <c r="I193" s="281" t="s">
        <v>5758</v>
      </c>
      <c r="J193" s="281" t="s">
        <v>4539</v>
      </c>
      <c r="K193" s="284">
        <v>73440000</v>
      </c>
      <c r="L193" s="283" t="s">
        <v>5759</v>
      </c>
      <c r="M193" s="281" t="s">
        <v>655</v>
      </c>
      <c r="N193" s="281" t="s">
        <v>4469</v>
      </c>
      <c r="O193" s="282">
        <v>43845</v>
      </c>
      <c r="P193" s="282">
        <v>44189</v>
      </c>
      <c r="Q193" s="285" t="s">
        <v>689</v>
      </c>
    </row>
    <row r="194" spans="1:17" ht="40" customHeight="1">
      <c r="A194" s="280" t="s">
        <v>5760</v>
      </c>
      <c r="B194" s="281" t="s">
        <v>4538</v>
      </c>
      <c r="C194" s="281" t="s">
        <v>2668</v>
      </c>
      <c r="D194" s="281" t="s">
        <v>680</v>
      </c>
      <c r="E194" s="282">
        <v>43845</v>
      </c>
      <c r="F194" s="283" t="s">
        <v>5761</v>
      </c>
      <c r="G194" s="281" t="s">
        <v>5005</v>
      </c>
      <c r="H194" s="281" t="s">
        <v>659</v>
      </c>
      <c r="I194" s="281" t="s">
        <v>5762</v>
      </c>
      <c r="J194" s="281" t="s">
        <v>4539</v>
      </c>
      <c r="K194" s="284">
        <v>110160000</v>
      </c>
      <c r="L194" s="283" t="s">
        <v>5763</v>
      </c>
      <c r="M194" s="281" t="s">
        <v>655</v>
      </c>
      <c r="N194" s="281" t="s">
        <v>4427</v>
      </c>
      <c r="O194" s="282">
        <v>43846</v>
      </c>
      <c r="P194" s="282">
        <v>44190</v>
      </c>
      <c r="Q194" s="285" t="s">
        <v>689</v>
      </c>
    </row>
    <row r="195" spans="1:17" ht="40" customHeight="1">
      <c r="A195" s="280" t="s">
        <v>5764</v>
      </c>
      <c r="B195" s="281" t="s">
        <v>4538</v>
      </c>
      <c r="C195" s="281" t="s">
        <v>2665</v>
      </c>
      <c r="D195" s="281" t="s">
        <v>680</v>
      </c>
      <c r="E195" s="282">
        <v>43844</v>
      </c>
      <c r="F195" s="283" t="s">
        <v>5765</v>
      </c>
      <c r="G195" s="281" t="s">
        <v>5005</v>
      </c>
      <c r="H195" s="281" t="s">
        <v>659</v>
      </c>
      <c r="I195" s="281" t="s">
        <v>5766</v>
      </c>
      <c r="J195" s="281" t="s">
        <v>4539</v>
      </c>
      <c r="K195" s="284">
        <v>110160000</v>
      </c>
      <c r="L195" s="283" t="s">
        <v>5767</v>
      </c>
      <c r="M195" s="281" t="s">
        <v>655</v>
      </c>
      <c r="N195" s="281" t="s">
        <v>4431</v>
      </c>
      <c r="O195" s="282">
        <v>43845</v>
      </c>
      <c r="P195" s="282">
        <v>44189</v>
      </c>
      <c r="Q195" s="285" t="s">
        <v>689</v>
      </c>
    </row>
    <row r="196" spans="1:17" ht="40" customHeight="1">
      <c r="A196" s="280" t="s">
        <v>5768</v>
      </c>
      <c r="B196" s="281" t="s">
        <v>4538</v>
      </c>
      <c r="C196" s="281" t="s">
        <v>2662</v>
      </c>
      <c r="D196" s="281" t="s">
        <v>680</v>
      </c>
      <c r="E196" s="282">
        <v>43845</v>
      </c>
      <c r="F196" s="283" t="s">
        <v>5769</v>
      </c>
      <c r="G196" s="281" t="s">
        <v>5005</v>
      </c>
      <c r="H196" s="281" t="s">
        <v>659</v>
      </c>
      <c r="I196" s="281" t="s">
        <v>5770</v>
      </c>
      <c r="J196" s="281" t="s">
        <v>4539</v>
      </c>
      <c r="K196" s="284">
        <v>110160000</v>
      </c>
      <c r="L196" s="283" t="s">
        <v>5771</v>
      </c>
      <c r="M196" s="281" t="s">
        <v>655</v>
      </c>
      <c r="N196" s="281" t="s">
        <v>676</v>
      </c>
      <c r="O196" s="282">
        <v>43845</v>
      </c>
      <c r="P196" s="282">
        <v>44189</v>
      </c>
      <c r="Q196" s="285" t="s">
        <v>689</v>
      </c>
    </row>
    <row r="197" spans="1:17" ht="40" customHeight="1">
      <c r="A197" s="280" t="s">
        <v>5772</v>
      </c>
      <c r="B197" s="281" t="s">
        <v>4538</v>
      </c>
      <c r="C197" s="281" t="s">
        <v>2659</v>
      </c>
      <c r="D197" s="281" t="s">
        <v>662</v>
      </c>
      <c r="E197" s="282">
        <v>43844</v>
      </c>
      <c r="F197" s="283" t="s">
        <v>5773</v>
      </c>
      <c r="G197" s="281" t="s">
        <v>5005</v>
      </c>
      <c r="H197" s="281" t="s">
        <v>659</v>
      </c>
      <c r="I197" s="281" t="s">
        <v>5774</v>
      </c>
      <c r="J197" s="281" t="s">
        <v>4539</v>
      </c>
      <c r="K197" s="284">
        <v>110160000</v>
      </c>
      <c r="L197" s="283" t="s">
        <v>5775</v>
      </c>
      <c r="M197" s="281" t="s">
        <v>655</v>
      </c>
      <c r="N197" s="281" t="s">
        <v>5412</v>
      </c>
      <c r="O197" s="282">
        <v>43845</v>
      </c>
      <c r="P197" s="282">
        <v>44189</v>
      </c>
      <c r="Q197" s="285" t="s">
        <v>689</v>
      </c>
    </row>
    <row r="198" spans="1:17" ht="40" customHeight="1">
      <c r="A198" s="280" t="s">
        <v>5776</v>
      </c>
      <c r="B198" s="281" t="s">
        <v>4538</v>
      </c>
      <c r="C198" s="281" t="s">
        <v>2655</v>
      </c>
      <c r="D198" s="281" t="s">
        <v>662</v>
      </c>
      <c r="E198" s="282">
        <v>43844</v>
      </c>
      <c r="F198" s="283" t="s">
        <v>5354</v>
      </c>
      <c r="G198" s="281" t="s">
        <v>5005</v>
      </c>
      <c r="H198" s="281" t="s">
        <v>659</v>
      </c>
      <c r="I198" s="281" t="s">
        <v>5777</v>
      </c>
      <c r="J198" s="281" t="s">
        <v>4539</v>
      </c>
      <c r="K198" s="284">
        <v>110160000</v>
      </c>
      <c r="L198" s="283" t="s">
        <v>5778</v>
      </c>
      <c r="M198" s="281" t="s">
        <v>655</v>
      </c>
      <c r="N198" s="281" t="s">
        <v>5412</v>
      </c>
      <c r="O198" s="282">
        <v>43845</v>
      </c>
      <c r="P198" s="282">
        <v>44189</v>
      </c>
      <c r="Q198" s="285" t="s">
        <v>689</v>
      </c>
    </row>
    <row r="199" spans="1:17" ht="40" customHeight="1">
      <c r="A199" s="280" t="s">
        <v>5779</v>
      </c>
      <c r="B199" s="281" t="s">
        <v>4538</v>
      </c>
      <c r="C199" s="281" t="s">
        <v>2651</v>
      </c>
      <c r="D199" s="281" t="s">
        <v>773</v>
      </c>
      <c r="E199" s="282">
        <v>43845</v>
      </c>
      <c r="F199" s="283" t="s">
        <v>5780</v>
      </c>
      <c r="G199" s="281" t="s">
        <v>3440</v>
      </c>
      <c r="H199" s="281" t="s">
        <v>659</v>
      </c>
      <c r="I199" s="281" t="s">
        <v>5781</v>
      </c>
      <c r="J199" s="281" t="s">
        <v>4539</v>
      </c>
      <c r="K199" s="284">
        <v>106920000</v>
      </c>
      <c r="L199" s="283" t="s">
        <v>5782</v>
      </c>
      <c r="M199" s="281" t="s">
        <v>655</v>
      </c>
      <c r="N199" s="281" t="s">
        <v>792</v>
      </c>
      <c r="O199" s="282">
        <v>43845</v>
      </c>
      <c r="P199" s="282">
        <v>44179</v>
      </c>
      <c r="Q199" s="285" t="s">
        <v>689</v>
      </c>
    </row>
    <row r="200" spans="1:17" ht="40" customHeight="1">
      <c r="A200" s="280" t="s">
        <v>5783</v>
      </c>
      <c r="B200" s="281" t="s">
        <v>4538</v>
      </c>
      <c r="C200" s="281" t="s">
        <v>2646</v>
      </c>
      <c r="D200" s="281" t="s">
        <v>662</v>
      </c>
      <c r="E200" s="282">
        <v>43844</v>
      </c>
      <c r="F200" s="283" t="s">
        <v>5784</v>
      </c>
      <c r="G200" s="281" t="s">
        <v>5005</v>
      </c>
      <c r="H200" s="281" t="s">
        <v>659</v>
      </c>
      <c r="I200" s="281" t="s">
        <v>5785</v>
      </c>
      <c r="J200" s="281" t="s">
        <v>4539</v>
      </c>
      <c r="K200" s="284">
        <v>110160000</v>
      </c>
      <c r="L200" s="283" t="s">
        <v>5786</v>
      </c>
      <c r="M200" s="281" t="s">
        <v>655</v>
      </c>
      <c r="N200" s="281" t="s">
        <v>654</v>
      </c>
      <c r="O200" s="282">
        <v>43845</v>
      </c>
      <c r="P200" s="282">
        <v>44189</v>
      </c>
      <c r="Q200" s="285" t="s">
        <v>803</v>
      </c>
    </row>
    <row r="201" spans="1:17" ht="40" customHeight="1">
      <c r="A201" s="280" t="s">
        <v>5787</v>
      </c>
      <c r="B201" s="281" t="s">
        <v>4538</v>
      </c>
      <c r="C201" s="281" t="s">
        <v>2642</v>
      </c>
      <c r="D201" s="281" t="s">
        <v>686</v>
      </c>
      <c r="E201" s="282">
        <v>43844</v>
      </c>
      <c r="F201" s="283" t="s">
        <v>5788</v>
      </c>
      <c r="G201" s="281" t="s">
        <v>5005</v>
      </c>
      <c r="H201" s="281" t="s">
        <v>659</v>
      </c>
      <c r="I201" s="281" t="s">
        <v>5789</v>
      </c>
      <c r="J201" s="281" t="s">
        <v>4539</v>
      </c>
      <c r="K201" s="284">
        <v>131090400</v>
      </c>
      <c r="L201" s="283" t="s">
        <v>5790</v>
      </c>
      <c r="M201" s="281" t="s">
        <v>655</v>
      </c>
      <c r="N201" s="281" t="s">
        <v>4420</v>
      </c>
      <c r="O201" s="282">
        <v>43845</v>
      </c>
      <c r="P201" s="282">
        <v>44189</v>
      </c>
      <c r="Q201" s="285" t="s">
        <v>689</v>
      </c>
    </row>
    <row r="202" spans="1:17" ht="40" customHeight="1">
      <c r="A202" s="280" t="s">
        <v>5791</v>
      </c>
      <c r="B202" s="281" t="s">
        <v>4538</v>
      </c>
      <c r="C202" s="281" t="s">
        <v>2639</v>
      </c>
      <c r="D202" s="281" t="s">
        <v>686</v>
      </c>
      <c r="E202" s="282">
        <v>43845</v>
      </c>
      <c r="F202" s="283" t="s">
        <v>5792</v>
      </c>
      <c r="G202" s="281" t="s">
        <v>5524</v>
      </c>
      <c r="H202" s="281" t="s">
        <v>659</v>
      </c>
      <c r="I202" s="281" t="s">
        <v>5793</v>
      </c>
      <c r="J202" s="281" t="s">
        <v>4539</v>
      </c>
      <c r="K202" s="284">
        <v>131090400</v>
      </c>
      <c r="L202" s="283" t="s">
        <v>5794</v>
      </c>
      <c r="M202" s="281" t="s">
        <v>655</v>
      </c>
      <c r="N202" s="281" t="s">
        <v>5612</v>
      </c>
      <c r="O202" s="282">
        <v>43846</v>
      </c>
      <c r="P202" s="282">
        <v>44190</v>
      </c>
      <c r="Q202" s="285" t="s">
        <v>689</v>
      </c>
    </row>
    <row r="203" spans="1:17" ht="40" customHeight="1">
      <c r="A203" s="280" t="s">
        <v>5795</v>
      </c>
      <c r="B203" s="281" t="s">
        <v>4538</v>
      </c>
      <c r="C203" s="281" t="s">
        <v>2636</v>
      </c>
      <c r="D203" s="281" t="s">
        <v>686</v>
      </c>
      <c r="E203" s="282">
        <v>43844</v>
      </c>
      <c r="F203" s="283" t="s">
        <v>5796</v>
      </c>
      <c r="G203" s="281" t="s">
        <v>5524</v>
      </c>
      <c r="H203" s="281" t="s">
        <v>659</v>
      </c>
      <c r="I203" s="281" t="s">
        <v>5797</v>
      </c>
      <c r="J203" s="281" t="s">
        <v>4539</v>
      </c>
      <c r="K203" s="284">
        <v>131090400</v>
      </c>
      <c r="L203" s="283" t="s">
        <v>5798</v>
      </c>
      <c r="M203" s="281" t="s">
        <v>655</v>
      </c>
      <c r="N203" s="281" t="s">
        <v>4420</v>
      </c>
      <c r="O203" s="282">
        <v>43845</v>
      </c>
      <c r="P203" s="282">
        <v>44189</v>
      </c>
      <c r="Q203" s="285" t="s">
        <v>689</v>
      </c>
    </row>
    <row r="204" spans="1:17" ht="40" customHeight="1">
      <c r="A204" s="280" t="s">
        <v>5799</v>
      </c>
      <c r="B204" s="281" t="s">
        <v>4538</v>
      </c>
      <c r="C204" s="281" t="s">
        <v>2633</v>
      </c>
      <c r="D204" s="281" t="s">
        <v>686</v>
      </c>
      <c r="E204" s="282">
        <v>43844</v>
      </c>
      <c r="F204" s="283" t="s">
        <v>5800</v>
      </c>
      <c r="G204" s="281" t="s">
        <v>4972</v>
      </c>
      <c r="H204" s="281" t="s">
        <v>659</v>
      </c>
      <c r="I204" s="281" t="s">
        <v>5801</v>
      </c>
      <c r="J204" s="281" t="s">
        <v>4539</v>
      </c>
      <c r="K204" s="284">
        <v>110160000</v>
      </c>
      <c r="L204" s="283" t="s">
        <v>5802</v>
      </c>
      <c r="M204" s="281" t="s">
        <v>655</v>
      </c>
      <c r="N204" s="281" t="s">
        <v>1194</v>
      </c>
      <c r="O204" s="282">
        <v>43845</v>
      </c>
      <c r="P204" s="282">
        <v>44189</v>
      </c>
      <c r="Q204" s="285" t="s">
        <v>689</v>
      </c>
    </row>
    <row r="205" spans="1:17" ht="40" customHeight="1">
      <c r="A205" s="280" t="s">
        <v>5803</v>
      </c>
      <c r="B205" s="281" t="s">
        <v>4538</v>
      </c>
      <c r="C205" s="281" t="s">
        <v>2629</v>
      </c>
      <c r="D205" s="281" t="s">
        <v>702</v>
      </c>
      <c r="E205" s="282">
        <v>43844</v>
      </c>
      <c r="F205" s="283" t="s">
        <v>5804</v>
      </c>
      <c r="G205" s="281" t="s">
        <v>3693</v>
      </c>
      <c r="H205" s="281" t="s">
        <v>659</v>
      </c>
      <c r="I205" s="281" t="s">
        <v>5805</v>
      </c>
      <c r="J205" s="281" t="s">
        <v>4539</v>
      </c>
      <c r="K205" s="284">
        <v>46267200</v>
      </c>
      <c r="L205" s="283" t="s">
        <v>5806</v>
      </c>
      <c r="M205" s="281" t="s">
        <v>655</v>
      </c>
      <c r="N205" s="281" t="s">
        <v>1586</v>
      </c>
      <c r="O205" s="282">
        <v>43845</v>
      </c>
      <c r="P205" s="282">
        <v>43965</v>
      </c>
      <c r="Q205" s="285" t="s">
        <v>803</v>
      </c>
    </row>
    <row r="206" spans="1:17" ht="40" customHeight="1">
      <c r="A206" s="280" t="s">
        <v>5807</v>
      </c>
      <c r="B206" s="281" t="s">
        <v>4538</v>
      </c>
      <c r="C206" s="281" t="s">
        <v>2625</v>
      </c>
      <c r="D206" s="281" t="s">
        <v>695</v>
      </c>
      <c r="E206" s="282">
        <v>43845</v>
      </c>
      <c r="F206" s="283" t="s">
        <v>5808</v>
      </c>
      <c r="G206" s="281" t="s">
        <v>4972</v>
      </c>
      <c r="H206" s="281" t="s">
        <v>659</v>
      </c>
      <c r="I206" s="281" t="s">
        <v>5809</v>
      </c>
      <c r="J206" s="281" t="s">
        <v>4539</v>
      </c>
      <c r="K206" s="284">
        <v>131090400</v>
      </c>
      <c r="L206" s="283" t="s">
        <v>5810</v>
      </c>
      <c r="M206" s="281" t="s">
        <v>655</v>
      </c>
      <c r="N206" s="281" t="s">
        <v>4990</v>
      </c>
      <c r="O206" s="282">
        <v>43845</v>
      </c>
      <c r="P206" s="282">
        <v>44189</v>
      </c>
      <c r="Q206" s="285" t="s">
        <v>689</v>
      </c>
    </row>
    <row r="207" spans="1:17" ht="40" customHeight="1">
      <c r="A207" s="280" t="s">
        <v>5811</v>
      </c>
      <c r="B207" s="281" t="s">
        <v>4538</v>
      </c>
      <c r="C207" s="281" t="s">
        <v>2621</v>
      </c>
      <c r="D207" s="281" t="s">
        <v>702</v>
      </c>
      <c r="E207" s="282">
        <v>43844</v>
      </c>
      <c r="F207" s="283" t="s">
        <v>5812</v>
      </c>
      <c r="G207" s="281" t="s">
        <v>5813</v>
      </c>
      <c r="H207" s="281" t="s">
        <v>659</v>
      </c>
      <c r="I207" s="281" t="s">
        <v>5814</v>
      </c>
      <c r="J207" s="281" t="s">
        <v>4539</v>
      </c>
      <c r="K207" s="284">
        <v>31104000</v>
      </c>
      <c r="L207" s="283" t="s">
        <v>5815</v>
      </c>
      <c r="M207" s="281" t="s">
        <v>655</v>
      </c>
      <c r="N207" s="281" t="s">
        <v>1675</v>
      </c>
      <c r="O207" s="282">
        <v>43845</v>
      </c>
      <c r="P207" s="282">
        <v>43965</v>
      </c>
      <c r="Q207" s="285" t="s">
        <v>803</v>
      </c>
    </row>
    <row r="208" spans="1:17" ht="40" customHeight="1">
      <c r="A208" s="280" t="s">
        <v>5816</v>
      </c>
      <c r="B208" s="281" t="s">
        <v>4538</v>
      </c>
      <c r="C208" s="281" t="s">
        <v>2616</v>
      </c>
      <c r="D208" s="281" t="s">
        <v>662</v>
      </c>
      <c r="E208" s="282">
        <v>43845</v>
      </c>
      <c r="F208" s="283" t="s">
        <v>5817</v>
      </c>
      <c r="G208" s="281" t="s">
        <v>4972</v>
      </c>
      <c r="H208" s="281" t="s">
        <v>659</v>
      </c>
      <c r="I208" s="281" t="s">
        <v>5818</v>
      </c>
      <c r="J208" s="281" t="s">
        <v>4539</v>
      </c>
      <c r="K208" s="284">
        <v>73440000</v>
      </c>
      <c r="L208" s="283" t="s">
        <v>5819</v>
      </c>
      <c r="M208" s="281" t="s">
        <v>655</v>
      </c>
      <c r="N208" s="281" t="s">
        <v>5111</v>
      </c>
      <c r="O208" s="282">
        <v>43845</v>
      </c>
      <c r="P208" s="282">
        <v>44189</v>
      </c>
      <c r="Q208" s="285" t="s">
        <v>689</v>
      </c>
    </row>
    <row r="209" spans="1:17" ht="40" customHeight="1">
      <c r="A209" s="280" t="s">
        <v>5820</v>
      </c>
      <c r="B209" s="281" t="s">
        <v>4538</v>
      </c>
      <c r="C209" s="281" t="s">
        <v>2612</v>
      </c>
      <c r="D209" s="281" t="s">
        <v>695</v>
      </c>
      <c r="E209" s="282">
        <v>43844</v>
      </c>
      <c r="F209" s="283" t="s">
        <v>5821</v>
      </c>
      <c r="G209" s="281" t="s">
        <v>4972</v>
      </c>
      <c r="H209" s="281" t="s">
        <v>659</v>
      </c>
      <c r="I209" s="281" t="s">
        <v>5822</v>
      </c>
      <c r="J209" s="281" t="s">
        <v>4539</v>
      </c>
      <c r="K209" s="284">
        <v>88128000</v>
      </c>
      <c r="L209" s="283" t="s">
        <v>5823</v>
      </c>
      <c r="M209" s="281" t="s">
        <v>655</v>
      </c>
      <c r="N209" s="281" t="s">
        <v>1170</v>
      </c>
      <c r="O209" s="282">
        <v>43845</v>
      </c>
      <c r="P209" s="282">
        <v>44189</v>
      </c>
      <c r="Q209" s="285" t="s">
        <v>689</v>
      </c>
    </row>
    <row r="210" spans="1:17" ht="40" customHeight="1">
      <c r="A210" s="280" t="s">
        <v>5824</v>
      </c>
      <c r="B210" s="281" t="s">
        <v>4538</v>
      </c>
      <c r="C210" s="281" t="s">
        <v>2608</v>
      </c>
      <c r="D210" s="281" t="s">
        <v>662</v>
      </c>
      <c r="E210" s="282">
        <v>43844</v>
      </c>
      <c r="F210" s="283" t="s">
        <v>5825</v>
      </c>
      <c r="G210" s="281" t="s">
        <v>4972</v>
      </c>
      <c r="H210" s="281" t="s">
        <v>659</v>
      </c>
      <c r="I210" s="281" t="s">
        <v>5826</v>
      </c>
      <c r="J210" s="281" t="s">
        <v>4539</v>
      </c>
      <c r="K210" s="284">
        <v>110160000</v>
      </c>
      <c r="L210" s="283" t="s">
        <v>5827</v>
      </c>
      <c r="M210" s="281" t="s">
        <v>655</v>
      </c>
      <c r="N210" s="281" t="s">
        <v>4413</v>
      </c>
      <c r="O210" s="282">
        <v>43845</v>
      </c>
      <c r="P210" s="282">
        <v>44189</v>
      </c>
      <c r="Q210" s="285" t="s">
        <v>689</v>
      </c>
    </row>
    <row r="211" spans="1:17" ht="40" customHeight="1">
      <c r="A211" s="280" t="s">
        <v>5828</v>
      </c>
      <c r="B211" s="281" t="s">
        <v>4538</v>
      </c>
      <c r="C211" s="281" t="s">
        <v>2604</v>
      </c>
      <c r="D211" s="281" t="s">
        <v>680</v>
      </c>
      <c r="E211" s="282">
        <v>43844</v>
      </c>
      <c r="F211" s="283" t="s">
        <v>5829</v>
      </c>
      <c r="G211" s="281" t="s">
        <v>4972</v>
      </c>
      <c r="H211" s="281" t="s">
        <v>659</v>
      </c>
      <c r="I211" s="281" t="s">
        <v>5830</v>
      </c>
      <c r="J211" s="281" t="s">
        <v>4539</v>
      </c>
      <c r="K211" s="284">
        <v>110160000</v>
      </c>
      <c r="L211" s="283" t="s">
        <v>5831</v>
      </c>
      <c r="M211" s="281" t="s">
        <v>655</v>
      </c>
      <c r="N211" s="281" t="s">
        <v>2756</v>
      </c>
      <c r="O211" s="282">
        <v>43845</v>
      </c>
      <c r="P211" s="282">
        <v>44189</v>
      </c>
      <c r="Q211" s="285" t="s">
        <v>689</v>
      </c>
    </row>
    <row r="212" spans="1:17" ht="40" customHeight="1">
      <c r="A212" s="280" t="s">
        <v>5832</v>
      </c>
      <c r="B212" s="281" t="s">
        <v>4538</v>
      </c>
      <c r="C212" s="281" t="s">
        <v>2600</v>
      </c>
      <c r="D212" s="281" t="s">
        <v>702</v>
      </c>
      <c r="E212" s="282">
        <v>43845</v>
      </c>
      <c r="F212" s="283" t="s">
        <v>5833</v>
      </c>
      <c r="G212" s="281" t="s">
        <v>4972</v>
      </c>
      <c r="H212" s="281" t="s">
        <v>659</v>
      </c>
      <c r="I212" s="281" t="s">
        <v>5834</v>
      </c>
      <c r="J212" s="281" t="s">
        <v>4539</v>
      </c>
      <c r="K212" s="284">
        <v>88128000</v>
      </c>
      <c r="L212" s="283" t="s">
        <v>5835</v>
      </c>
      <c r="M212" s="281" t="s">
        <v>655</v>
      </c>
      <c r="N212" s="281" t="s">
        <v>5836</v>
      </c>
      <c r="O212" s="282">
        <v>43846</v>
      </c>
      <c r="P212" s="282">
        <v>44190</v>
      </c>
      <c r="Q212" s="285" t="s">
        <v>689</v>
      </c>
    </row>
    <row r="213" spans="1:17" ht="40" customHeight="1">
      <c r="A213" s="280" t="s">
        <v>5837</v>
      </c>
      <c r="B213" s="281" t="s">
        <v>4538</v>
      </c>
      <c r="C213" s="281" t="s">
        <v>2596</v>
      </c>
      <c r="D213" s="281" t="s">
        <v>702</v>
      </c>
      <c r="E213" s="282">
        <v>43844</v>
      </c>
      <c r="F213" s="283" t="s">
        <v>5838</v>
      </c>
      <c r="G213" s="281" t="s">
        <v>4972</v>
      </c>
      <c r="H213" s="281" t="s">
        <v>659</v>
      </c>
      <c r="I213" s="281" t="s">
        <v>5839</v>
      </c>
      <c r="J213" s="281" t="s">
        <v>4539</v>
      </c>
      <c r="K213" s="284">
        <v>88128000</v>
      </c>
      <c r="L213" s="283" t="s">
        <v>5840</v>
      </c>
      <c r="M213" s="281" t="s">
        <v>655</v>
      </c>
      <c r="N213" s="281" t="s">
        <v>5038</v>
      </c>
      <c r="O213" s="282">
        <v>43845</v>
      </c>
      <c r="P213" s="282">
        <v>44189</v>
      </c>
      <c r="Q213" s="285" t="s">
        <v>689</v>
      </c>
    </row>
    <row r="214" spans="1:17" ht="40" customHeight="1">
      <c r="A214" s="280" t="s">
        <v>5841</v>
      </c>
      <c r="B214" s="281" t="s">
        <v>4538</v>
      </c>
      <c r="C214" s="281" t="s">
        <v>2591</v>
      </c>
      <c r="D214" s="281" t="s">
        <v>695</v>
      </c>
      <c r="E214" s="282">
        <v>43844</v>
      </c>
      <c r="F214" s="283" t="s">
        <v>5842</v>
      </c>
      <c r="G214" s="281" t="s">
        <v>3693</v>
      </c>
      <c r="H214" s="281" t="s">
        <v>659</v>
      </c>
      <c r="I214" s="281" t="s">
        <v>5843</v>
      </c>
      <c r="J214" s="281" t="s">
        <v>4539</v>
      </c>
      <c r="K214" s="284">
        <v>9936000</v>
      </c>
      <c r="L214" s="283" t="s">
        <v>5844</v>
      </c>
      <c r="M214" s="281" t="s">
        <v>655</v>
      </c>
      <c r="N214" s="281" t="s">
        <v>1388</v>
      </c>
      <c r="O214" s="282">
        <v>43845</v>
      </c>
      <c r="P214" s="282">
        <v>43965</v>
      </c>
      <c r="Q214" s="285" t="s">
        <v>665</v>
      </c>
    </row>
    <row r="215" spans="1:17" ht="40" customHeight="1">
      <c r="A215" s="280" t="s">
        <v>5845</v>
      </c>
      <c r="B215" s="281" t="s">
        <v>4538</v>
      </c>
      <c r="C215" s="281" t="s">
        <v>2586</v>
      </c>
      <c r="D215" s="281" t="s">
        <v>702</v>
      </c>
      <c r="E215" s="282">
        <v>43845</v>
      </c>
      <c r="F215" s="283" t="s">
        <v>5846</v>
      </c>
      <c r="G215" s="281" t="s">
        <v>4972</v>
      </c>
      <c r="H215" s="281" t="s">
        <v>659</v>
      </c>
      <c r="I215" s="281" t="s">
        <v>5847</v>
      </c>
      <c r="J215" s="281" t="s">
        <v>4539</v>
      </c>
      <c r="K215" s="284">
        <v>131090400</v>
      </c>
      <c r="L215" s="283" t="s">
        <v>5848</v>
      </c>
      <c r="M215" s="281" t="s">
        <v>655</v>
      </c>
      <c r="N215" s="281" t="s">
        <v>1586</v>
      </c>
      <c r="O215" s="282">
        <v>43846</v>
      </c>
      <c r="P215" s="282">
        <v>44190</v>
      </c>
      <c r="Q215" s="285" t="s">
        <v>689</v>
      </c>
    </row>
    <row r="216" spans="1:17" ht="40" customHeight="1">
      <c r="A216" s="280" t="s">
        <v>5849</v>
      </c>
      <c r="B216" s="281" t="s">
        <v>4538</v>
      </c>
      <c r="C216" s="281" t="s">
        <v>2582</v>
      </c>
      <c r="D216" s="281" t="s">
        <v>662</v>
      </c>
      <c r="E216" s="282">
        <v>43844</v>
      </c>
      <c r="F216" s="283" t="s">
        <v>5825</v>
      </c>
      <c r="G216" s="281" t="s">
        <v>4972</v>
      </c>
      <c r="H216" s="281" t="s">
        <v>659</v>
      </c>
      <c r="I216" s="281" t="s">
        <v>5850</v>
      </c>
      <c r="J216" s="281" t="s">
        <v>4539</v>
      </c>
      <c r="K216" s="284">
        <v>110160000</v>
      </c>
      <c r="L216" s="283" t="s">
        <v>5851</v>
      </c>
      <c r="M216" s="281" t="s">
        <v>655</v>
      </c>
      <c r="N216" s="281" t="s">
        <v>4975</v>
      </c>
      <c r="O216" s="282">
        <v>43845</v>
      </c>
      <c r="P216" s="282">
        <v>44189</v>
      </c>
      <c r="Q216" s="285" t="s">
        <v>689</v>
      </c>
    </row>
    <row r="217" spans="1:17" ht="40" customHeight="1">
      <c r="A217" s="280" t="s">
        <v>5852</v>
      </c>
      <c r="B217" s="281" t="s">
        <v>4538</v>
      </c>
      <c r="C217" s="281" t="s">
        <v>2578</v>
      </c>
      <c r="D217" s="281" t="s">
        <v>695</v>
      </c>
      <c r="E217" s="282">
        <v>43844</v>
      </c>
      <c r="F217" s="283" t="s">
        <v>5853</v>
      </c>
      <c r="G217" s="281" t="s">
        <v>3440</v>
      </c>
      <c r="H217" s="281" t="s">
        <v>659</v>
      </c>
      <c r="I217" s="281" t="s">
        <v>5854</v>
      </c>
      <c r="J217" s="281" t="s">
        <v>4539</v>
      </c>
      <c r="K217" s="284">
        <v>106920000</v>
      </c>
      <c r="L217" s="283" t="s">
        <v>5855</v>
      </c>
      <c r="M217" s="281" t="s">
        <v>655</v>
      </c>
      <c r="N217" s="281" t="s">
        <v>1170</v>
      </c>
      <c r="O217" s="282">
        <v>43845</v>
      </c>
      <c r="P217" s="282">
        <v>44179</v>
      </c>
      <c r="Q217" s="285" t="s">
        <v>689</v>
      </c>
    </row>
    <row r="218" spans="1:17" ht="40" customHeight="1">
      <c r="A218" s="280" t="s">
        <v>5856</v>
      </c>
      <c r="B218" s="281" t="s">
        <v>4538</v>
      </c>
      <c r="C218" s="281" t="s">
        <v>2574</v>
      </c>
      <c r="D218" s="281" t="s">
        <v>662</v>
      </c>
      <c r="E218" s="282">
        <v>43844</v>
      </c>
      <c r="F218" s="283" t="s">
        <v>5077</v>
      </c>
      <c r="G218" s="281" t="s">
        <v>4972</v>
      </c>
      <c r="H218" s="281" t="s">
        <v>659</v>
      </c>
      <c r="I218" s="281" t="s">
        <v>5857</v>
      </c>
      <c r="J218" s="281" t="s">
        <v>4539</v>
      </c>
      <c r="K218" s="284">
        <v>110160000</v>
      </c>
      <c r="L218" s="283" t="s">
        <v>5858</v>
      </c>
      <c r="M218" s="281" t="s">
        <v>655</v>
      </c>
      <c r="N218" s="281" t="s">
        <v>4975</v>
      </c>
      <c r="O218" s="282">
        <v>43845</v>
      </c>
      <c r="P218" s="282">
        <v>44189</v>
      </c>
      <c r="Q218" s="285" t="s">
        <v>689</v>
      </c>
    </row>
    <row r="219" spans="1:17" ht="40" customHeight="1">
      <c r="A219" s="280" t="s">
        <v>5859</v>
      </c>
      <c r="B219" s="281" t="s">
        <v>4538</v>
      </c>
      <c r="C219" s="281" t="s">
        <v>2570</v>
      </c>
      <c r="D219" s="281" t="s">
        <v>680</v>
      </c>
      <c r="E219" s="282">
        <v>43845</v>
      </c>
      <c r="F219" s="283" t="s">
        <v>5761</v>
      </c>
      <c r="G219" s="281" t="s">
        <v>4972</v>
      </c>
      <c r="H219" s="281" t="s">
        <v>659</v>
      </c>
      <c r="I219" s="281" t="s">
        <v>5860</v>
      </c>
      <c r="J219" s="281" t="s">
        <v>4539</v>
      </c>
      <c r="K219" s="284">
        <v>110160000</v>
      </c>
      <c r="L219" s="283" t="s">
        <v>5861</v>
      </c>
      <c r="M219" s="281" t="s">
        <v>655</v>
      </c>
      <c r="N219" s="281" t="s">
        <v>4427</v>
      </c>
      <c r="O219" s="282">
        <v>43846</v>
      </c>
      <c r="P219" s="282">
        <v>44190</v>
      </c>
      <c r="Q219" s="285" t="s">
        <v>689</v>
      </c>
    </row>
    <row r="220" spans="1:17" ht="40" customHeight="1">
      <c r="A220" s="280" t="s">
        <v>5862</v>
      </c>
      <c r="B220" s="281" t="s">
        <v>4538</v>
      </c>
      <c r="C220" s="281" t="s">
        <v>2566</v>
      </c>
      <c r="D220" s="281" t="s">
        <v>702</v>
      </c>
      <c r="E220" s="282">
        <v>43845</v>
      </c>
      <c r="F220" s="283" t="s">
        <v>5863</v>
      </c>
      <c r="G220" s="281" t="s">
        <v>1588</v>
      </c>
      <c r="H220" s="281" t="s">
        <v>659</v>
      </c>
      <c r="I220" s="281" t="s">
        <v>5864</v>
      </c>
      <c r="J220" s="281" t="s">
        <v>4539</v>
      </c>
      <c r="K220" s="284">
        <v>77760000</v>
      </c>
      <c r="L220" s="283" t="s">
        <v>5865</v>
      </c>
      <c r="M220" s="281" t="s">
        <v>655</v>
      </c>
      <c r="N220" s="281" t="s">
        <v>5377</v>
      </c>
      <c r="O220" s="282">
        <v>43846</v>
      </c>
      <c r="P220" s="282">
        <v>44119</v>
      </c>
      <c r="Q220" s="285" t="s">
        <v>689</v>
      </c>
    </row>
    <row r="221" spans="1:17" ht="40" customHeight="1">
      <c r="A221" s="280" t="s">
        <v>5866</v>
      </c>
      <c r="B221" s="281" t="s">
        <v>4538</v>
      </c>
      <c r="C221" s="281" t="s">
        <v>2562</v>
      </c>
      <c r="D221" s="281" t="s">
        <v>702</v>
      </c>
      <c r="E221" s="282">
        <v>43845</v>
      </c>
      <c r="F221" s="283" t="s">
        <v>5867</v>
      </c>
      <c r="G221" s="281" t="s">
        <v>4972</v>
      </c>
      <c r="H221" s="281" t="s">
        <v>659</v>
      </c>
      <c r="I221" s="281" t="s">
        <v>5868</v>
      </c>
      <c r="J221" s="281" t="s">
        <v>4539</v>
      </c>
      <c r="K221" s="284">
        <v>110160000</v>
      </c>
      <c r="L221" s="283" t="s">
        <v>5869</v>
      </c>
      <c r="M221" s="281" t="s">
        <v>655</v>
      </c>
      <c r="N221" s="281" t="s">
        <v>5836</v>
      </c>
      <c r="O221" s="282">
        <v>43846</v>
      </c>
      <c r="P221" s="282">
        <v>44190</v>
      </c>
      <c r="Q221" s="285" t="s">
        <v>689</v>
      </c>
    </row>
    <row r="222" spans="1:17" ht="40" customHeight="1">
      <c r="A222" s="280" t="s">
        <v>5870</v>
      </c>
      <c r="B222" s="281" t="s">
        <v>4538</v>
      </c>
      <c r="C222" s="281" t="s">
        <v>2558</v>
      </c>
      <c r="D222" s="281" t="s">
        <v>702</v>
      </c>
      <c r="E222" s="282">
        <v>43845</v>
      </c>
      <c r="F222" s="283" t="s">
        <v>5871</v>
      </c>
      <c r="G222" s="281" t="s">
        <v>4972</v>
      </c>
      <c r="H222" s="281" t="s">
        <v>659</v>
      </c>
      <c r="I222" s="281" t="s">
        <v>5872</v>
      </c>
      <c r="J222" s="281" t="s">
        <v>4539</v>
      </c>
      <c r="K222" s="284">
        <v>131090400</v>
      </c>
      <c r="L222" s="283" t="s">
        <v>5873</v>
      </c>
      <c r="M222" s="281" t="s">
        <v>655</v>
      </c>
      <c r="N222" s="281" t="s">
        <v>5492</v>
      </c>
      <c r="O222" s="282">
        <v>43845</v>
      </c>
      <c r="P222" s="282">
        <v>44189</v>
      </c>
      <c r="Q222" s="285" t="s">
        <v>689</v>
      </c>
    </row>
    <row r="223" spans="1:17" ht="40" customHeight="1">
      <c r="A223" s="280" t="s">
        <v>5874</v>
      </c>
      <c r="B223" s="281" t="s">
        <v>4538</v>
      </c>
      <c r="C223" s="281" t="s">
        <v>2554</v>
      </c>
      <c r="D223" s="281" t="s">
        <v>702</v>
      </c>
      <c r="E223" s="282">
        <v>43845</v>
      </c>
      <c r="F223" s="283" t="s">
        <v>5574</v>
      </c>
      <c r="G223" s="281" t="s">
        <v>5813</v>
      </c>
      <c r="H223" s="281" t="s">
        <v>659</v>
      </c>
      <c r="I223" s="281" t="s">
        <v>5875</v>
      </c>
      <c r="J223" s="281" t="s">
        <v>4539</v>
      </c>
      <c r="K223" s="284">
        <v>30844800</v>
      </c>
      <c r="L223" s="283" t="s">
        <v>5876</v>
      </c>
      <c r="M223" s="281" t="s">
        <v>655</v>
      </c>
      <c r="N223" s="281" t="s">
        <v>5377</v>
      </c>
      <c r="O223" s="282">
        <v>43846</v>
      </c>
      <c r="P223" s="282">
        <v>43966</v>
      </c>
      <c r="Q223" s="285" t="s">
        <v>803</v>
      </c>
    </row>
    <row r="224" spans="1:17" ht="40" customHeight="1">
      <c r="A224" s="280" t="s">
        <v>5877</v>
      </c>
      <c r="B224" s="281" t="s">
        <v>4538</v>
      </c>
      <c r="C224" s="281" t="s">
        <v>2550</v>
      </c>
      <c r="D224" s="281" t="s">
        <v>702</v>
      </c>
      <c r="E224" s="282">
        <v>43845</v>
      </c>
      <c r="F224" s="283" t="s">
        <v>5878</v>
      </c>
      <c r="G224" s="281" t="s">
        <v>4972</v>
      </c>
      <c r="H224" s="281" t="s">
        <v>659</v>
      </c>
      <c r="I224" s="281" t="s">
        <v>5879</v>
      </c>
      <c r="J224" s="281" t="s">
        <v>4539</v>
      </c>
      <c r="K224" s="284">
        <v>88128000</v>
      </c>
      <c r="L224" s="283" t="s">
        <v>5880</v>
      </c>
      <c r="M224" s="281" t="s">
        <v>655</v>
      </c>
      <c r="N224" s="281" t="s">
        <v>5836</v>
      </c>
      <c r="O224" s="282">
        <v>43847</v>
      </c>
      <c r="P224" s="282">
        <v>44191</v>
      </c>
      <c r="Q224" s="285" t="s">
        <v>689</v>
      </c>
    </row>
    <row r="225" spans="1:17" ht="40" customHeight="1">
      <c r="A225" s="280" t="s">
        <v>5881</v>
      </c>
      <c r="B225" s="281" t="s">
        <v>4538</v>
      </c>
      <c r="C225" s="281" t="s">
        <v>2546</v>
      </c>
      <c r="D225" s="281" t="s">
        <v>662</v>
      </c>
      <c r="E225" s="282">
        <v>43845</v>
      </c>
      <c r="F225" s="283" t="s">
        <v>5882</v>
      </c>
      <c r="G225" s="281" t="s">
        <v>4972</v>
      </c>
      <c r="H225" s="281" t="s">
        <v>659</v>
      </c>
      <c r="I225" s="281" t="s">
        <v>5883</v>
      </c>
      <c r="J225" s="281" t="s">
        <v>4539</v>
      </c>
      <c r="K225" s="284">
        <v>88128000</v>
      </c>
      <c r="L225" s="283" t="s">
        <v>5884</v>
      </c>
      <c r="M225" s="281" t="s">
        <v>655</v>
      </c>
      <c r="N225" s="281" t="s">
        <v>5885</v>
      </c>
      <c r="O225" s="282">
        <v>43846</v>
      </c>
      <c r="P225" s="282">
        <v>44190</v>
      </c>
      <c r="Q225" s="285" t="s">
        <v>689</v>
      </c>
    </row>
    <row r="226" spans="1:17" ht="40" customHeight="1">
      <c r="A226" s="280" t="s">
        <v>5886</v>
      </c>
      <c r="B226" s="281" t="s">
        <v>4538</v>
      </c>
      <c r="C226" s="281" t="s">
        <v>2542</v>
      </c>
      <c r="D226" s="281" t="s">
        <v>662</v>
      </c>
      <c r="E226" s="282">
        <v>43845</v>
      </c>
      <c r="F226" s="283" t="s">
        <v>5887</v>
      </c>
      <c r="G226" s="281" t="s">
        <v>4972</v>
      </c>
      <c r="H226" s="281" t="s">
        <v>659</v>
      </c>
      <c r="I226" s="281" t="s">
        <v>5888</v>
      </c>
      <c r="J226" s="281" t="s">
        <v>4539</v>
      </c>
      <c r="K226" s="284">
        <v>28152000</v>
      </c>
      <c r="L226" s="283" t="s">
        <v>5889</v>
      </c>
      <c r="M226" s="281" t="s">
        <v>655</v>
      </c>
      <c r="N226" s="281" t="s">
        <v>5282</v>
      </c>
      <c r="O226" s="282">
        <v>43846</v>
      </c>
      <c r="P226" s="282">
        <v>44190</v>
      </c>
      <c r="Q226" s="285" t="s">
        <v>689</v>
      </c>
    </row>
    <row r="227" spans="1:17" ht="40" customHeight="1">
      <c r="A227" s="280" t="s">
        <v>5890</v>
      </c>
      <c r="B227" s="281" t="s">
        <v>4538</v>
      </c>
      <c r="C227" s="281" t="s">
        <v>2538</v>
      </c>
      <c r="D227" s="281" t="s">
        <v>662</v>
      </c>
      <c r="E227" s="282">
        <v>43845</v>
      </c>
      <c r="F227" s="283" t="s">
        <v>5891</v>
      </c>
      <c r="G227" s="281" t="s">
        <v>4972</v>
      </c>
      <c r="H227" s="281" t="s">
        <v>659</v>
      </c>
      <c r="I227" s="281" t="s">
        <v>5892</v>
      </c>
      <c r="J227" s="281" t="s">
        <v>4539</v>
      </c>
      <c r="K227" s="284">
        <v>28152000</v>
      </c>
      <c r="L227" s="283" t="s">
        <v>5893</v>
      </c>
      <c r="M227" s="281" t="s">
        <v>655</v>
      </c>
      <c r="N227" s="281" t="s">
        <v>5282</v>
      </c>
      <c r="O227" s="282">
        <v>43846</v>
      </c>
      <c r="P227" s="282">
        <v>44190</v>
      </c>
      <c r="Q227" s="285" t="s">
        <v>689</v>
      </c>
    </row>
    <row r="228" spans="1:17" ht="40" customHeight="1">
      <c r="A228" s="280" t="s">
        <v>5894</v>
      </c>
      <c r="B228" s="281" t="s">
        <v>4538</v>
      </c>
      <c r="C228" s="281" t="s">
        <v>2533</v>
      </c>
      <c r="D228" s="281" t="s">
        <v>662</v>
      </c>
      <c r="E228" s="282">
        <v>43845</v>
      </c>
      <c r="F228" s="283" t="s">
        <v>5895</v>
      </c>
      <c r="G228" s="281" t="s">
        <v>4972</v>
      </c>
      <c r="H228" s="281" t="s">
        <v>659</v>
      </c>
      <c r="I228" s="281" t="s">
        <v>5896</v>
      </c>
      <c r="J228" s="281" t="s">
        <v>4539</v>
      </c>
      <c r="K228" s="284">
        <v>28152000</v>
      </c>
      <c r="L228" s="283" t="s">
        <v>5897</v>
      </c>
      <c r="M228" s="281" t="s">
        <v>655</v>
      </c>
      <c r="N228" s="281" t="s">
        <v>5282</v>
      </c>
      <c r="O228" s="282">
        <v>43846</v>
      </c>
      <c r="P228" s="282">
        <v>44190</v>
      </c>
      <c r="Q228" s="285" t="s">
        <v>689</v>
      </c>
    </row>
    <row r="229" spans="1:17" ht="40" customHeight="1">
      <c r="A229" s="280" t="s">
        <v>5898</v>
      </c>
      <c r="B229" s="281" t="s">
        <v>4538</v>
      </c>
      <c r="C229" s="281" t="s">
        <v>2529</v>
      </c>
      <c r="D229" s="281" t="s">
        <v>680</v>
      </c>
      <c r="E229" s="282">
        <v>43845</v>
      </c>
      <c r="F229" s="283" t="s">
        <v>5899</v>
      </c>
      <c r="G229" s="281" t="s">
        <v>4972</v>
      </c>
      <c r="H229" s="281" t="s">
        <v>659</v>
      </c>
      <c r="I229" s="281" t="s">
        <v>5900</v>
      </c>
      <c r="J229" s="281" t="s">
        <v>4539</v>
      </c>
      <c r="K229" s="284">
        <v>110160000</v>
      </c>
      <c r="L229" s="283" t="s">
        <v>5901</v>
      </c>
      <c r="M229" s="281" t="s">
        <v>655</v>
      </c>
      <c r="N229" s="281" t="s">
        <v>5187</v>
      </c>
      <c r="O229" s="282">
        <v>43846</v>
      </c>
      <c r="P229" s="282">
        <v>44190</v>
      </c>
      <c r="Q229" s="285" t="s">
        <v>689</v>
      </c>
    </row>
    <row r="230" spans="1:17" ht="40" customHeight="1">
      <c r="A230" s="280" t="s">
        <v>5902</v>
      </c>
      <c r="B230" s="281" t="s">
        <v>4538</v>
      </c>
      <c r="C230" s="281" t="s">
        <v>2525</v>
      </c>
      <c r="D230" s="281" t="s">
        <v>662</v>
      </c>
      <c r="E230" s="282">
        <v>43845</v>
      </c>
      <c r="F230" s="283" t="s">
        <v>5903</v>
      </c>
      <c r="G230" s="281" t="s">
        <v>4972</v>
      </c>
      <c r="H230" s="281" t="s">
        <v>659</v>
      </c>
      <c r="I230" s="281" t="s">
        <v>5904</v>
      </c>
      <c r="J230" s="281" t="s">
        <v>4539</v>
      </c>
      <c r="K230" s="284">
        <v>110160000</v>
      </c>
      <c r="L230" s="283" t="s">
        <v>5905</v>
      </c>
      <c r="M230" s="281" t="s">
        <v>655</v>
      </c>
      <c r="N230" s="281" t="s">
        <v>5885</v>
      </c>
      <c r="O230" s="282">
        <v>43846</v>
      </c>
      <c r="P230" s="282">
        <v>44190</v>
      </c>
      <c r="Q230" s="285" t="s">
        <v>689</v>
      </c>
    </row>
    <row r="231" spans="1:17" ht="40" customHeight="1">
      <c r="A231" s="280" t="s">
        <v>5906</v>
      </c>
      <c r="B231" s="281" t="s">
        <v>4538</v>
      </c>
      <c r="C231" s="281" t="s">
        <v>2520</v>
      </c>
      <c r="D231" s="281" t="s">
        <v>662</v>
      </c>
      <c r="E231" s="282">
        <v>43845</v>
      </c>
      <c r="F231" s="283" t="s">
        <v>5907</v>
      </c>
      <c r="G231" s="281" t="s">
        <v>4972</v>
      </c>
      <c r="H231" s="281" t="s">
        <v>659</v>
      </c>
      <c r="I231" s="281" t="s">
        <v>5908</v>
      </c>
      <c r="J231" s="281" t="s">
        <v>4539</v>
      </c>
      <c r="K231" s="284">
        <v>110160000</v>
      </c>
      <c r="L231" s="283" t="s">
        <v>5909</v>
      </c>
      <c r="M231" s="281" t="s">
        <v>655</v>
      </c>
      <c r="N231" s="281" t="s">
        <v>5885</v>
      </c>
      <c r="O231" s="282">
        <v>43846</v>
      </c>
      <c r="P231" s="282">
        <v>44190</v>
      </c>
      <c r="Q231" s="285" t="s">
        <v>689</v>
      </c>
    </row>
    <row r="232" spans="1:17" ht="40" customHeight="1">
      <c r="A232" s="280" t="s">
        <v>5910</v>
      </c>
      <c r="B232" s="281" t="s">
        <v>4538</v>
      </c>
      <c r="C232" s="281" t="s">
        <v>2515</v>
      </c>
      <c r="D232" s="281" t="s">
        <v>680</v>
      </c>
      <c r="E232" s="282">
        <v>43845</v>
      </c>
      <c r="F232" s="283" t="s">
        <v>5911</v>
      </c>
      <c r="G232" s="281" t="s">
        <v>4972</v>
      </c>
      <c r="H232" s="281" t="s">
        <v>659</v>
      </c>
      <c r="I232" s="281" t="s">
        <v>5912</v>
      </c>
      <c r="J232" s="281" t="s">
        <v>4539</v>
      </c>
      <c r="K232" s="284">
        <v>55080000</v>
      </c>
      <c r="L232" s="283" t="s">
        <v>5913</v>
      </c>
      <c r="M232" s="281" t="s">
        <v>655</v>
      </c>
      <c r="N232" s="281" t="s">
        <v>1998</v>
      </c>
      <c r="O232" s="282">
        <v>43846</v>
      </c>
      <c r="P232" s="282">
        <v>44190</v>
      </c>
      <c r="Q232" s="285" t="s">
        <v>689</v>
      </c>
    </row>
    <row r="233" spans="1:17" ht="40" customHeight="1">
      <c r="A233" s="280" t="s">
        <v>5914</v>
      </c>
      <c r="B233" s="281" t="s">
        <v>4538</v>
      </c>
      <c r="C233" s="281" t="s">
        <v>2511</v>
      </c>
      <c r="D233" s="281" t="s">
        <v>662</v>
      </c>
      <c r="E233" s="282">
        <v>43845</v>
      </c>
      <c r="F233" s="283" t="s">
        <v>5915</v>
      </c>
      <c r="G233" s="281" t="s">
        <v>4972</v>
      </c>
      <c r="H233" s="281" t="s">
        <v>659</v>
      </c>
      <c r="I233" s="281" t="s">
        <v>5916</v>
      </c>
      <c r="J233" s="281" t="s">
        <v>4539</v>
      </c>
      <c r="K233" s="284">
        <v>110160000</v>
      </c>
      <c r="L233" s="283" t="s">
        <v>5917</v>
      </c>
      <c r="M233" s="281" t="s">
        <v>655</v>
      </c>
      <c r="N233" s="281" t="s">
        <v>4975</v>
      </c>
      <c r="O233" s="282">
        <v>43846</v>
      </c>
      <c r="P233" s="282">
        <v>44190</v>
      </c>
      <c r="Q233" s="285" t="s">
        <v>689</v>
      </c>
    </row>
    <row r="234" spans="1:17" ht="40" customHeight="1">
      <c r="A234" s="280" t="s">
        <v>5918</v>
      </c>
      <c r="B234" s="281" t="s">
        <v>4538</v>
      </c>
      <c r="C234" s="281" t="s">
        <v>2507</v>
      </c>
      <c r="D234" s="281" t="s">
        <v>702</v>
      </c>
      <c r="E234" s="282">
        <v>43845</v>
      </c>
      <c r="F234" s="283" t="s">
        <v>5919</v>
      </c>
      <c r="G234" s="281" t="s">
        <v>3828</v>
      </c>
      <c r="H234" s="281" t="s">
        <v>659</v>
      </c>
      <c r="I234" s="281" t="s">
        <v>5920</v>
      </c>
      <c r="J234" s="281" t="s">
        <v>4539</v>
      </c>
      <c r="K234" s="284">
        <v>14904000</v>
      </c>
      <c r="L234" s="283" t="s">
        <v>5921</v>
      </c>
      <c r="M234" s="281" t="s">
        <v>655</v>
      </c>
      <c r="N234" s="281" t="s">
        <v>5017</v>
      </c>
      <c r="O234" s="282">
        <v>43846</v>
      </c>
      <c r="P234" s="282">
        <v>44027</v>
      </c>
      <c r="Q234" s="285" t="s">
        <v>689</v>
      </c>
    </row>
    <row r="235" spans="1:17" ht="40" customHeight="1">
      <c r="A235" s="280" t="s">
        <v>5922</v>
      </c>
      <c r="B235" s="281" t="s">
        <v>4538</v>
      </c>
      <c r="C235" s="281" t="s">
        <v>2503</v>
      </c>
      <c r="D235" s="281" t="s">
        <v>662</v>
      </c>
      <c r="E235" s="282">
        <v>43845</v>
      </c>
      <c r="F235" s="283" t="s">
        <v>5923</v>
      </c>
      <c r="G235" s="281" t="s">
        <v>4972</v>
      </c>
      <c r="H235" s="281" t="s">
        <v>659</v>
      </c>
      <c r="I235" s="281" t="s">
        <v>5924</v>
      </c>
      <c r="J235" s="281" t="s">
        <v>4539</v>
      </c>
      <c r="K235" s="284">
        <v>110160000</v>
      </c>
      <c r="L235" s="283" t="s">
        <v>5925</v>
      </c>
      <c r="M235" s="281" t="s">
        <v>655</v>
      </c>
      <c r="N235" s="281" t="s">
        <v>5111</v>
      </c>
      <c r="O235" s="282">
        <v>43846</v>
      </c>
      <c r="P235" s="282">
        <v>44190</v>
      </c>
      <c r="Q235" s="285" t="s">
        <v>689</v>
      </c>
    </row>
    <row r="236" spans="1:17" ht="40" customHeight="1">
      <c r="A236" s="280" t="s">
        <v>5926</v>
      </c>
      <c r="B236" s="281" t="s">
        <v>4538</v>
      </c>
      <c r="C236" s="281" t="s">
        <v>2500</v>
      </c>
      <c r="D236" s="281" t="s">
        <v>702</v>
      </c>
      <c r="E236" s="282">
        <v>43845</v>
      </c>
      <c r="F236" s="283" t="s">
        <v>5927</v>
      </c>
      <c r="G236" s="281" t="s">
        <v>4972</v>
      </c>
      <c r="H236" s="281" t="s">
        <v>659</v>
      </c>
      <c r="I236" s="281" t="s">
        <v>5928</v>
      </c>
      <c r="J236" s="281" t="s">
        <v>4539</v>
      </c>
      <c r="K236" s="284">
        <v>110160000</v>
      </c>
      <c r="L236" s="283" t="s">
        <v>5929</v>
      </c>
      <c r="M236" s="281" t="s">
        <v>655</v>
      </c>
      <c r="N236" s="281" t="s">
        <v>5568</v>
      </c>
      <c r="O236" s="282">
        <v>43846</v>
      </c>
      <c r="P236" s="282">
        <v>44190</v>
      </c>
      <c r="Q236" s="285" t="s">
        <v>689</v>
      </c>
    </row>
    <row r="237" spans="1:17" ht="40" customHeight="1">
      <c r="A237" s="280" t="s">
        <v>5930</v>
      </c>
      <c r="B237" s="281" t="s">
        <v>4538</v>
      </c>
      <c r="C237" s="281" t="s">
        <v>2496</v>
      </c>
      <c r="D237" s="281" t="s">
        <v>680</v>
      </c>
      <c r="E237" s="282">
        <v>43846</v>
      </c>
      <c r="F237" s="283" t="s">
        <v>5931</v>
      </c>
      <c r="G237" s="281" t="s">
        <v>4972</v>
      </c>
      <c r="H237" s="281" t="s">
        <v>659</v>
      </c>
      <c r="I237" s="281" t="s">
        <v>5932</v>
      </c>
      <c r="J237" s="281" t="s">
        <v>4539</v>
      </c>
      <c r="K237" s="284">
        <v>110160000</v>
      </c>
      <c r="L237" s="283" t="s">
        <v>5933</v>
      </c>
      <c r="M237" s="281" t="s">
        <v>655</v>
      </c>
      <c r="N237" s="281" t="s">
        <v>1998</v>
      </c>
      <c r="O237" s="282">
        <v>43846</v>
      </c>
      <c r="P237" s="282">
        <v>44190</v>
      </c>
      <c r="Q237" s="285" t="s">
        <v>689</v>
      </c>
    </row>
    <row r="238" spans="1:17" ht="40" customHeight="1">
      <c r="A238" s="280" t="s">
        <v>5934</v>
      </c>
      <c r="B238" s="281" t="s">
        <v>4538</v>
      </c>
      <c r="C238" s="281" t="s">
        <v>2492</v>
      </c>
      <c r="D238" s="281" t="s">
        <v>680</v>
      </c>
      <c r="E238" s="282">
        <v>43845</v>
      </c>
      <c r="F238" s="283" t="s">
        <v>5935</v>
      </c>
      <c r="G238" s="281" t="s">
        <v>4972</v>
      </c>
      <c r="H238" s="281" t="s">
        <v>659</v>
      </c>
      <c r="I238" s="281" t="s">
        <v>5936</v>
      </c>
      <c r="J238" s="281" t="s">
        <v>4539</v>
      </c>
      <c r="K238" s="284">
        <v>131090400</v>
      </c>
      <c r="L238" s="283" t="s">
        <v>5937</v>
      </c>
      <c r="M238" s="281" t="s">
        <v>655</v>
      </c>
      <c r="N238" s="281" t="s">
        <v>1998</v>
      </c>
      <c r="O238" s="282">
        <v>43846</v>
      </c>
      <c r="P238" s="282">
        <v>44190</v>
      </c>
      <c r="Q238" s="285" t="s">
        <v>689</v>
      </c>
    </row>
    <row r="239" spans="1:17" ht="40" customHeight="1">
      <c r="A239" s="280" t="s">
        <v>5938</v>
      </c>
      <c r="B239" s="281" t="s">
        <v>4538</v>
      </c>
      <c r="C239" s="281" t="s">
        <v>2488</v>
      </c>
      <c r="D239" s="281" t="s">
        <v>680</v>
      </c>
      <c r="E239" s="282">
        <v>43845</v>
      </c>
      <c r="F239" s="283" t="s">
        <v>5939</v>
      </c>
      <c r="G239" s="281" t="s">
        <v>4972</v>
      </c>
      <c r="H239" s="281" t="s">
        <v>659</v>
      </c>
      <c r="I239" s="281" t="s">
        <v>5940</v>
      </c>
      <c r="J239" s="281" t="s">
        <v>4539</v>
      </c>
      <c r="K239" s="284">
        <v>110160000</v>
      </c>
      <c r="L239" s="283" t="s">
        <v>5941</v>
      </c>
      <c r="M239" s="281" t="s">
        <v>655</v>
      </c>
      <c r="N239" s="281" t="s">
        <v>676</v>
      </c>
      <c r="O239" s="282">
        <v>43846</v>
      </c>
      <c r="P239" s="282">
        <v>44190</v>
      </c>
      <c r="Q239" s="285" t="s">
        <v>689</v>
      </c>
    </row>
    <row r="240" spans="1:17" ht="40" customHeight="1">
      <c r="A240" s="280" t="s">
        <v>5942</v>
      </c>
      <c r="B240" s="281" t="s">
        <v>4538</v>
      </c>
      <c r="C240" s="281" t="s">
        <v>2484</v>
      </c>
      <c r="D240" s="281" t="s">
        <v>662</v>
      </c>
      <c r="E240" s="282">
        <v>43845</v>
      </c>
      <c r="F240" s="283" t="s">
        <v>5943</v>
      </c>
      <c r="G240" s="281" t="s">
        <v>4972</v>
      </c>
      <c r="H240" s="281" t="s">
        <v>659</v>
      </c>
      <c r="I240" s="281" t="s">
        <v>5944</v>
      </c>
      <c r="J240" s="281" t="s">
        <v>4539</v>
      </c>
      <c r="K240" s="284">
        <v>110160000</v>
      </c>
      <c r="L240" s="283" t="s">
        <v>5945</v>
      </c>
      <c r="M240" s="281" t="s">
        <v>655</v>
      </c>
      <c r="N240" s="281" t="s">
        <v>5111</v>
      </c>
      <c r="O240" s="282">
        <v>43846</v>
      </c>
      <c r="P240" s="282">
        <v>44190</v>
      </c>
      <c r="Q240" s="285" t="s">
        <v>689</v>
      </c>
    </row>
    <row r="241" spans="1:17" ht="40" customHeight="1">
      <c r="A241" s="280" t="s">
        <v>5946</v>
      </c>
      <c r="B241" s="281" t="s">
        <v>4538</v>
      </c>
      <c r="C241" s="281" t="s">
        <v>2481</v>
      </c>
      <c r="D241" s="281" t="s">
        <v>702</v>
      </c>
      <c r="E241" s="282">
        <v>43845</v>
      </c>
      <c r="F241" s="283" t="s">
        <v>5947</v>
      </c>
      <c r="G241" s="281" t="s">
        <v>4972</v>
      </c>
      <c r="H241" s="281" t="s">
        <v>659</v>
      </c>
      <c r="I241" s="281" t="s">
        <v>5948</v>
      </c>
      <c r="J241" s="281" t="s">
        <v>4539</v>
      </c>
      <c r="K241" s="284">
        <v>131090400</v>
      </c>
      <c r="L241" s="283" t="s">
        <v>5949</v>
      </c>
      <c r="M241" s="281" t="s">
        <v>655</v>
      </c>
      <c r="N241" s="281" t="s">
        <v>5013</v>
      </c>
      <c r="O241" s="282">
        <v>43846</v>
      </c>
      <c r="P241" s="282">
        <v>44190</v>
      </c>
      <c r="Q241" s="285" t="s">
        <v>689</v>
      </c>
    </row>
    <row r="242" spans="1:17" ht="40" customHeight="1">
      <c r="A242" s="280" t="s">
        <v>5950</v>
      </c>
      <c r="B242" s="281" t="s">
        <v>4538</v>
      </c>
      <c r="C242" s="281" t="s">
        <v>2477</v>
      </c>
      <c r="D242" s="281" t="s">
        <v>695</v>
      </c>
      <c r="E242" s="282">
        <v>43845</v>
      </c>
      <c r="F242" s="283" t="s">
        <v>5690</v>
      </c>
      <c r="G242" s="281" t="s">
        <v>959</v>
      </c>
      <c r="H242" s="281" t="s">
        <v>659</v>
      </c>
      <c r="I242" s="281" t="s">
        <v>5951</v>
      </c>
      <c r="J242" s="281" t="s">
        <v>4539</v>
      </c>
      <c r="K242" s="284">
        <v>106920000</v>
      </c>
      <c r="L242" s="283" t="s">
        <v>5952</v>
      </c>
      <c r="M242" s="281" t="s">
        <v>655</v>
      </c>
      <c r="N242" s="281" t="s">
        <v>2365</v>
      </c>
      <c r="O242" s="282">
        <v>43846</v>
      </c>
      <c r="P242" s="282">
        <v>44180</v>
      </c>
      <c r="Q242" s="285" t="s">
        <v>689</v>
      </c>
    </row>
    <row r="243" spans="1:17" ht="40" customHeight="1">
      <c r="A243" s="280" t="s">
        <v>5953</v>
      </c>
      <c r="B243" s="281" t="s">
        <v>4538</v>
      </c>
      <c r="C243" s="281" t="s">
        <v>2474</v>
      </c>
      <c r="D243" s="281" t="s">
        <v>662</v>
      </c>
      <c r="E243" s="282">
        <v>43845</v>
      </c>
      <c r="F243" s="283" t="s">
        <v>5954</v>
      </c>
      <c r="G243" s="281" t="s">
        <v>4972</v>
      </c>
      <c r="H243" s="281" t="s">
        <v>659</v>
      </c>
      <c r="I243" s="281" t="s">
        <v>5955</v>
      </c>
      <c r="J243" s="281" t="s">
        <v>4539</v>
      </c>
      <c r="K243" s="284">
        <v>110160000</v>
      </c>
      <c r="L243" s="283" t="s">
        <v>5956</v>
      </c>
      <c r="M243" s="281" t="s">
        <v>655</v>
      </c>
      <c r="N243" s="281" t="s">
        <v>5282</v>
      </c>
      <c r="O243" s="282">
        <v>43846</v>
      </c>
      <c r="P243" s="282">
        <v>44190</v>
      </c>
      <c r="Q243" s="285" t="s">
        <v>689</v>
      </c>
    </row>
    <row r="244" spans="1:17" ht="40" customHeight="1">
      <c r="A244" s="280" t="s">
        <v>5957</v>
      </c>
      <c r="B244" s="281" t="s">
        <v>4538</v>
      </c>
      <c r="C244" s="281" t="s">
        <v>2471</v>
      </c>
      <c r="D244" s="281" t="s">
        <v>662</v>
      </c>
      <c r="E244" s="282">
        <v>43845</v>
      </c>
      <c r="F244" s="283" t="s">
        <v>5545</v>
      </c>
      <c r="G244" s="281" t="s">
        <v>4972</v>
      </c>
      <c r="H244" s="281" t="s">
        <v>659</v>
      </c>
      <c r="I244" s="281" t="s">
        <v>5958</v>
      </c>
      <c r="J244" s="281" t="s">
        <v>4539</v>
      </c>
      <c r="K244" s="284">
        <v>131090400</v>
      </c>
      <c r="L244" s="283" t="s">
        <v>5959</v>
      </c>
      <c r="M244" s="281" t="s">
        <v>655</v>
      </c>
      <c r="N244" s="281" t="s">
        <v>4975</v>
      </c>
      <c r="O244" s="282">
        <v>43846</v>
      </c>
      <c r="P244" s="282">
        <v>44190</v>
      </c>
      <c r="Q244" s="285" t="s">
        <v>689</v>
      </c>
    </row>
    <row r="245" spans="1:17" ht="40" customHeight="1">
      <c r="A245" s="280" t="s">
        <v>5960</v>
      </c>
      <c r="B245" s="281" t="s">
        <v>4538</v>
      </c>
      <c r="C245" s="281" t="s">
        <v>2468</v>
      </c>
      <c r="D245" s="281" t="s">
        <v>695</v>
      </c>
      <c r="E245" s="282">
        <v>43845</v>
      </c>
      <c r="F245" s="283" t="s">
        <v>5961</v>
      </c>
      <c r="G245" s="281" t="s">
        <v>3693</v>
      </c>
      <c r="H245" s="281" t="s">
        <v>659</v>
      </c>
      <c r="I245" s="281" t="s">
        <v>5962</v>
      </c>
      <c r="J245" s="281" t="s">
        <v>4539</v>
      </c>
      <c r="K245" s="284">
        <v>9936000</v>
      </c>
      <c r="L245" s="283" t="s">
        <v>5963</v>
      </c>
      <c r="M245" s="281" t="s">
        <v>655</v>
      </c>
      <c r="N245" s="281" t="s">
        <v>690</v>
      </c>
      <c r="O245" s="282">
        <v>43846</v>
      </c>
      <c r="P245" s="282">
        <v>43966</v>
      </c>
      <c r="Q245" s="285" t="s">
        <v>665</v>
      </c>
    </row>
    <row r="246" spans="1:17" ht="40" customHeight="1">
      <c r="A246" s="280" t="s">
        <v>5964</v>
      </c>
      <c r="B246" s="281" t="s">
        <v>4538</v>
      </c>
      <c r="C246" s="281" t="s">
        <v>2464</v>
      </c>
      <c r="D246" s="281" t="s">
        <v>795</v>
      </c>
      <c r="E246" s="282">
        <v>43847</v>
      </c>
      <c r="F246" s="283" t="s">
        <v>5965</v>
      </c>
      <c r="G246" s="281" t="s">
        <v>4972</v>
      </c>
      <c r="H246" s="281" t="s">
        <v>659</v>
      </c>
      <c r="I246" s="281" t="s">
        <v>5966</v>
      </c>
      <c r="J246" s="281" t="s">
        <v>4539</v>
      </c>
      <c r="K246" s="284">
        <v>110160000</v>
      </c>
      <c r="L246" s="283" t="s">
        <v>5967</v>
      </c>
      <c r="M246" s="281" t="s">
        <v>655</v>
      </c>
      <c r="N246" s="281" t="s">
        <v>4994</v>
      </c>
      <c r="O246" s="282">
        <v>43847</v>
      </c>
      <c r="P246" s="282">
        <v>44191</v>
      </c>
      <c r="Q246" s="285" t="s">
        <v>689</v>
      </c>
    </row>
    <row r="247" spans="1:17" ht="40" customHeight="1">
      <c r="A247" s="280" t="s">
        <v>5968</v>
      </c>
      <c r="B247" s="281" t="s">
        <v>4538</v>
      </c>
      <c r="C247" s="281" t="s">
        <v>2460</v>
      </c>
      <c r="D247" s="281" t="s">
        <v>695</v>
      </c>
      <c r="E247" s="282">
        <v>43845</v>
      </c>
      <c r="F247" s="283" t="s">
        <v>5969</v>
      </c>
      <c r="G247" s="281" t="s">
        <v>3693</v>
      </c>
      <c r="H247" s="281" t="s">
        <v>659</v>
      </c>
      <c r="I247" s="281" t="s">
        <v>5970</v>
      </c>
      <c r="J247" s="281" t="s">
        <v>4539</v>
      </c>
      <c r="K247" s="284">
        <v>7344000</v>
      </c>
      <c r="L247" s="283" t="s">
        <v>5971</v>
      </c>
      <c r="M247" s="281" t="s">
        <v>655</v>
      </c>
      <c r="N247" s="281" t="s">
        <v>690</v>
      </c>
      <c r="O247" s="282">
        <v>43846</v>
      </c>
      <c r="P247" s="282">
        <v>43966</v>
      </c>
      <c r="Q247" s="285" t="s">
        <v>665</v>
      </c>
    </row>
    <row r="248" spans="1:17" ht="40" customHeight="1">
      <c r="A248" s="280" t="s">
        <v>5972</v>
      </c>
      <c r="B248" s="281" t="s">
        <v>4538</v>
      </c>
      <c r="C248" s="281" t="s">
        <v>2456</v>
      </c>
      <c r="D248" s="281" t="s">
        <v>686</v>
      </c>
      <c r="E248" s="282">
        <v>43846</v>
      </c>
      <c r="F248" s="283" t="s">
        <v>5973</v>
      </c>
      <c r="G248" s="281" t="s">
        <v>4972</v>
      </c>
      <c r="H248" s="281" t="s">
        <v>659</v>
      </c>
      <c r="I248" s="281" t="s">
        <v>5974</v>
      </c>
      <c r="J248" s="281" t="s">
        <v>4539</v>
      </c>
      <c r="K248" s="284">
        <v>131090400</v>
      </c>
      <c r="L248" s="283" t="s">
        <v>5975</v>
      </c>
      <c r="M248" s="281" t="s">
        <v>655</v>
      </c>
      <c r="N248" s="281" t="s">
        <v>1194</v>
      </c>
      <c r="O248" s="282">
        <v>43847</v>
      </c>
      <c r="P248" s="282">
        <v>44191</v>
      </c>
      <c r="Q248" s="285" t="s">
        <v>689</v>
      </c>
    </row>
    <row r="249" spans="1:17" ht="40" customHeight="1">
      <c r="A249" s="280" t="s">
        <v>5976</v>
      </c>
      <c r="B249" s="281" t="s">
        <v>4538</v>
      </c>
      <c r="C249" s="281" t="s">
        <v>2452</v>
      </c>
      <c r="D249" s="281" t="s">
        <v>686</v>
      </c>
      <c r="E249" s="282">
        <v>43846</v>
      </c>
      <c r="F249" s="283" t="s">
        <v>5977</v>
      </c>
      <c r="G249" s="281" t="s">
        <v>4972</v>
      </c>
      <c r="H249" s="281" t="s">
        <v>659</v>
      </c>
      <c r="I249" s="281" t="s">
        <v>5978</v>
      </c>
      <c r="J249" s="281" t="s">
        <v>4539</v>
      </c>
      <c r="K249" s="284">
        <v>131090400</v>
      </c>
      <c r="L249" s="283" t="s">
        <v>5979</v>
      </c>
      <c r="M249" s="281" t="s">
        <v>655</v>
      </c>
      <c r="N249" s="281" t="s">
        <v>4420</v>
      </c>
      <c r="O249" s="282">
        <v>43847</v>
      </c>
      <c r="P249" s="282">
        <v>44191</v>
      </c>
      <c r="Q249" s="285" t="s">
        <v>689</v>
      </c>
    </row>
    <row r="250" spans="1:17" ht="40" customHeight="1">
      <c r="A250" s="280" t="s">
        <v>5980</v>
      </c>
      <c r="B250" s="281" t="s">
        <v>4538</v>
      </c>
      <c r="C250" s="281" t="s">
        <v>2449</v>
      </c>
      <c r="D250" s="281" t="s">
        <v>686</v>
      </c>
      <c r="E250" s="282">
        <v>43846</v>
      </c>
      <c r="F250" s="283" t="s">
        <v>5981</v>
      </c>
      <c r="G250" s="281" t="s">
        <v>4972</v>
      </c>
      <c r="H250" s="281" t="s">
        <v>659</v>
      </c>
      <c r="I250" s="281" t="s">
        <v>5982</v>
      </c>
      <c r="J250" s="281" t="s">
        <v>4539</v>
      </c>
      <c r="K250" s="284">
        <v>131090400</v>
      </c>
      <c r="L250" s="283" t="s">
        <v>5983</v>
      </c>
      <c r="M250" s="281" t="s">
        <v>655</v>
      </c>
      <c r="N250" s="281" t="s">
        <v>5984</v>
      </c>
      <c r="O250" s="282">
        <v>43847</v>
      </c>
      <c r="P250" s="282">
        <v>44191</v>
      </c>
      <c r="Q250" s="285" t="s">
        <v>689</v>
      </c>
    </row>
    <row r="251" spans="1:17" ht="40" customHeight="1">
      <c r="A251" s="280" t="s">
        <v>5985</v>
      </c>
      <c r="B251" s="281" t="s">
        <v>4538</v>
      </c>
      <c r="C251" s="281" t="s">
        <v>2446</v>
      </c>
      <c r="D251" s="281" t="s">
        <v>686</v>
      </c>
      <c r="E251" s="282">
        <v>43846</v>
      </c>
      <c r="F251" s="283" t="s">
        <v>5986</v>
      </c>
      <c r="G251" s="281" t="s">
        <v>4972</v>
      </c>
      <c r="H251" s="281" t="s">
        <v>659</v>
      </c>
      <c r="I251" s="281" t="s">
        <v>5987</v>
      </c>
      <c r="J251" s="281" t="s">
        <v>4539</v>
      </c>
      <c r="K251" s="284">
        <v>131090400</v>
      </c>
      <c r="L251" s="283" t="s">
        <v>5988</v>
      </c>
      <c r="M251" s="281" t="s">
        <v>655</v>
      </c>
      <c r="N251" s="281" t="s">
        <v>4420</v>
      </c>
      <c r="O251" s="282">
        <v>43847</v>
      </c>
      <c r="P251" s="282">
        <v>44191</v>
      </c>
      <c r="Q251" s="285" t="s">
        <v>689</v>
      </c>
    </row>
    <row r="252" spans="1:17" ht="40" customHeight="1">
      <c r="A252" s="280" t="s">
        <v>5989</v>
      </c>
      <c r="B252" s="281" t="s">
        <v>4538</v>
      </c>
      <c r="C252" s="281" t="s">
        <v>2443</v>
      </c>
      <c r="D252" s="281" t="s">
        <v>686</v>
      </c>
      <c r="E252" s="282">
        <v>43846</v>
      </c>
      <c r="F252" s="283" t="s">
        <v>5990</v>
      </c>
      <c r="G252" s="281" t="s">
        <v>4972</v>
      </c>
      <c r="H252" s="281" t="s">
        <v>659</v>
      </c>
      <c r="I252" s="281" t="s">
        <v>5991</v>
      </c>
      <c r="J252" s="281" t="s">
        <v>4539</v>
      </c>
      <c r="K252" s="284">
        <v>110160000</v>
      </c>
      <c r="L252" s="283" t="s">
        <v>5992</v>
      </c>
      <c r="M252" s="281" t="s">
        <v>655</v>
      </c>
      <c r="N252" s="281" t="s">
        <v>782</v>
      </c>
      <c r="O252" s="282">
        <v>43847</v>
      </c>
      <c r="P252" s="282">
        <v>44191</v>
      </c>
      <c r="Q252" s="285" t="s">
        <v>689</v>
      </c>
    </row>
    <row r="253" spans="1:17" ht="40" customHeight="1">
      <c r="A253" s="280" t="s">
        <v>5993</v>
      </c>
      <c r="B253" s="281" t="s">
        <v>4538</v>
      </c>
      <c r="C253" s="281" t="s">
        <v>2439</v>
      </c>
      <c r="D253" s="281" t="s">
        <v>686</v>
      </c>
      <c r="E253" s="282">
        <v>43846</v>
      </c>
      <c r="F253" s="283" t="s">
        <v>5994</v>
      </c>
      <c r="G253" s="281" t="s">
        <v>4972</v>
      </c>
      <c r="H253" s="281" t="s">
        <v>659</v>
      </c>
      <c r="I253" s="281" t="s">
        <v>5995</v>
      </c>
      <c r="J253" s="281" t="s">
        <v>4539</v>
      </c>
      <c r="K253" s="284">
        <v>88128000</v>
      </c>
      <c r="L253" s="283" t="s">
        <v>5996</v>
      </c>
      <c r="M253" s="281" t="s">
        <v>655</v>
      </c>
      <c r="N253" s="281" t="s">
        <v>782</v>
      </c>
      <c r="O253" s="282">
        <v>43847</v>
      </c>
      <c r="P253" s="282">
        <v>44191</v>
      </c>
      <c r="Q253" s="285" t="s">
        <v>689</v>
      </c>
    </row>
    <row r="254" spans="1:17" ht="40" customHeight="1">
      <c r="A254" s="280" t="s">
        <v>5997</v>
      </c>
      <c r="B254" s="281" t="s">
        <v>4538</v>
      </c>
      <c r="C254" s="281" t="s">
        <v>2436</v>
      </c>
      <c r="D254" s="281" t="s">
        <v>686</v>
      </c>
      <c r="E254" s="282">
        <v>43846</v>
      </c>
      <c r="F254" s="283" t="s">
        <v>5998</v>
      </c>
      <c r="G254" s="281" t="s">
        <v>4972</v>
      </c>
      <c r="H254" s="281" t="s">
        <v>659</v>
      </c>
      <c r="I254" s="281" t="s">
        <v>5999</v>
      </c>
      <c r="J254" s="281" t="s">
        <v>4539</v>
      </c>
      <c r="K254" s="284">
        <v>30600000</v>
      </c>
      <c r="L254" s="283" t="s">
        <v>6000</v>
      </c>
      <c r="M254" s="281" t="s">
        <v>655</v>
      </c>
      <c r="N254" s="281" t="s">
        <v>1194</v>
      </c>
      <c r="O254" s="282">
        <v>43847</v>
      </c>
      <c r="P254" s="282">
        <v>44191</v>
      </c>
      <c r="Q254" s="285" t="s">
        <v>689</v>
      </c>
    </row>
    <row r="255" spans="1:17" ht="40" customHeight="1">
      <c r="A255" s="280" t="s">
        <v>6001</v>
      </c>
      <c r="B255" s="281" t="s">
        <v>4538</v>
      </c>
      <c r="C255" s="281" t="s">
        <v>2432</v>
      </c>
      <c r="D255" s="281" t="s">
        <v>662</v>
      </c>
      <c r="E255" s="282">
        <v>43845</v>
      </c>
      <c r="F255" s="283" t="s">
        <v>6002</v>
      </c>
      <c r="G255" s="281" t="s">
        <v>3693</v>
      </c>
      <c r="H255" s="281" t="s">
        <v>659</v>
      </c>
      <c r="I255" s="281" t="s">
        <v>6003</v>
      </c>
      <c r="J255" s="281" t="s">
        <v>4539</v>
      </c>
      <c r="K255" s="284">
        <v>46267200</v>
      </c>
      <c r="L255" s="283" t="s">
        <v>6004</v>
      </c>
      <c r="M255" s="281" t="s">
        <v>655</v>
      </c>
      <c r="N255" s="281" t="s">
        <v>798</v>
      </c>
      <c r="O255" s="282">
        <v>43845</v>
      </c>
      <c r="P255" s="282">
        <v>43965</v>
      </c>
      <c r="Q255" s="285" t="s">
        <v>665</v>
      </c>
    </row>
    <row r="256" spans="1:17" ht="40" customHeight="1">
      <c r="A256" s="280" t="s">
        <v>6005</v>
      </c>
      <c r="B256" s="281" t="s">
        <v>4538</v>
      </c>
      <c r="C256" s="281" t="s">
        <v>2428</v>
      </c>
      <c r="D256" s="281" t="s">
        <v>680</v>
      </c>
      <c r="E256" s="282">
        <v>43845</v>
      </c>
      <c r="F256" s="283" t="s">
        <v>6006</v>
      </c>
      <c r="G256" s="281" t="s">
        <v>4972</v>
      </c>
      <c r="H256" s="281" t="s">
        <v>659</v>
      </c>
      <c r="I256" s="281" t="s">
        <v>6007</v>
      </c>
      <c r="J256" s="281" t="s">
        <v>4539</v>
      </c>
      <c r="K256" s="284">
        <v>110160000</v>
      </c>
      <c r="L256" s="283" t="s">
        <v>6008</v>
      </c>
      <c r="M256" s="281" t="s">
        <v>655</v>
      </c>
      <c r="N256" s="281" t="s">
        <v>676</v>
      </c>
      <c r="O256" s="282">
        <v>43846</v>
      </c>
      <c r="P256" s="282">
        <v>44190</v>
      </c>
      <c r="Q256" s="285" t="s">
        <v>689</v>
      </c>
    </row>
    <row r="257" spans="1:17" ht="40" customHeight="1">
      <c r="A257" s="280" t="s">
        <v>6009</v>
      </c>
      <c r="B257" s="281" t="s">
        <v>4538</v>
      </c>
      <c r="C257" s="281" t="s">
        <v>2424</v>
      </c>
      <c r="D257" s="281" t="s">
        <v>702</v>
      </c>
      <c r="E257" s="282">
        <v>43846</v>
      </c>
      <c r="F257" s="283" t="s">
        <v>6010</v>
      </c>
      <c r="G257" s="281" t="s">
        <v>3693</v>
      </c>
      <c r="H257" s="281" t="s">
        <v>659</v>
      </c>
      <c r="I257" s="281" t="s">
        <v>6011</v>
      </c>
      <c r="J257" s="281" t="s">
        <v>4539</v>
      </c>
      <c r="K257" s="284">
        <v>25920000</v>
      </c>
      <c r="L257" s="283" t="s">
        <v>6012</v>
      </c>
      <c r="M257" s="281" t="s">
        <v>655</v>
      </c>
      <c r="N257" s="281" t="s">
        <v>5017</v>
      </c>
      <c r="O257" s="282">
        <v>43846</v>
      </c>
      <c r="P257" s="282">
        <v>43966</v>
      </c>
      <c r="Q257" s="285" t="s">
        <v>665</v>
      </c>
    </row>
    <row r="258" spans="1:17" ht="40" customHeight="1">
      <c r="A258" s="280" t="s">
        <v>6013</v>
      </c>
      <c r="B258" s="281" t="s">
        <v>4538</v>
      </c>
      <c r="C258" s="281" t="s">
        <v>2420</v>
      </c>
      <c r="D258" s="281" t="s">
        <v>695</v>
      </c>
      <c r="E258" s="282">
        <v>43845</v>
      </c>
      <c r="F258" s="283" t="s">
        <v>6014</v>
      </c>
      <c r="G258" s="281" t="s">
        <v>4972</v>
      </c>
      <c r="H258" s="281" t="s">
        <v>659</v>
      </c>
      <c r="I258" s="281" t="s">
        <v>6015</v>
      </c>
      <c r="J258" s="281" t="s">
        <v>4539</v>
      </c>
      <c r="K258" s="284">
        <v>73440000</v>
      </c>
      <c r="L258" s="283" t="s">
        <v>6016</v>
      </c>
      <c r="M258" s="281" t="s">
        <v>655</v>
      </c>
      <c r="N258" s="281" t="s">
        <v>4407</v>
      </c>
      <c r="O258" s="282">
        <v>43846</v>
      </c>
      <c r="P258" s="282">
        <v>44190</v>
      </c>
      <c r="Q258" s="285" t="s">
        <v>689</v>
      </c>
    </row>
    <row r="259" spans="1:17" ht="40" customHeight="1">
      <c r="A259" s="280" t="s">
        <v>6017</v>
      </c>
      <c r="B259" s="281" t="s">
        <v>4538</v>
      </c>
      <c r="C259" s="281" t="s">
        <v>2416</v>
      </c>
      <c r="D259" s="281" t="s">
        <v>662</v>
      </c>
      <c r="E259" s="282">
        <v>43845</v>
      </c>
      <c r="F259" s="283" t="s">
        <v>5370</v>
      </c>
      <c r="G259" s="281" t="s">
        <v>3693</v>
      </c>
      <c r="H259" s="281" t="s">
        <v>659</v>
      </c>
      <c r="I259" s="281" t="s">
        <v>6018</v>
      </c>
      <c r="J259" s="281" t="s">
        <v>4539</v>
      </c>
      <c r="K259" s="284">
        <v>46267200</v>
      </c>
      <c r="L259" s="283" t="s">
        <v>6019</v>
      </c>
      <c r="M259" s="281" t="s">
        <v>655</v>
      </c>
      <c r="N259" s="281" t="s">
        <v>798</v>
      </c>
      <c r="O259" s="282">
        <v>43846</v>
      </c>
      <c r="P259" s="282">
        <v>43966</v>
      </c>
      <c r="Q259" s="285" t="s">
        <v>803</v>
      </c>
    </row>
    <row r="260" spans="1:17" ht="40" customHeight="1">
      <c r="A260" s="280" t="s">
        <v>6020</v>
      </c>
      <c r="B260" s="281" t="s">
        <v>4538</v>
      </c>
      <c r="C260" s="281" t="s">
        <v>2412</v>
      </c>
      <c r="D260" s="281" t="s">
        <v>662</v>
      </c>
      <c r="E260" s="282">
        <v>43845</v>
      </c>
      <c r="F260" s="283" t="s">
        <v>5262</v>
      </c>
      <c r="G260" s="281" t="s">
        <v>3693</v>
      </c>
      <c r="H260" s="281" t="s">
        <v>659</v>
      </c>
      <c r="I260" s="281" t="s">
        <v>6021</v>
      </c>
      <c r="J260" s="281" t="s">
        <v>4539</v>
      </c>
      <c r="K260" s="284">
        <v>19440000</v>
      </c>
      <c r="L260" s="283" t="s">
        <v>6022</v>
      </c>
      <c r="M260" s="281" t="s">
        <v>655</v>
      </c>
      <c r="N260" s="281" t="s">
        <v>5265</v>
      </c>
      <c r="O260" s="282">
        <v>43846</v>
      </c>
      <c r="P260" s="282">
        <v>43966</v>
      </c>
      <c r="Q260" s="285" t="s">
        <v>803</v>
      </c>
    </row>
    <row r="261" spans="1:17" ht="40" customHeight="1">
      <c r="A261" s="280" t="s">
        <v>6023</v>
      </c>
      <c r="B261" s="281" t="s">
        <v>4538</v>
      </c>
      <c r="C261" s="281" t="s">
        <v>2408</v>
      </c>
      <c r="D261" s="281" t="s">
        <v>686</v>
      </c>
      <c r="E261" s="282">
        <v>43845</v>
      </c>
      <c r="F261" s="283" t="s">
        <v>6024</v>
      </c>
      <c r="G261" s="281" t="s">
        <v>4972</v>
      </c>
      <c r="H261" s="281" t="s">
        <v>659</v>
      </c>
      <c r="I261" s="281" t="s">
        <v>6025</v>
      </c>
      <c r="J261" s="281" t="s">
        <v>4539</v>
      </c>
      <c r="K261" s="284">
        <v>110160000</v>
      </c>
      <c r="L261" s="283" t="s">
        <v>6026</v>
      </c>
      <c r="M261" s="281" t="s">
        <v>655</v>
      </c>
      <c r="N261" s="281" t="s">
        <v>1194</v>
      </c>
      <c r="O261" s="282">
        <v>43846</v>
      </c>
      <c r="P261" s="282">
        <v>44190</v>
      </c>
      <c r="Q261" s="285" t="s">
        <v>689</v>
      </c>
    </row>
    <row r="262" spans="1:17" ht="40" customHeight="1">
      <c r="A262" s="280" t="s">
        <v>6027</v>
      </c>
      <c r="B262" s="281" t="s">
        <v>4538</v>
      </c>
      <c r="C262" s="281" t="s">
        <v>2403</v>
      </c>
      <c r="D262" s="281" t="s">
        <v>702</v>
      </c>
      <c r="E262" s="282">
        <v>43846</v>
      </c>
      <c r="F262" s="283" t="s">
        <v>6028</v>
      </c>
      <c r="G262" s="281" t="s">
        <v>4972</v>
      </c>
      <c r="H262" s="281" t="s">
        <v>659</v>
      </c>
      <c r="I262" s="281" t="s">
        <v>6029</v>
      </c>
      <c r="J262" s="281" t="s">
        <v>4539</v>
      </c>
      <c r="K262" s="284">
        <v>110160000</v>
      </c>
      <c r="L262" s="283" t="s">
        <v>6030</v>
      </c>
      <c r="M262" s="281" t="s">
        <v>655</v>
      </c>
      <c r="N262" s="281" t="s">
        <v>5836</v>
      </c>
      <c r="O262" s="282">
        <v>43846</v>
      </c>
      <c r="P262" s="282">
        <v>44190</v>
      </c>
      <c r="Q262" s="285" t="s">
        <v>689</v>
      </c>
    </row>
    <row r="263" spans="1:17" ht="40" customHeight="1">
      <c r="A263" s="280" t="s">
        <v>6031</v>
      </c>
      <c r="B263" s="281" t="s">
        <v>4538</v>
      </c>
      <c r="C263" s="281" t="s">
        <v>2399</v>
      </c>
      <c r="D263" s="281" t="s">
        <v>695</v>
      </c>
      <c r="E263" s="282">
        <v>43845</v>
      </c>
      <c r="F263" s="283" t="s">
        <v>6032</v>
      </c>
      <c r="G263" s="281" t="s">
        <v>3693</v>
      </c>
      <c r="H263" s="281" t="s">
        <v>659</v>
      </c>
      <c r="I263" s="281" t="s">
        <v>6033</v>
      </c>
      <c r="J263" s="281" t="s">
        <v>4539</v>
      </c>
      <c r="K263" s="284">
        <v>7344000</v>
      </c>
      <c r="L263" s="283" t="s">
        <v>6034</v>
      </c>
      <c r="M263" s="281" t="s">
        <v>655</v>
      </c>
      <c r="N263" s="281" t="s">
        <v>690</v>
      </c>
      <c r="O263" s="282">
        <v>43847</v>
      </c>
      <c r="P263" s="282">
        <v>43967</v>
      </c>
      <c r="Q263" s="285" t="s">
        <v>665</v>
      </c>
    </row>
    <row r="264" spans="1:17" ht="40" customHeight="1">
      <c r="A264" s="280" t="s">
        <v>6035</v>
      </c>
      <c r="B264" s="281" t="s">
        <v>4538</v>
      </c>
      <c r="C264" s="281" t="s">
        <v>2395</v>
      </c>
      <c r="D264" s="281" t="s">
        <v>695</v>
      </c>
      <c r="E264" s="282">
        <v>43845</v>
      </c>
      <c r="F264" s="283" t="s">
        <v>6036</v>
      </c>
      <c r="G264" s="281" t="s">
        <v>3828</v>
      </c>
      <c r="H264" s="281" t="s">
        <v>659</v>
      </c>
      <c r="I264" s="281" t="s">
        <v>6037</v>
      </c>
      <c r="J264" s="281" t="s">
        <v>4539</v>
      </c>
      <c r="K264" s="284">
        <v>14904000</v>
      </c>
      <c r="L264" s="283" t="s">
        <v>6038</v>
      </c>
      <c r="M264" s="281" t="s">
        <v>655</v>
      </c>
      <c r="N264" s="281" t="s">
        <v>690</v>
      </c>
      <c r="O264" s="282">
        <v>43846</v>
      </c>
      <c r="P264" s="282">
        <v>44027</v>
      </c>
      <c r="Q264" s="285" t="s">
        <v>689</v>
      </c>
    </row>
    <row r="265" spans="1:17" ht="40" customHeight="1">
      <c r="A265" s="280" t="s">
        <v>6039</v>
      </c>
      <c r="B265" s="281" t="s">
        <v>4538</v>
      </c>
      <c r="C265" s="281" t="s">
        <v>2392</v>
      </c>
      <c r="D265" s="281" t="s">
        <v>702</v>
      </c>
      <c r="E265" s="282">
        <v>43845</v>
      </c>
      <c r="F265" s="283" t="s">
        <v>6040</v>
      </c>
      <c r="G265" s="281" t="s">
        <v>4972</v>
      </c>
      <c r="H265" s="281" t="s">
        <v>659</v>
      </c>
      <c r="I265" s="281" t="s">
        <v>6041</v>
      </c>
      <c r="J265" s="281" t="s">
        <v>4539</v>
      </c>
      <c r="K265" s="284">
        <v>110160000</v>
      </c>
      <c r="L265" s="283" t="s">
        <v>6042</v>
      </c>
      <c r="M265" s="281" t="s">
        <v>655</v>
      </c>
      <c r="N265" s="281" t="s">
        <v>5568</v>
      </c>
      <c r="O265" s="282">
        <v>43846</v>
      </c>
      <c r="P265" s="282">
        <v>44190</v>
      </c>
      <c r="Q265" s="285" t="s">
        <v>689</v>
      </c>
    </row>
    <row r="266" spans="1:17" ht="40" customHeight="1">
      <c r="A266" s="280" t="s">
        <v>6043</v>
      </c>
      <c r="B266" s="281" t="s">
        <v>4538</v>
      </c>
      <c r="C266" s="281" t="s">
        <v>2389</v>
      </c>
      <c r="D266" s="281" t="s">
        <v>1934</v>
      </c>
      <c r="E266" s="282">
        <v>43845</v>
      </c>
      <c r="F266" s="283" t="s">
        <v>6044</v>
      </c>
      <c r="G266" s="281" t="s">
        <v>4972</v>
      </c>
      <c r="H266" s="281" t="s">
        <v>659</v>
      </c>
      <c r="I266" s="281" t="s">
        <v>6045</v>
      </c>
      <c r="J266" s="281" t="s">
        <v>4539</v>
      </c>
      <c r="K266" s="284">
        <v>110160000</v>
      </c>
      <c r="L266" s="283" t="s">
        <v>6046</v>
      </c>
      <c r="M266" s="281" t="s">
        <v>655</v>
      </c>
      <c r="N266" s="281" t="s">
        <v>1931</v>
      </c>
      <c r="O266" s="282">
        <v>43846</v>
      </c>
      <c r="P266" s="282">
        <v>44190</v>
      </c>
      <c r="Q266" s="285" t="s">
        <v>689</v>
      </c>
    </row>
    <row r="267" spans="1:17" ht="40" customHeight="1">
      <c r="A267" s="280" t="s">
        <v>6047</v>
      </c>
      <c r="B267" s="281" t="s">
        <v>4538</v>
      </c>
      <c r="C267" s="281" t="s">
        <v>2384</v>
      </c>
      <c r="D267" s="281" t="s">
        <v>680</v>
      </c>
      <c r="E267" s="282">
        <v>43845</v>
      </c>
      <c r="F267" s="283" t="s">
        <v>6048</v>
      </c>
      <c r="G267" s="281" t="s">
        <v>4972</v>
      </c>
      <c r="H267" s="281" t="s">
        <v>659</v>
      </c>
      <c r="I267" s="281" t="s">
        <v>6049</v>
      </c>
      <c r="J267" s="281" t="s">
        <v>4539</v>
      </c>
      <c r="K267" s="284">
        <v>88128000</v>
      </c>
      <c r="L267" s="283" t="s">
        <v>6050</v>
      </c>
      <c r="M267" s="281" t="s">
        <v>655</v>
      </c>
      <c r="N267" s="281" t="s">
        <v>1998</v>
      </c>
      <c r="O267" s="282">
        <v>43846</v>
      </c>
      <c r="P267" s="282">
        <v>44190</v>
      </c>
      <c r="Q267" s="285" t="s">
        <v>689</v>
      </c>
    </row>
    <row r="268" spans="1:17" ht="40" customHeight="1">
      <c r="A268" s="280" t="s">
        <v>6051</v>
      </c>
      <c r="B268" s="281" t="s">
        <v>4538</v>
      </c>
      <c r="C268" s="281" t="s">
        <v>2381</v>
      </c>
      <c r="D268" s="281" t="s">
        <v>702</v>
      </c>
      <c r="E268" s="282">
        <v>43845</v>
      </c>
      <c r="F268" s="283" t="s">
        <v>6052</v>
      </c>
      <c r="G268" s="281" t="s">
        <v>4972</v>
      </c>
      <c r="H268" s="281" t="s">
        <v>659</v>
      </c>
      <c r="I268" s="281" t="s">
        <v>6053</v>
      </c>
      <c r="J268" s="281" t="s">
        <v>4539</v>
      </c>
      <c r="K268" s="284">
        <v>28152000</v>
      </c>
      <c r="L268" s="283" t="s">
        <v>6054</v>
      </c>
      <c r="M268" s="281" t="s">
        <v>655</v>
      </c>
      <c r="N268" s="281" t="s">
        <v>5568</v>
      </c>
      <c r="O268" s="282">
        <v>43846</v>
      </c>
      <c r="P268" s="282">
        <v>44190</v>
      </c>
      <c r="Q268" s="285" t="s">
        <v>689</v>
      </c>
    </row>
    <row r="269" spans="1:17" ht="40" customHeight="1">
      <c r="A269" s="280" t="s">
        <v>6055</v>
      </c>
      <c r="B269" s="281" t="s">
        <v>4538</v>
      </c>
      <c r="C269" s="281" t="s">
        <v>2378</v>
      </c>
      <c r="D269" s="281" t="s">
        <v>702</v>
      </c>
      <c r="E269" s="282">
        <v>43846</v>
      </c>
      <c r="F269" s="283" t="s">
        <v>6056</v>
      </c>
      <c r="G269" s="281" t="s">
        <v>4972</v>
      </c>
      <c r="H269" s="281" t="s">
        <v>659</v>
      </c>
      <c r="I269" s="281" t="s">
        <v>6057</v>
      </c>
      <c r="J269" s="281" t="s">
        <v>4539</v>
      </c>
      <c r="K269" s="284">
        <v>88128000</v>
      </c>
      <c r="L269" s="283" t="s">
        <v>6058</v>
      </c>
      <c r="M269" s="281" t="s">
        <v>655</v>
      </c>
      <c r="N269" s="281" t="s">
        <v>5017</v>
      </c>
      <c r="O269" s="282">
        <v>43846</v>
      </c>
      <c r="P269" s="282">
        <v>44190</v>
      </c>
      <c r="Q269" s="285" t="s">
        <v>689</v>
      </c>
    </row>
    <row r="270" spans="1:17" ht="40" customHeight="1">
      <c r="A270" s="280" t="s">
        <v>6059</v>
      </c>
      <c r="B270" s="281" t="s">
        <v>4538</v>
      </c>
      <c r="C270" s="281" t="s">
        <v>2375</v>
      </c>
      <c r="D270" s="281" t="s">
        <v>1934</v>
      </c>
      <c r="E270" s="282">
        <v>43845</v>
      </c>
      <c r="F270" s="283" t="s">
        <v>6044</v>
      </c>
      <c r="G270" s="281" t="s">
        <v>4972</v>
      </c>
      <c r="H270" s="281" t="s">
        <v>659</v>
      </c>
      <c r="I270" s="281" t="s">
        <v>6060</v>
      </c>
      <c r="J270" s="281" t="s">
        <v>4539</v>
      </c>
      <c r="K270" s="284">
        <v>88128000</v>
      </c>
      <c r="L270" s="283" t="s">
        <v>6061</v>
      </c>
      <c r="M270" s="281" t="s">
        <v>655</v>
      </c>
      <c r="N270" s="281" t="s">
        <v>1931</v>
      </c>
      <c r="O270" s="282">
        <v>43846</v>
      </c>
      <c r="P270" s="282">
        <v>44190</v>
      </c>
      <c r="Q270" s="285" t="s">
        <v>689</v>
      </c>
    </row>
    <row r="271" spans="1:17" ht="40" customHeight="1">
      <c r="A271" s="280" t="s">
        <v>6062</v>
      </c>
      <c r="B271" s="281" t="s">
        <v>4538</v>
      </c>
      <c r="C271" s="281" t="s">
        <v>2372</v>
      </c>
      <c r="D271" s="281" t="s">
        <v>1934</v>
      </c>
      <c r="E271" s="282">
        <v>43845</v>
      </c>
      <c r="F271" s="283" t="s">
        <v>6044</v>
      </c>
      <c r="G271" s="281" t="s">
        <v>4972</v>
      </c>
      <c r="H271" s="281" t="s">
        <v>659</v>
      </c>
      <c r="I271" s="281" t="s">
        <v>6063</v>
      </c>
      <c r="J271" s="281" t="s">
        <v>4539</v>
      </c>
      <c r="K271" s="284">
        <v>88128000</v>
      </c>
      <c r="L271" s="283" t="s">
        <v>6064</v>
      </c>
      <c r="M271" s="281" t="s">
        <v>655</v>
      </c>
      <c r="N271" s="281" t="s">
        <v>1931</v>
      </c>
      <c r="O271" s="282">
        <v>43846</v>
      </c>
      <c r="P271" s="282">
        <v>44190</v>
      </c>
      <c r="Q271" s="285" t="s">
        <v>689</v>
      </c>
    </row>
    <row r="272" spans="1:17" ht="40" customHeight="1">
      <c r="A272" s="280" t="s">
        <v>6065</v>
      </c>
      <c r="B272" s="281" t="s">
        <v>4538</v>
      </c>
      <c r="C272" s="281" t="s">
        <v>2368</v>
      </c>
      <c r="D272" s="281" t="s">
        <v>662</v>
      </c>
      <c r="E272" s="282">
        <v>43845</v>
      </c>
      <c r="F272" s="283" t="s">
        <v>6066</v>
      </c>
      <c r="G272" s="281" t="s">
        <v>4972</v>
      </c>
      <c r="H272" s="281" t="s">
        <v>659</v>
      </c>
      <c r="I272" s="281" t="s">
        <v>6067</v>
      </c>
      <c r="J272" s="281" t="s">
        <v>4539</v>
      </c>
      <c r="K272" s="284">
        <v>131090400</v>
      </c>
      <c r="L272" s="283" t="s">
        <v>6068</v>
      </c>
      <c r="M272" s="281" t="s">
        <v>655</v>
      </c>
      <c r="N272" s="281" t="s">
        <v>866</v>
      </c>
      <c r="O272" s="282">
        <v>43846</v>
      </c>
      <c r="P272" s="282">
        <v>44190</v>
      </c>
      <c r="Q272" s="285" t="s">
        <v>689</v>
      </c>
    </row>
    <row r="273" spans="1:17" ht="40" customHeight="1">
      <c r="A273" s="280" t="s">
        <v>6069</v>
      </c>
      <c r="B273" s="281" t="s">
        <v>4538</v>
      </c>
      <c r="C273" s="281" t="s">
        <v>2363</v>
      </c>
      <c r="D273" s="281" t="s">
        <v>702</v>
      </c>
      <c r="E273" s="282">
        <v>43845</v>
      </c>
      <c r="F273" s="283" t="s">
        <v>6070</v>
      </c>
      <c r="G273" s="281" t="s">
        <v>4972</v>
      </c>
      <c r="H273" s="281" t="s">
        <v>659</v>
      </c>
      <c r="I273" s="281" t="s">
        <v>6071</v>
      </c>
      <c r="J273" s="281" t="s">
        <v>4539</v>
      </c>
      <c r="K273" s="284">
        <v>88128000</v>
      </c>
      <c r="L273" s="283" t="s">
        <v>6072</v>
      </c>
      <c r="M273" s="281" t="s">
        <v>655</v>
      </c>
      <c r="N273" s="281" t="s">
        <v>5568</v>
      </c>
      <c r="O273" s="282">
        <v>43846</v>
      </c>
      <c r="P273" s="282">
        <v>44190</v>
      </c>
      <c r="Q273" s="285" t="s">
        <v>689</v>
      </c>
    </row>
    <row r="274" spans="1:17" ht="40" customHeight="1">
      <c r="A274" s="280" t="s">
        <v>6073</v>
      </c>
      <c r="B274" s="281" t="s">
        <v>4538</v>
      </c>
      <c r="C274" s="281" t="s">
        <v>2360</v>
      </c>
      <c r="D274" s="281" t="s">
        <v>695</v>
      </c>
      <c r="E274" s="282">
        <v>43846</v>
      </c>
      <c r="F274" s="283" t="s">
        <v>5448</v>
      </c>
      <c r="G274" s="281" t="s">
        <v>959</v>
      </c>
      <c r="H274" s="281" t="s">
        <v>659</v>
      </c>
      <c r="I274" s="281" t="s">
        <v>6074</v>
      </c>
      <c r="J274" s="281" t="s">
        <v>4539</v>
      </c>
      <c r="K274" s="284">
        <v>27324000</v>
      </c>
      <c r="L274" s="283" t="s">
        <v>6075</v>
      </c>
      <c r="M274" s="281" t="s">
        <v>655</v>
      </c>
      <c r="N274" s="281" t="s">
        <v>690</v>
      </c>
      <c r="O274" s="282">
        <v>43847</v>
      </c>
      <c r="P274" s="282">
        <v>44181</v>
      </c>
      <c r="Q274" s="285" t="s">
        <v>689</v>
      </c>
    </row>
    <row r="275" spans="1:17" ht="40" customHeight="1">
      <c r="A275" s="280" t="s">
        <v>6076</v>
      </c>
      <c r="B275" s="281" t="s">
        <v>4538</v>
      </c>
      <c r="C275" s="281" t="s">
        <v>2356</v>
      </c>
      <c r="D275" s="281" t="s">
        <v>662</v>
      </c>
      <c r="E275" s="282">
        <v>43846</v>
      </c>
      <c r="F275" s="283" t="s">
        <v>6077</v>
      </c>
      <c r="G275" s="281" t="s">
        <v>4972</v>
      </c>
      <c r="H275" s="281" t="s">
        <v>659</v>
      </c>
      <c r="I275" s="281" t="s">
        <v>6078</v>
      </c>
      <c r="J275" s="281" t="s">
        <v>4539</v>
      </c>
      <c r="K275" s="284">
        <v>88128000</v>
      </c>
      <c r="L275" s="283" t="s">
        <v>6079</v>
      </c>
      <c r="M275" s="281" t="s">
        <v>655</v>
      </c>
      <c r="N275" s="281" t="s">
        <v>5265</v>
      </c>
      <c r="O275" s="282">
        <v>43846</v>
      </c>
      <c r="P275" s="282">
        <v>44190</v>
      </c>
      <c r="Q275" s="285" t="s">
        <v>689</v>
      </c>
    </row>
    <row r="276" spans="1:17" ht="40" customHeight="1">
      <c r="A276" s="280" t="s">
        <v>6080</v>
      </c>
      <c r="B276" s="281" t="s">
        <v>4538</v>
      </c>
      <c r="C276" s="281" t="s">
        <v>2352</v>
      </c>
      <c r="D276" s="281" t="s">
        <v>702</v>
      </c>
      <c r="E276" s="282">
        <v>43846</v>
      </c>
      <c r="F276" s="283" t="s">
        <v>6081</v>
      </c>
      <c r="G276" s="281" t="s">
        <v>4972</v>
      </c>
      <c r="H276" s="281" t="s">
        <v>659</v>
      </c>
      <c r="I276" s="281" t="s">
        <v>6082</v>
      </c>
      <c r="J276" s="281" t="s">
        <v>4539</v>
      </c>
      <c r="K276" s="284">
        <v>88128000</v>
      </c>
      <c r="L276" s="283" t="s">
        <v>6083</v>
      </c>
      <c r="M276" s="281" t="s">
        <v>655</v>
      </c>
      <c r="N276" s="281" t="s">
        <v>5836</v>
      </c>
      <c r="O276" s="282">
        <v>43846</v>
      </c>
      <c r="P276" s="282">
        <v>44190</v>
      </c>
      <c r="Q276" s="285" t="s">
        <v>689</v>
      </c>
    </row>
    <row r="277" spans="1:17" ht="40" customHeight="1">
      <c r="A277" s="280" t="s">
        <v>6084</v>
      </c>
      <c r="B277" s="281" t="s">
        <v>4538</v>
      </c>
      <c r="C277" s="281" t="s">
        <v>2348</v>
      </c>
      <c r="D277" s="281" t="s">
        <v>695</v>
      </c>
      <c r="E277" s="282">
        <v>43845</v>
      </c>
      <c r="F277" s="283" t="s">
        <v>6085</v>
      </c>
      <c r="G277" s="281" t="s">
        <v>4972</v>
      </c>
      <c r="H277" s="281" t="s">
        <v>659</v>
      </c>
      <c r="I277" s="281" t="s">
        <v>6086</v>
      </c>
      <c r="J277" s="281" t="s">
        <v>4539</v>
      </c>
      <c r="K277" s="284">
        <v>30600000</v>
      </c>
      <c r="L277" s="283" t="s">
        <v>6087</v>
      </c>
      <c r="M277" s="281" t="s">
        <v>655</v>
      </c>
      <c r="N277" s="281" t="s">
        <v>4407</v>
      </c>
      <c r="O277" s="282">
        <v>43846</v>
      </c>
      <c r="P277" s="282">
        <v>44190</v>
      </c>
      <c r="Q277" s="285" t="s">
        <v>689</v>
      </c>
    </row>
    <row r="278" spans="1:17" ht="40" customHeight="1">
      <c r="A278" s="280" t="s">
        <v>6088</v>
      </c>
      <c r="B278" s="281" t="s">
        <v>4538</v>
      </c>
      <c r="C278" s="281" t="s">
        <v>2345</v>
      </c>
      <c r="D278" s="281" t="s">
        <v>680</v>
      </c>
      <c r="E278" s="282">
        <v>43846</v>
      </c>
      <c r="F278" s="283" t="s">
        <v>6089</v>
      </c>
      <c r="G278" s="281" t="s">
        <v>4972</v>
      </c>
      <c r="H278" s="281" t="s">
        <v>659</v>
      </c>
      <c r="I278" s="281" t="s">
        <v>6090</v>
      </c>
      <c r="J278" s="281" t="s">
        <v>4539</v>
      </c>
      <c r="K278" s="284">
        <v>110160000</v>
      </c>
      <c r="L278" s="283" t="s">
        <v>6091</v>
      </c>
      <c r="M278" s="281" t="s">
        <v>655</v>
      </c>
      <c r="N278" s="281" t="s">
        <v>676</v>
      </c>
      <c r="O278" s="282">
        <v>43851</v>
      </c>
      <c r="P278" s="282">
        <v>44195</v>
      </c>
      <c r="Q278" s="285" t="s">
        <v>689</v>
      </c>
    </row>
    <row r="279" spans="1:17" ht="40" customHeight="1">
      <c r="A279" s="280" t="s">
        <v>6092</v>
      </c>
      <c r="B279" s="281" t="s">
        <v>4538</v>
      </c>
      <c r="C279" s="281" t="s">
        <v>2341</v>
      </c>
      <c r="D279" s="281" t="s">
        <v>702</v>
      </c>
      <c r="E279" s="282">
        <v>43846</v>
      </c>
      <c r="F279" s="283" t="s">
        <v>6093</v>
      </c>
      <c r="G279" s="281" t="s">
        <v>4972</v>
      </c>
      <c r="H279" s="281" t="s">
        <v>659</v>
      </c>
      <c r="I279" s="281" t="s">
        <v>6094</v>
      </c>
      <c r="J279" s="281" t="s">
        <v>4539</v>
      </c>
      <c r="K279" s="284">
        <v>110160000</v>
      </c>
      <c r="L279" s="283" t="s">
        <v>6095</v>
      </c>
      <c r="M279" s="281" t="s">
        <v>655</v>
      </c>
      <c r="N279" s="281" t="s">
        <v>5568</v>
      </c>
      <c r="O279" s="282">
        <v>43846</v>
      </c>
      <c r="P279" s="282">
        <v>44190</v>
      </c>
      <c r="Q279" s="285" t="s">
        <v>689</v>
      </c>
    </row>
    <row r="280" spans="1:17" ht="40" customHeight="1">
      <c r="A280" s="280" t="s">
        <v>6096</v>
      </c>
      <c r="B280" s="281" t="s">
        <v>4538</v>
      </c>
      <c r="C280" s="281" t="s">
        <v>2338</v>
      </c>
      <c r="D280" s="281" t="s">
        <v>662</v>
      </c>
      <c r="E280" s="282">
        <v>43846</v>
      </c>
      <c r="F280" s="283" t="s">
        <v>6097</v>
      </c>
      <c r="G280" s="281" t="s">
        <v>4972</v>
      </c>
      <c r="H280" s="281" t="s">
        <v>659</v>
      </c>
      <c r="I280" s="281" t="s">
        <v>6098</v>
      </c>
      <c r="J280" s="281" t="s">
        <v>4539</v>
      </c>
      <c r="K280" s="284">
        <v>73440000</v>
      </c>
      <c r="L280" s="283" t="s">
        <v>6099</v>
      </c>
      <c r="M280" s="281" t="s">
        <v>655</v>
      </c>
      <c r="N280" s="281" t="s">
        <v>4970</v>
      </c>
      <c r="O280" s="282">
        <v>43846</v>
      </c>
      <c r="P280" s="282">
        <v>44190</v>
      </c>
      <c r="Q280" s="285" t="s">
        <v>689</v>
      </c>
    </row>
    <row r="281" spans="1:17" ht="40" customHeight="1">
      <c r="A281" s="280" t="s">
        <v>6100</v>
      </c>
      <c r="B281" s="281" t="s">
        <v>4538</v>
      </c>
      <c r="C281" s="281" t="s">
        <v>2334</v>
      </c>
      <c r="D281" s="281" t="s">
        <v>662</v>
      </c>
      <c r="E281" s="282">
        <v>43846</v>
      </c>
      <c r="F281" s="283" t="s">
        <v>6101</v>
      </c>
      <c r="G281" s="281" t="s">
        <v>3693</v>
      </c>
      <c r="H281" s="281" t="s">
        <v>659</v>
      </c>
      <c r="I281" s="281" t="s">
        <v>6102</v>
      </c>
      <c r="J281" s="281" t="s">
        <v>4539</v>
      </c>
      <c r="K281" s="284">
        <v>46267200</v>
      </c>
      <c r="L281" s="283" t="s">
        <v>6103</v>
      </c>
      <c r="M281" s="281" t="s">
        <v>655</v>
      </c>
      <c r="N281" s="281" t="s">
        <v>798</v>
      </c>
      <c r="O281" s="282">
        <v>43846</v>
      </c>
      <c r="P281" s="282">
        <v>43966</v>
      </c>
      <c r="Q281" s="285" t="s">
        <v>803</v>
      </c>
    </row>
    <row r="282" spans="1:17" ht="40" customHeight="1">
      <c r="A282" s="280" t="s">
        <v>6104</v>
      </c>
      <c r="B282" s="281" t="s">
        <v>4538</v>
      </c>
      <c r="C282" s="281" t="s">
        <v>2331</v>
      </c>
      <c r="D282" s="281" t="s">
        <v>702</v>
      </c>
      <c r="E282" s="282">
        <v>43846</v>
      </c>
      <c r="F282" s="283" t="s">
        <v>6105</v>
      </c>
      <c r="G282" s="281" t="s">
        <v>4972</v>
      </c>
      <c r="H282" s="281" t="s">
        <v>659</v>
      </c>
      <c r="I282" s="281" t="s">
        <v>6106</v>
      </c>
      <c r="J282" s="281" t="s">
        <v>4539</v>
      </c>
      <c r="K282" s="284">
        <v>73440000</v>
      </c>
      <c r="L282" s="283" t="s">
        <v>6107</v>
      </c>
      <c r="M282" s="281" t="s">
        <v>655</v>
      </c>
      <c r="N282" s="281" t="s">
        <v>5836</v>
      </c>
      <c r="O282" s="282">
        <v>43846</v>
      </c>
      <c r="P282" s="282">
        <v>44190</v>
      </c>
      <c r="Q282" s="285" t="s">
        <v>689</v>
      </c>
    </row>
    <row r="283" spans="1:17" ht="40" customHeight="1">
      <c r="A283" s="280" t="s">
        <v>6108</v>
      </c>
      <c r="B283" s="281" t="s">
        <v>4538</v>
      </c>
      <c r="C283" s="281" t="s">
        <v>2327</v>
      </c>
      <c r="D283" s="281" t="s">
        <v>680</v>
      </c>
      <c r="E283" s="282">
        <v>43845</v>
      </c>
      <c r="F283" s="283" t="s">
        <v>6109</v>
      </c>
      <c r="G283" s="281" t="s">
        <v>4972</v>
      </c>
      <c r="H283" s="281" t="s">
        <v>659</v>
      </c>
      <c r="I283" s="281" t="s">
        <v>6110</v>
      </c>
      <c r="J283" s="281" t="s">
        <v>4539</v>
      </c>
      <c r="K283" s="284">
        <v>110160000</v>
      </c>
      <c r="L283" s="283" t="s">
        <v>6111</v>
      </c>
      <c r="M283" s="281" t="s">
        <v>655</v>
      </c>
      <c r="N283" s="281" t="s">
        <v>840</v>
      </c>
      <c r="O283" s="282">
        <v>43846</v>
      </c>
      <c r="P283" s="282">
        <v>44190</v>
      </c>
      <c r="Q283" s="285" t="s">
        <v>689</v>
      </c>
    </row>
    <row r="284" spans="1:17" ht="40" customHeight="1">
      <c r="A284" s="280" t="s">
        <v>6112</v>
      </c>
      <c r="B284" s="281" t="s">
        <v>4538</v>
      </c>
      <c r="C284" s="281" t="s">
        <v>2323</v>
      </c>
      <c r="D284" s="281" t="s">
        <v>680</v>
      </c>
      <c r="E284" s="282">
        <v>43846</v>
      </c>
      <c r="F284" s="283" t="s">
        <v>6113</v>
      </c>
      <c r="G284" s="281" t="s">
        <v>4972</v>
      </c>
      <c r="H284" s="281" t="s">
        <v>659</v>
      </c>
      <c r="I284" s="281" t="s">
        <v>6114</v>
      </c>
      <c r="J284" s="281" t="s">
        <v>4539</v>
      </c>
      <c r="K284" s="284">
        <v>110160000</v>
      </c>
      <c r="L284" s="283" t="s">
        <v>6115</v>
      </c>
      <c r="M284" s="281" t="s">
        <v>655</v>
      </c>
      <c r="N284" s="281" t="s">
        <v>5187</v>
      </c>
      <c r="O284" s="282">
        <v>43846</v>
      </c>
      <c r="P284" s="282">
        <v>44190</v>
      </c>
      <c r="Q284" s="285" t="s">
        <v>689</v>
      </c>
    </row>
    <row r="285" spans="1:17" ht="40" customHeight="1">
      <c r="A285" s="280" t="s">
        <v>6116</v>
      </c>
      <c r="B285" s="281" t="s">
        <v>4538</v>
      </c>
      <c r="C285" s="281" t="s">
        <v>2319</v>
      </c>
      <c r="D285" s="281" t="s">
        <v>702</v>
      </c>
      <c r="E285" s="282">
        <v>43846</v>
      </c>
      <c r="F285" s="283" t="s">
        <v>6117</v>
      </c>
      <c r="G285" s="281" t="s">
        <v>4972</v>
      </c>
      <c r="H285" s="281" t="s">
        <v>659</v>
      </c>
      <c r="I285" s="281" t="s">
        <v>6118</v>
      </c>
      <c r="J285" s="281" t="s">
        <v>4539</v>
      </c>
      <c r="K285" s="284">
        <v>88128000</v>
      </c>
      <c r="L285" s="283" t="s">
        <v>6119</v>
      </c>
      <c r="M285" s="281" t="s">
        <v>655</v>
      </c>
      <c r="N285" s="281" t="s">
        <v>1010</v>
      </c>
      <c r="O285" s="282">
        <v>43846</v>
      </c>
      <c r="P285" s="282">
        <v>44190</v>
      </c>
      <c r="Q285" s="285" t="s">
        <v>689</v>
      </c>
    </row>
    <row r="286" spans="1:17" ht="40" customHeight="1">
      <c r="A286" s="280" t="s">
        <v>6120</v>
      </c>
      <c r="B286" s="281" t="s">
        <v>4538</v>
      </c>
      <c r="C286" s="281" t="s">
        <v>2314</v>
      </c>
      <c r="D286" s="281" t="s">
        <v>662</v>
      </c>
      <c r="E286" s="282">
        <v>43845</v>
      </c>
      <c r="F286" s="283" t="s">
        <v>5954</v>
      </c>
      <c r="G286" s="281" t="s">
        <v>4972</v>
      </c>
      <c r="H286" s="281" t="s">
        <v>659</v>
      </c>
      <c r="I286" s="281" t="s">
        <v>6121</v>
      </c>
      <c r="J286" s="281" t="s">
        <v>4539</v>
      </c>
      <c r="K286" s="284">
        <v>110160000</v>
      </c>
      <c r="L286" s="283" t="s">
        <v>6122</v>
      </c>
      <c r="M286" s="281" t="s">
        <v>655</v>
      </c>
      <c r="N286" s="281" t="s">
        <v>5282</v>
      </c>
      <c r="O286" s="282">
        <v>43846</v>
      </c>
      <c r="P286" s="282">
        <v>44190</v>
      </c>
      <c r="Q286" s="285" t="s">
        <v>689</v>
      </c>
    </row>
    <row r="287" spans="1:17" ht="40" customHeight="1">
      <c r="A287" s="280" t="s">
        <v>6123</v>
      </c>
      <c r="B287" s="281" t="s">
        <v>4538</v>
      </c>
      <c r="C287" s="281" t="s">
        <v>2311</v>
      </c>
      <c r="D287" s="281" t="s">
        <v>680</v>
      </c>
      <c r="E287" s="282">
        <v>43846</v>
      </c>
      <c r="F287" s="283" t="s">
        <v>6124</v>
      </c>
      <c r="G287" s="281" t="s">
        <v>1582</v>
      </c>
      <c r="H287" s="281" t="s">
        <v>659</v>
      </c>
      <c r="I287" s="281" t="s">
        <v>6125</v>
      </c>
      <c r="J287" s="281" t="s">
        <v>4539</v>
      </c>
      <c r="K287" s="284">
        <v>92534400</v>
      </c>
      <c r="L287" s="283" t="s">
        <v>6126</v>
      </c>
      <c r="M287" s="281" t="s">
        <v>655</v>
      </c>
      <c r="N287" s="281" t="s">
        <v>840</v>
      </c>
      <c r="O287" s="282">
        <v>43847</v>
      </c>
      <c r="P287" s="282">
        <v>44090</v>
      </c>
      <c r="Q287" s="285" t="s">
        <v>689</v>
      </c>
    </row>
    <row r="288" spans="1:17" ht="40" customHeight="1">
      <c r="A288" s="280" t="s">
        <v>6127</v>
      </c>
      <c r="B288" s="281" t="s">
        <v>4538</v>
      </c>
      <c r="C288" s="281" t="s">
        <v>2307</v>
      </c>
      <c r="D288" s="281" t="s">
        <v>702</v>
      </c>
      <c r="E288" s="282">
        <v>43846</v>
      </c>
      <c r="F288" s="283" t="s">
        <v>6128</v>
      </c>
      <c r="G288" s="281" t="s">
        <v>959</v>
      </c>
      <c r="H288" s="281" t="s">
        <v>659</v>
      </c>
      <c r="I288" s="281" t="s">
        <v>6129</v>
      </c>
      <c r="J288" s="281" t="s">
        <v>4539</v>
      </c>
      <c r="K288" s="284">
        <v>127234800</v>
      </c>
      <c r="L288" s="283" t="s">
        <v>6130</v>
      </c>
      <c r="M288" s="281" t="s">
        <v>655</v>
      </c>
      <c r="N288" s="281" t="s">
        <v>1586</v>
      </c>
      <c r="O288" s="282">
        <v>43847</v>
      </c>
      <c r="P288" s="282">
        <v>44181</v>
      </c>
      <c r="Q288" s="285" t="s">
        <v>689</v>
      </c>
    </row>
    <row r="289" spans="1:17" ht="40" customHeight="1">
      <c r="A289" s="280" t="s">
        <v>6131</v>
      </c>
      <c r="B289" s="281" t="s">
        <v>4538</v>
      </c>
      <c r="C289" s="281" t="s">
        <v>2303</v>
      </c>
      <c r="D289" s="281" t="s">
        <v>702</v>
      </c>
      <c r="E289" s="282">
        <v>43846</v>
      </c>
      <c r="F289" s="283" t="s">
        <v>6132</v>
      </c>
      <c r="G289" s="281" t="s">
        <v>4972</v>
      </c>
      <c r="H289" s="281" t="s">
        <v>659</v>
      </c>
      <c r="I289" s="281" t="s">
        <v>6133</v>
      </c>
      <c r="J289" s="281" t="s">
        <v>4539</v>
      </c>
      <c r="K289" s="284">
        <v>110160000</v>
      </c>
      <c r="L289" s="283" t="s">
        <v>6134</v>
      </c>
      <c r="M289" s="281" t="s">
        <v>655</v>
      </c>
      <c r="N289" s="281" t="s">
        <v>1586</v>
      </c>
      <c r="O289" s="282">
        <v>43847</v>
      </c>
      <c r="P289" s="282">
        <v>44191</v>
      </c>
      <c r="Q289" s="285" t="s">
        <v>689</v>
      </c>
    </row>
    <row r="290" spans="1:17" ht="40" customHeight="1">
      <c r="A290" s="280" t="s">
        <v>6135</v>
      </c>
      <c r="B290" s="281" t="s">
        <v>4538</v>
      </c>
      <c r="C290" s="281" t="s">
        <v>2299</v>
      </c>
      <c r="D290" s="281" t="s">
        <v>686</v>
      </c>
      <c r="E290" s="282">
        <v>43846</v>
      </c>
      <c r="F290" s="283" t="s">
        <v>6136</v>
      </c>
      <c r="G290" s="281" t="s">
        <v>4972</v>
      </c>
      <c r="H290" s="281" t="s">
        <v>659</v>
      </c>
      <c r="I290" s="281" t="s">
        <v>6137</v>
      </c>
      <c r="J290" s="281" t="s">
        <v>4539</v>
      </c>
      <c r="K290" s="284">
        <v>55080000</v>
      </c>
      <c r="L290" s="283" t="s">
        <v>6138</v>
      </c>
      <c r="M290" s="281" t="s">
        <v>655</v>
      </c>
      <c r="N290" s="281" t="s">
        <v>6139</v>
      </c>
      <c r="O290" s="282">
        <v>43847</v>
      </c>
      <c r="P290" s="282">
        <v>44191</v>
      </c>
      <c r="Q290" s="285" t="s">
        <v>689</v>
      </c>
    </row>
    <row r="291" spans="1:17" ht="40" customHeight="1">
      <c r="A291" s="280" t="s">
        <v>6140</v>
      </c>
      <c r="B291" s="281" t="s">
        <v>4538</v>
      </c>
      <c r="C291" s="281" t="s">
        <v>2294</v>
      </c>
      <c r="D291" s="281" t="s">
        <v>662</v>
      </c>
      <c r="E291" s="282">
        <v>43846</v>
      </c>
      <c r="F291" s="283" t="s">
        <v>5537</v>
      </c>
      <c r="G291" s="281" t="s">
        <v>3693</v>
      </c>
      <c r="H291" s="281" t="s">
        <v>659</v>
      </c>
      <c r="I291" s="281" t="s">
        <v>6141</v>
      </c>
      <c r="J291" s="281" t="s">
        <v>4539</v>
      </c>
      <c r="K291" s="284">
        <v>38880000</v>
      </c>
      <c r="L291" s="283" t="s">
        <v>6142</v>
      </c>
      <c r="M291" s="281" t="s">
        <v>655</v>
      </c>
      <c r="N291" s="281" t="s">
        <v>5265</v>
      </c>
      <c r="O291" s="282">
        <v>43847</v>
      </c>
      <c r="P291" s="282">
        <v>43967</v>
      </c>
      <c r="Q291" s="285" t="s">
        <v>803</v>
      </c>
    </row>
    <row r="292" spans="1:17" ht="40" customHeight="1">
      <c r="A292" s="280" t="s">
        <v>6143</v>
      </c>
      <c r="B292" s="281" t="s">
        <v>4538</v>
      </c>
      <c r="C292" s="281" t="s">
        <v>2291</v>
      </c>
      <c r="D292" s="281" t="s">
        <v>702</v>
      </c>
      <c r="E292" s="282">
        <v>43846</v>
      </c>
      <c r="F292" s="283" t="s">
        <v>6070</v>
      </c>
      <c r="G292" s="281" t="s">
        <v>4972</v>
      </c>
      <c r="H292" s="281" t="s">
        <v>659</v>
      </c>
      <c r="I292" s="281" t="s">
        <v>6144</v>
      </c>
      <c r="J292" s="281" t="s">
        <v>4539</v>
      </c>
      <c r="K292" s="284">
        <v>88128000</v>
      </c>
      <c r="L292" s="283" t="s">
        <v>6145</v>
      </c>
      <c r="M292" s="281" t="s">
        <v>655</v>
      </c>
      <c r="N292" s="281" t="s">
        <v>5568</v>
      </c>
      <c r="O292" s="282">
        <v>43846</v>
      </c>
      <c r="P292" s="282">
        <v>44190</v>
      </c>
      <c r="Q292" s="285" t="s">
        <v>803</v>
      </c>
    </row>
    <row r="293" spans="1:17" ht="40" customHeight="1">
      <c r="A293" s="280" t="s">
        <v>6146</v>
      </c>
      <c r="B293" s="281" t="s">
        <v>4538</v>
      </c>
      <c r="C293" s="281" t="s">
        <v>2287</v>
      </c>
      <c r="D293" s="281" t="s">
        <v>702</v>
      </c>
      <c r="E293" s="282">
        <v>43846</v>
      </c>
      <c r="F293" s="283" t="s">
        <v>6147</v>
      </c>
      <c r="G293" s="281" t="s">
        <v>3693</v>
      </c>
      <c r="H293" s="281" t="s">
        <v>659</v>
      </c>
      <c r="I293" s="281" t="s">
        <v>6148</v>
      </c>
      <c r="J293" s="281" t="s">
        <v>4539</v>
      </c>
      <c r="K293" s="284">
        <v>38880000</v>
      </c>
      <c r="L293" s="283" t="s">
        <v>6149</v>
      </c>
      <c r="M293" s="281" t="s">
        <v>655</v>
      </c>
      <c r="N293" s="281" t="s">
        <v>5836</v>
      </c>
      <c r="O293" s="282">
        <v>43847</v>
      </c>
      <c r="P293" s="282">
        <v>43967</v>
      </c>
      <c r="Q293" s="285" t="s">
        <v>803</v>
      </c>
    </row>
    <row r="294" spans="1:17" ht="40" customHeight="1">
      <c r="A294" s="280" t="s">
        <v>6150</v>
      </c>
      <c r="B294" s="281" t="s">
        <v>4538</v>
      </c>
      <c r="C294" s="281" t="s">
        <v>2283</v>
      </c>
      <c r="D294" s="281" t="s">
        <v>680</v>
      </c>
      <c r="E294" s="282">
        <v>43846</v>
      </c>
      <c r="F294" s="283" t="s">
        <v>5761</v>
      </c>
      <c r="G294" s="281" t="s">
        <v>4972</v>
      </c>
      <c r="H294" s="281" t="s">
        <v>659</v>
      </c>
      <c r="I294" s="281" t="s">
        <v>6151</v>
      </c>
      <c r="J294" s="281" t="s">
        <v>4539</v>
      </c>
      <c r="K294" s="284">
        <v>110160000</v>
      </c>
      <c r="L294" s="283" t="s">
        <v>6152</v>
      </c>
      <c r="M294" s="281" t="s">
        <v>655</v>
      </c>
      <c r="N294" s="281" t="s">
        <v>4427</v>
      </c>
      <c r="O294" s="282">
        <v>43846</v>
      </c>
      <c r="P294" s="282">
        <v>44190</v>
      </c>
      <c r="Q294" s="285" t="s">
        <v>689</v>
      </c>
    </row>
    <row r="295" spans="1:17" ht="40" customHeight="1">
      <c r="A295" s="280" t="s">
        <v>6153</v>
      </c>
      <c r="B295" s="281" t="s">
        <v>4538</v>
      </c>
      <c r="C295" s="281" t="s">
        <v>2279</v>
      </c>
      <c r="D295" s="281" t="s">
        <v>702</v>
      </c>
      <c r="E295" s="282">
        <v>43846</v>
      </c>
      <c r="F295" s="283" t="s">
        <v>6154</v>
      </c>
      <c r="G295" s="281" t="s">
        <v>4972</v>
      </c>
      <c r="H295" s="281" t="s">
        <v>659</v>
      </c>
      <c r="I295" s="281" t="s">
        <v>6155</v>
      </c>
      <c r="J295" s="281" t="s">
        <v>4539</v>
      </c>
      <c r="K295" s="284">
        <v>28152000</v>
      </c>
      <c r="L295" s="283" t="s">
        <v>6156</v>
      </c>
      <c r="M295" s="281" t="s">
        <v>655</v>
      </c>
      <c r="N295" s="281" t="s">
        <v>1586</v>
      </c>
      <c r="O295" s="282">
        <v>43847</v>
      </c>
      <c r="P295" s="282">
        <v>44191</v>
      </c>
      <c r="Q295" s="285" t="s">
        <v>689</v>
      </c>
    </row>
    <row r="296" spans="1:17" ht="40" customHeight="1">
      <c r="A296" s="280" t="s">
        <v>6157</v>
      </c>
      <c r="B296" s="281" t="s">
        <v>4538</v>
      </c>
      <c r="C296" s="281" t="s">
        <v>2275</v>
      </c>
      <c r="D296" s="281" t="s">
        <v>702</v>
      </c>
      <c r="E296" s="282">
        <v>43846</v>
      </c>
      <c r="F296" s="283" t="s">
        <v>6158</v>
      </c>
      <c r="G296" s="281" t="s">
        <v>4972</v>
      </c>
      <c r="H296" s="281" t="s">
        <v>659</v>
      </c>
      <c r="I296" s="281" t="s">
        <v>6159</v>
      </c>
      <c r="J296" s="281" t="s">
        <v>4539</v>
      </c>
      <c r="K296" s="284">
        <v>30600000</v>
      </c>
      <c r="L296" s="283" t="s">
        <v>6160</v>
      </c>
      <c r="M296" s="281" t="s">
        <v>655</v>
      </c>
      <c r="N296" s="281" t="s">
        <v>5017</v>
      </c>
      <c r="O296" s="282">
        <v>43847</v>
      </c>
      <c r="P296" s="282">
        <v>44191</v>
      </c>
      <c r="Q296" s="285" t="s">
        <v>689</v>
      </c>
    </row>
    <row r="297" spans="1:17" ht="40" customHeight="1">
      <c r="A297" s="280" t="s">
        <v>6161</v>
      </c>
      <c r="B297" s="281" t="s">
        <v>4538</v>
      </c>
      <c r="C297" s="281" t="s">
        <v>2271</v>
      </c>
      <c r="D297" s="281" t="s">
        <v>702</v>
      </c>
      <c r="E297" s="282">
        <v>43846</v>
      </c>
      <c r="F297" s="283" t="s">
        <v>6162</v>
      </c>
      <c r="G297" s="281" t="s">
        <v>4972</v>
      </c>
      <c r="H297" s="281" t="s">
        <v>659</v>
      </c>
      <c r="I297" s="281" t="s">
        <v>6163</v>
      </c>
      <c r="J297" s="281" t="s">
        <v>4539</v>
      </c>
      <c r="K297" s="284">
        <v>131090400</v>
      </c>
      <c r="L297" s="283" t="s">
        <v>6164</v>
      </c>
      <c r="M297" s="281" t="s">
        <v>655</v>
      </c>
      <c r="N297" s="281" t="s">
        <v>5568</v>
      </c>
      <c r="O297" s="282">
        <v>43847</v>
      </c>
      <c r="P297" s="282">
        <v>44191</v>
      </c>
      <c r="Q297" s="285" t="s">
        <v>689</v>
      </c>
    </row>
    <row r="298" spans="1:17" ht="40" customHeight="1">
      <c r="A298" s="280" t="s">
        <v>6165</v>
      </c>
      <c r="B298" s="281" t="s">
        <v>4538</v>
      </c>
      <c r="C298" s="281" t="s">
        <v>2267</v>
      </c>
      <c r="D298" s="281" t="s">
        <v>702</v>
      </c>
      <c r="E298" s="282">
        <v>43846</v>
      </c>
      <c r="F298" s="283" t="s">
        <v>6166</v>
      </c>
      <c r="G298" s="281" t="s">
        <v>1695</v>
      </c>
      <c r="H298" s="281" t="s">
        <v>659</v>
      </c>
      <c r="I298" s="281" t="s">
        <v>6167</v>
      </c>
      <c r="J298" s="281" t="s">
        <v>4539</v>
      </c>
      <c r="K298" s="284">
        <v>68040000</v>
      </c>
      <c r="L298" s="283" t="s">
        <v>6168</v>
      </c>
      <c r="M298" s="281" t="s">
        <v>655</v>
      </c>
      <c r="N298" s="281" t="s">
        <v>1586</v>
      </c>
      <c r="O298" s="282">
        <v>43847</v>
      </c>
      <c r="P298" s="282">
        <v>44059</v>
      </c>
      <c r="Q298" s="285" t="s">
        <v>689</v>
      </c>
    </row>
    <row r="299" spans="1:17" ht="40" customHeight="1">
      <c r="A299" s="280" t="s">
        <v>6169</v>
      </c>
      <c r="B299" s="281" t="s">
        <v>4538</v>
      </c>
      <c r="C299" s="281" t="s">
        <v>2263</v>
      </c>
      <c r="D299" s="281" t="s">
        <v>702</v>
      </c>
      <c r="E299" s="282">
        <v>43846</v>
      </c>
      <c r="F299" s="283" t="s">
        <v>6170</v>
      </c>
      <c r="G299" s="281" t="s">
        <v>1695</v>
      </c>
      <c r="H299" s="281" t="s">
        <v>659</v>
      </c>
      <c r="I299" s="281" t="s">
        <v>6171</v>
      </c>
      <c r="J299" s="281" t="s">
        <v>4539</v>
      </c>
      <c r="K299" s="284">
        <v>68040000</v>
      </c>
      <c r="L299" s="283" t="s">
        <v>6172</v>
      </c>
      <c r="M299" s="281" t="s">
        <v>655</v>
      </c>
      <c r="N299" s="281" t="s">
        <v>1586</v>
      </c>
      <c r="O299" s="282">
        <v>43847</v>
      </c>
      <c r="P299" s="282">
        <v>44059</v>
      </c>
      <c r="Q299" s="285" t="s">
        <v>689</v>
      </c>
    </row>
    <row r="300" spans="1:17" ht="40" customHeight="1">
      <c r="A300" s="280" t="s">
        <v>6173</v>
      </c>
      <c r="B300" s="281" t="s">
        <v>4538</v>
      </c>
      <c r="C300" s="281" t="s">
        <v>2259</v>
      </c>
      <c r="D300" s="281" t="s">
        <v>686</v>
      </c>
      <c r="E300" s="282">
        <v>43846</v>
      </c>
      <c r="F300" s="283" t="s">
        <v>6174</v>
      </c>
      <c r="G300" s="281" t="s">
        <v>4972</v>
      </c>
      <c r="H300" s="281" t="s">
        <v>659</v>
      </c>
      <c r="I300" s="281" t="s">
        <v>6175</v>
      </c>
      <c r="J300" s="281" t="s">
        <v>4539</v>
      </c>
      <c r="K300" s="284">
        <v>88128000</v>
      </c>
      <c r="L300" s="283" t="s">
        <v>6176</v>
      </c>
      <c r="M300" s="281" t="s">
        <v>655</v>
      </c>
      <c r="N300" s="281" t="s">
        <v>782</v>
      </c>
      <c r="O300" s="282">
        <v>43847</v>
      </c>
      <c r="P300" s="282">
        <v>44191</v>
      </c>
      <c r="Q300" s="285" t="s">
        <v>689</v>
      </c>
    </row>
    <row r="301" spans="1:17" ht="40" customHeight="1">
      <c r="A301" s="280" t="s">
        <v>6177</v>
      </c>
      <c r="B301" s="281" t="s">
        <v>4538</v>
      </c>
      <c r="C301" s="281" t="s">
        <v>2255</v>
      </c>
      <c r="D301" s="281" t="s">
        <v>686</v>
      </c>
      <c r="E301" s="282">
        <v>43846</v>
      </c>
      <c r="F301" s="283" t="s">
        <v>6178</v>
      </c>
      <c r="G301" s="281" t="s">
        <v>4972</v>
      </c>
      <c r="H301" s="281" t="s">
        <v>659</v>
      </c>
      <c r="I301" s="281" t="s">
        <v>6179</v>
      </c>
      <c r="J301" s="281" t="s">
        <v>4539</v>
      </c>
      <c r="K301" s="284">
        <v>88128000</v>
      </c>
      <c r="L301" s="283" t="s">
        <v>6180</v>
      </c>
      <c r="M301" s="281" t="s">
        <v>655</v>
      </c>
      <c r="N301" s="281" t="s">
        <v>782</v>
      </c>
      <c r="O301" s="282">
        <v>43847</v>
      </c>
      <c r="P301" s="282">
        <v>44191</v>
      </c>
      <c r="Q301" s="285" t="s">
        <v>803</v>
      </c>
    </row>
    <row r="302" spans="1:17" ht="40" customHeight="1">
      <c r="A302" s="280" t="s">
        <v>6181</v>
      </c>
      <c r="B302" s="281" t="s">
        <v>4538</v>
      </c>
      <c r="C302" s="281" t="s">
        <v>2251</v>
      </c>
      <c r="D302" s="281" t="s">
        <v>686</v>
      </c>
      <c r="E302" s="282">
        <v>43846</v>
      </c>
      <c r="F302" s="283" t="s">
        <v>6182</v>
      </c>
      <c r="G302" s="281" t="s">
        <v>4972</v>
      </c>
      <c r="H302" s="281" t="s">
        <v>659</v>
      </c>
      <c r="I302" s="281" t="s">
        <v>6183</v>
      </c>
      <c r="J302" s="281" t="s">
        <v>4539</v>
      </c>
      <c r="K302" s="284">
        <v>104872320</v>
      </c>
      <c r="L302" s="283" t="s">
        <v>6184</v>
      </c>
      <c r="M302" s="281" t="s">
        <v>655</v>
      </c>
      <c r="N302" s="281" t="s">
        <v>5612</v>
      </c>
      <c r="O302" s="282">
        <v>43847</v>
      </c>
      <c r="P302" s="282">
        <v>44191</v>
      </c>
      <c r="Q302" s="285" t="s">
        <v>689</v>
      </c>
    </row>
    <row r="303" spans="1:17" ht="40" customHeight="1">
      <c r="A303" s="280" t="s">
        <v>6185</v>
      </c>
      <c r="B303" s="281" t="s">
        <v>4538</v>
      </c>
      <c r="C303" s="281" t="s">
        <v>2248</v>
      </c>
      <c r="D303" s="281" t="s">
        <v>686</v>
      </c>
      <c r="E303" s="282">
        <v>43846</v>
      </c>
      <c r="F303" s="283" t="s">
        <v>6186</v>
      </c>
      <c r="G303" s="281" t="s">
        <v>4972</v>
      </c>
      <c r="H303" s="281" t="s">
        <v>659</v>
      </c>
      <c r="I303" s="281" t="s">
        <v>6187</v>
      </c>
      <c r="J303" s="281" t="s">
        <v>4539</v>
      </c>
      <c r="K303" s="284">
        <v>131090400</v>
      </c>
      <c r="L303" s="283" t="s">
        <v>6188</v>
      </c>
      <c r="M303" s="281" t="s">
        <v>655</v>
      </c>
      <c r="N303" s="281" t="s">
        <v>1194</v>
      </c>
      <c r="O303" s="282">
        <v>43847</v>
      </c>
      <c r="P303" s="282">
        <v>44191</v>
      </c>
      <c r="Q303" s="285" t="s">
        <v>689</v>
      </c>
    </row>
    <row r="304" spans="1:17" ht="40" customHeight="1">
      <c r="A304" s="280" t="s">
        <v>6189</v>
      </c>
      <c r="B304" s="281" t="s">
        <v>4538</v>
      </c>
      <c r="C304" s="281" t="s">
        <v>2244</v>
      </c>
      <c r="D304" s="281" t="s">
        <v>680</v>
      </c>
      <c r="E304" s="282">
        <v>43846</v>
      </c>
      <c r="F304" s="283" t="s">
        <v>6190</v>
      </c>
      <c r="G304" s="281" t="s">
        <v>4972</v>
      </c>
      <c r="H304" s="281" t="s">
        <v>659</v>
      </c>
      <c r="I304" s="281" t="s">
        <v>6191</v>
      </c>
      <c r="J304" s="281" t="s">
        <v>4539</v>
      </c>
      <c r="K304" s="284">
        <v>88128000</v>
      </c>
      <c r="L304" s="283" t="s">
        <v>6192</v>
      </c>
      <c r="M304" s="281" t="s">
        <v>655</v>
      </c>
      <c r="N304" s="281" t="s">
        <v>4427</v>
      </c>
      <c r="O304" s="282">
        <v>43846</v>
      </c>
      <c r="P304" s="282">
        <v>44190</v>
      </c>
      <c r="Q304" s="285" t="s">
        <v>689</v>
      </c>
    </row>
    <row r="305" spans="1:17" ht="40" customHeight="1">
      <c r="A305" s="280" t="s">
        <v>6193</v>
      </c>
      <c r="B305" s="281" t="s">
        <v>4538</v>
      </c>
      <c r="C305" s="281" t="s">
        <v>2240</v>
      </c>
      <c r="D305" s="281" t="s">
        <v>680</v>
      </c>
      <c r="E305" s="282">
        <v>43846</v>
      </c>
      <c r="F305" s="283" t="s">
        <v>6194</v>
      </c>
      <c r="G305" s="281" t="s">
        <v>4972</v>
      </c>
      <c r="H305" s="281" t="s">
        <v>659</v>
      </c>
      <c r="I305" s="281" t="s">
        <v>6195</v>
      </c>
      <c r="J305" s="281" t="s">
        <v>4539</v>
      </c>
      <c r="K305" s="284">
        <v>110160000</v>
      </c>
      <c r="L305" s="283" t="s">
        <v>6196</v>
      </c>
      <c r="M305" s="281" t="s">
        <v>655</v>
      </c>
      <c r="N305" s="281" t="s">
        <v>4427</v>
      </c>
      <c r="O305" s="282">
        <v>43846</v>
      </c>
      <c r="P305" s="282">
        <v>44190</v>
      </c>
      <c r="Q305" s="285" t="s">
        <v>689</v>
      </c>
    </row>
    <row r="306" spans="1:17" ht="40" customHeight="1">
      <c r="A306" s="280" t="s">
        <v>6197</v>
      </c>
      <c r="B306" s="281" t="s">
        <v>4538</v>
      </c>
      <c r="C306" s="281" t="s">
        <v>2236</v>
      </c>
      <c r="D306" s="281" t="s">
        <v>702</v>
      </c>
      <c r="E306" s="282">
        <v>43846</v>
      </c>
      <c r="F306" s="283" t="s">
        <v>6198</v>
      </c>
      <c r="G306" s="281" t="s">
        <v>1695</v>
      </c>
      <c r="H306" s="281" t="s">
        <v>659</v>
      </c>
      <c r="I306" s="281" t="s">
        <v>6199</v>
      </c>
      <c r="J306" s="281" t="s">
        <v>4539</v>
      </c>
      <c r="K306" s="284">
        <v>68040000</v>
      </c>
      <c r="L306" s="283" t="s">
        <v>6200</v>
      </c>
      <c r="M306" s="281" t="s">
        <v>655</v>
      </c>
      <c r="N306" s="281" t="s">
        <v>1586</v>
      </c>
      <c r="O306" s="282">
        <v>43847</v>
      </c>
      <c r="P306" s="282">
        <v>44069</v>
      </c>
      <c r="Q306" s="285" t="s">
        <v>689</v>
      </c>
    </row>
    <row r="307" spans="1:17" ht="40" customHeight="1">
      <c r="A307" s="280" t="s">
        <v>6201</v>
      </c>
      <c r="B307" s="281" t="s">
        <v>4538</v>
      </c>
      <c r="C307" s="281" t="s">
        <v>2232</v>
      </c>
      <c r="D307" s="281" t="s">
        <v>662</v>
      </c>
      <c r="E307" s="282">
        <v>43846</v>
      </c>
      <c r="F307" s="283" t="s">
        <v>6202</v>
      </c>
      <c r="G307" s="281" t="s">
        <v>1489</v>
      </c>
      <c r="H307" s="281" t="s">
        <v>659</v>
      </c>
      <c r="I307" s="281" t="s">
        <v>6203</v>
      </c>
      <c r="J307" s="281" t="s">
        <v>4539</v>
      </c>
      <c r="K307" s="284">
        <v>29160000</v>
      </c>
      <c r="L307" s="283" t="s">
        <v>6204</v>
      </c>
      <c r="M307" s="281" t="s">
        <v>655</v>
      </c>
      <c r="N307" s="281" t="s">
        <v>5282</v>
      </c>
      <c r="O307" s="282">
        <v>43847</v>
      </c>
      <c r="P307" s="282">
        <v>43937</v>
      </c>
      <c r="Q307" s="285" t="s">
        <v>665</v>
      </c>
    </row>
    <row r="308" spans="1:17" ht="40" customHeight="1">
      <c r="A308" s="280" t="s">
        <v>6205</v>
      </c>
      <c r="B308" s="281" t="s">
        <v>4538</v>
      </c>
      <c r="C308" s="281" t="s">
        <v>2228</v>
      </c>
      <c r="D308" s="281" t="s">
        <v>662</v>
      </c>
      <c r="E308" s="282">
        <v>43846</v>
      </c>
      <c r="F308" s="283" t="s">
        <v>6206</v>
      </c>
      <c r="G308" s="281" t="s">
        <v>1489</v>
      </c>
      <c r="H308" s="281" t="s">
        <v>659</v>
      </c>
      <c r="I308" s="281" t="s">
        <v>6207</v>
      </c>
      <c r="J308" s="281" t="s">
        <v>4539</v>
      </c>
      <c r="K308" s="284">
        <v>29160000</v>
      </c>
      <c r="L308" s="283" t="s">
        <v>6208</v>
      </c>
      <c r="M308" s="281" t="s">
        <v>655</v>
      </c>
      <c r="N308" s="281" t="s">
        <v>5282</v>
      </c>
      <c r="O308" s="282">
        <v>43847</v>
      </c>
      <c r="P308" s="282">
        <v>43937</v>
      </c>
      <c r="Q308" s="285" t="s">
        <v>803</v>
      </c>
    </row>
    <row r="309" spans="1:17" ht="40" customHeight="1">
      <c r="A309" s="280" t="s">
        <v>6209</v>
      </c>
      <c r="B309" s="281" t="s">
        <v>4538</v>
      </c>
      <c r="C309" s="281" t="s">
        <v>2224</v>
      </c>
      <c r="D309" s="281" t="s">
        <v>662</v>
      </c>
      <c r="E309" s="282">
        <v>43846</v>
      </c>
      <c r="F309" s="283" t="s">
        <v>6210</v>
      </c>
      <c r="G309" s="281" t="s">
        <v>1489</v>
      </c>
      <c r="H309" s="281" t="s">
        <v>659</v>
      </c>
      <c r="I309" s="281" t="s">
        <v>6211</v>
      </c>
      <c r="J309" s="281" t="s">
        <v>4539</v>
      </c>
      <c r="K309" s="284">
        <v>29160000</v>
      </c>
      <c r="L309" s="283" t="s">
        <v>6212</v>
      </c>
      <c r="M309" s="281" t="s">
        <v>655</v>
      </c>
      <c r="N309" s="281" t="s">
        <v>5282</v>
      </c>
      <c r="O309" s="282">
        <v>43847</v>
      </c>
      <c r="P309" s="282">
        <v>43937</v>
      </c>
      <c r="Q309" s="285" t="s">
        <v>803</v>
      </c>
    </row>
    <row r="310" spans="1:17" ht="40" customHeight="1">
      <c r="A310" s="280" t="s">
        <v>6213</v>
      </c>
      <c r="B310" s="281" t="s">
        <v>4538</v>
      </c>
      <c r="C310" s="281" t="s">
        <v>2220</v>
      </c>
      <c r="D310" s="281" t="s">
        <v>702</v>
      </c>
      <c r="E310" s="282">
        <v>43847</v>
      </c>
      <c r="F310" s="283" t="s">
        <v>6214</v>
      </c>
      <c r="G310" s="281" t="s">
        <v>4972</v>
      </c>
      <c r="H310" s="281" t="s">
        <v>659</v>
      </c>
      <c r="I310" s="281" t="s">
        <v>6215</v>
      </c>
      <c r="J310" s="281" t="s">
        <v>4539</v>
      </c>
      <c r="K310" s="284">
        <v>110160000</v>
      </c>
      <c r="L310" s="283" t="s">
        <v>6216</v>
      </c>
      <c r="M310" s="281" t="s">
        <v>655</v>
      </c>
      <c r="N310" s="281" t="s">
        <v>1586</v>
      </c>
      <c r="O310" s="282">
        <v>43847</v>
      </c>
      <c r="P310" s="282">
        <v>44191</v>
      </c>
      <c r="Q310" s="285" t="s">
        <v>689</v>
      </c>
    </row>
    <row r="311" spans="1:17" ht="40" customHeight="1">
      <c r="A311" s="280" t="s">
        <v>6217</v>
      </c>
      <c r="B311" s="281" t="s">
        <v>4538</v>
      </c>
      <c r="C311" s="281" t="s">
        <v>2216</v>
      </c>
      <c r="D311" s="281" t="s">
        <v>662</v>
      </c>
      <c r="E311" s="282">
        <v>43846</v>
      </c>
      <c r="F311" s="283" t="s">
        <v>5954</v>
      </c>
      <c r="G311" s="281" t="s">
        <v>1489</v>
      </c>
      <c r="H311" s="281" t="s">
        <v>659</v>
      </c>
      <c r="I311" s="281" t="s">
        <v>6218</v>
      </c>
      <c r="J311" s="281" t="s">
        <v>4539</v>
      </c>
      <c r="K311" s="284">
        <v>29160000</v>
      </c>
      <c r="L311" s="283" t="s">
        <v>6219</v>
      </c>
      <c r="M311" s="281" t="s">
        <v>655</v>
      </c>
      <c r="N311" s="281" t="s">
        <v>5282</v>
      </c>
      <c r="O311" s="282">
        <v>43847</v>
      </c>
      <c r="P311" s="282">
        <v>43937</v>
      </c>
      <c r="Q311" s="285" t="s">
        <v>665</v>
      </c>
    </row>
    <row r="312" spans="1:17" ht="40" customHeight="1">
      <c r="A312" s="280" t="s">
        <v>6220</v>
      </c>
      <c r="B312" s="281" t="s">
        <v>4538</v>
      </c>
      <c r="C312" s="281" t="s">
        <v>2212</v>
      </c>
      <c r="D312" s="281" t="s">
        <v>695</v>
      </c>
      <c r="E312" s="282">
        <v>43846</v>
      </c>
      <c r="F312" s="283" t="s">
        <v>6221</v>
      </c>
      <c r="G312" s="281" t="s">
        <v>3693</v>
      </c>
      <c r="H312" s="281" t="s">
        <v>659</v>
      </c>
      <c r="I312" s="281" t="s">
        <v>6222</v>
      </c>
      <c r="J312" s="281" t="s">
        <v>4539</v>
      </c>
      <c r="K312" s="284">
        <v>7344000</v>
      </c>
      <c r="L312" s="283" t="s">
        <v>6223</v>
      </c>
      <c r="M312" s="281" t="s">
        <v>655</v>
      </c>
      <c r="N312" s="281" t="s">
        <v>690</v>
      </c>
      <c r="O312" s="282">
        <v>43847</v>
      </c>
      <c r="P312" s="282">
        <v>43967</v>
      </c>
      <c r="Q312" s="285" t="s">
        <v>665</v>
      </c>
    </row>
    <row r="313" spans="1:17" ht="40" customHeight="1">
      <c r="A313" s="280" t="s">
        <v>6224</v>
      </c>
      <c r="B313" s="281" t="s">
        <v>4538</v>
      </c>
      <c r="C313" s="281" t="s">
        <v>2209</v>
      </c>
      <c r="D313" s="281" t="s">
        <v>702</v>
      </c>
      <c r="E313" s="282">
        <v>43847</v>
      </c>
      <c r="F313" s="283" t="s">
        <v>6225</v>
      </c>
      <c r="G313" s="281" t="s">
        <v>4972</v>
      </c>
      <c r="H313" s="281" t="s">
        <v>659</v>
      </c>
      <c r="I313" s="281" t="s">
        <v>6226</v>
      </c>
      <c r="J313" s="281" t="s">
        <v>4539</v>
      </c>
      <c r="K313" s="284">
        <v>88128000</v>
      </c>
      <c r="L313" s="283" t="s">
        <v>6227</v>
      </c>
      <c r="M313" s="281" t="s">
        <v>655</v>
      </c>
      <c r="N313" s="281" t="s">
        <v>5836</v>
      </c>
      <c r="O313" s="282">
        <v>43847</v>
      </c>
      <c r="P313" s="282">
        <v>44191</v>
      </c>
      <c r="Q313" s="285" t="s">
        <v>689</v>
      </c>
    </row>
    <row r="314" spans="1:17" ht="40" customHeight="1">
      <c r="A314" s="280" t="s">
        <v>6228</v>
      </c>
      <c r="B314" s="281" t="s">
        <v>4538</v>
      </c>
      <c r="C314" s="281" t="s">
        <v>2206</v>
      </c>
      <c r="D314" s="281" t="s">
        <v>686</v>
      </c>
      <c r="E314" s="282">
        <v>43846</v>
      </c>
      <c r="F314" s="283" t="s">
        <v>6229</v>
      </c>
      <c r="G314" s="281" t="s">
        <v>3693</v>
      </c>
      <c r="H314" s="281" t="s">
        <v>659</v>
      </c>
      <c r="I314" s="281" t="s">
        <v>6230</v>
      </c>
      <c r="J314" s="281" t="s">
        <v>4539</v>
      </c>
      <c r="K314" s="284">
        <v>46267200</v>
      </c>
      <c r="L314" s="283" t="s">
        <v>6231</v>
      </c>
      <c r="M314" s="281" t="s">
        <v>655</v>
      </c>
      <c r="N314" s="281" t="s">
        <v>5612</v>
      </c>
      <c r="O314" s="282">
        <v>43850</v>
      </c>
      <c r="P314" s="282">
        <v>43970</v>
      </c>
      <c r="Q314" s="285" t="s">
        <v>803</v>
      </c>
    </row>
    <row r="315" spans="1:17" ht="40" customHeight="1">
      <c r="A315" s="280" t="s">
        <v>6232</v>
      </c>
      <c r="B315" s="281" t="s">
        <v>4538</v>
      </c>
      <c r="C315" s="281" t="s">
        <v>2202</v>
      </c>
      <c r="D315" s="281" t="s">
        <v>686</v>
      </c>
      <c r="E315" s="282">
        <v>43846</v>
      </c>
      <c r="F315" s="283" t="s">
        <v>6233</v>
      </c>
      <c r="G315" s="281" t="s">
        <v>4972</v>
      </c>
      <c r="H315" s="281" t="s">
        <v>659</v>
      </c>
      <c r="I315" s="281" t="s">
        <v>6234</v>
      </c>
      <c r="J315" s="281" t="s">
        <v>4539</v>
      </c>
      <c r="K315" s="284">
        <v>131090400</v>
      </c>
      <c r="L315" s="283" t="s">
        <v>6235</v>
      </c>
      <c r="M315" s="281" t="s">
        <v>655</v>
      </c>
      <c r="N315" s="281" t="s">
        <v>5612</v>
      </c>
      <c r="O315" s="282">
        <v>43847</v>
      </c>
      <c r="P315" s="282">
        <v>44191</v>
      </c>
      <c r="Q315" s="285" t="s">
        <v>689</v>
      </c>
    </row>
    <row r="316" spans="1:17" ht="40" customHeight="1">
      <c r="A316" s="280" t="s">
        <v>6236</v>
      </c>
      <c r="B316" s="281" t="s">
        <v>4538</v>
      </c>
      <c r="C316" s="281" t="s">
        <v>2198</v>
      </c>
      <c r="D316" s="281" t="s">
        <v>695</v>
      </c>
      <c r="E316" s="282">
        <v>43846</v>
      </c>
      <c r="F316" s="283" t="s">
        <v>6237</v>
      </c>
      <c r="G316" s="281" t="s">
        <v>4972</v>
      </c>
      <c r="H316" s="281" t="s">
        <v>659</v>
      </c>
      <c r="I316" s="281" t="s">
        <v>6238</v>
      </c>
      <c r="J316" s="281" t="s">
        <v>4539</v>
      </c>
      <c r="K316" s="284">
        <v>88128000</v>
      </c>
      <c r="L316" s="283" t="s">
        <v>6239</v>
      </c>
      <c r="M316" s="281" t="s">
        <v>655</v>
      </c>
      <c r="N316" s="281" t="s">
        <v>926</v>
      </c>
      <c r="O316" s="282">
        <v>43850</v>
      </c>
      <c r="P316" s="282">
        <v>44194</v>
      </c>
      <c r="Q316" s="285" t="s">
        <v>803</v>
      </c>
    </row>
    <row r="317" spans="1:17" ht="40" customHeight="1">
      <c r="A317" s="280" t="s">
        <v>6240</v>
      </c>
      <c r="B317" s="281" t="s">
        <v>4538</v>
      </c>
      <c r="C317" s="281" t="s">
        <v>2193</v>
      </c>
      <c r="D317" s="281" t="s">
        <v>702</v>
      </c>
      <c r="E317" s="282">
        <v>43847</v>
      </c>
      <c r="F317" s="283" t="s">
        <v>6241</v>
      </c>
      <c r="G317" s="281" t="s">
        <v>1695</v>
      </c>
      <c r="H317" s="281" t="s">
        <v>659</v>
      </c>
      <c r="I317" s="281" t="s">
        <v>6242</v>
      </c>
      <c r="J317" s="281" t="s">
        <v>4539</v>
      </c>
      <c r="K317" s="284">
        <v>68040000</v>
      </c>
      <c r="L317" s="283" t="s">
        <v>6243</v>
      </c>
      <c r="M317" s="281" t="s">
        <v>655</v>
      </c>
      <c r="N317" s="281" t="s">
        <v>1586</v>
      </c>
      <c r="O317" s="282">
        <v>43847</v>
      </c>
      <c r="P317" s="282">
        <v>44059</v>
      </c>
      <c r="Q317" s="285" t="s">
        <v>689</v>
      </c>
    </row>
    <row r="318" spans="1:17" ht="40" customHeight="1">
      <c r="A318" s="280" t="s">
        <v>6244</v>
      </c>
      <c r="B318" s="281" t="s">
        <v>4538</v>
      </c>
      <c r="C318" s="281" t="s">
        <v>2190</v>
      </c>
      <c r="D318" s="281" t="s">
        <v>1934</v>
      </c>
      <c r="E318" s="282">
        <v>43847</v>
      </c>
      <c r="F318" s="283" t="s">
        <v>5737</v>
      </c>
      <c r="G318" s="281" t="s">
        <v>4972</v>
      </c>
      <c r="H318" s="281" t="s">
        <v>659</v>
      </c>
      <c r="I318" s="281" t="s">
        <v>6245</v>
      </c>
      <c r="J318" s="281" t="s">
        <v>4539</v>
      </c>
      <c r="K318" s="284">
        <v>73440000</v>
      </c>
      <c r="L318" s="283" t="s">
        <v>6246</v>
      </c>
      <c r="M318" s="281" t="s">
        <v>655</v>
      </c>
      <c r="N318" s="281" t="s">
        <v>1931</v>
      </c>
      <c r="O318" s="282">
        <v>43850</v>
      </c>
      <c r="P318" s="282">
        <v>44194</v>
      </c>
      <c r="Q318" s="285" t="s">
        <v>689</v>
      </c>
    </row>
    <row r="319" spans="1:17" ht="40" customHeight="1">
      <c r="A319" s="280" t="s">
        <v>6247</v>
      </c>
      <c r="B319" s="281" t="s">
        <v>4538</v>
      </c>
      <c r="C319" s="281" t="s">
        <v>2185</v>
      </c>
      <c r="D319" s="281" t="s">
        <v>1934</v>
      </c>
      <c r="E319" s="282">
        <v>43847</v>
      </c>
      <c r="F319" s="283" t="s">
        <v>5737</v>
      </c>
      <c r="G319" s="281" t="s">
        <v>4972</v>
      </c>
      <c r="H319" s="281" t="s">
        <v>659</v>
      </c>
      <c r="I319" s="281" t="s">
        <v>6248</v>
      </c>
      <c r="J319" s="281" t="s">
        <v>4539</v>
      </c>
      <c r="K319" s="284">
        <v>88128000</v>
      </c>
      <c r="L319" s="283" t="s">
        <v>6249</v>
      </c>
      <c r="M319" s="281" t="s">
        <v>655</v>
      </c>
      <c r="N319" s="281" t="s">
        <v>1931</v>
      </c>
      <c r="O319" s="282">
        <v>43850</v>
      </c>
      <c r="P319" s="282">
        <v>44194</v>
      </c>
      <c r="Q319" s="285" t="s">
        <v>689</v>
      </c>
    </row>
    <row r="320" spans="1:17" ht="40" customHeight="1">
      <c r="A320" s="280" t="s">
        <v>6250</v>
      </c>
      <c r="B320" s="281" t="s">
        <v>4538</v>
      </c>
      <c r="C320" s="281" t="s">
        <v>2181</v>
      </c>
      <c r="D320" s="281" t="s">
        <v>1934</v>
      </c>
      <c r="E320" s="282">
        <v>43847</v>
      </c>
      <c r="F320" s="283" t="s">
        <v>6251</v>
      </c>
      <c r="G320" s="281" t="s">
        <v>4972</v>
      </c>
      <c r="H320" s="281" t="s">
        <v>659</v>
      </c>
      <c r="I320" s="281" t="s">
        <v>6252</v>
      </c>
      <c r="J320" s="281" t="s">
        <v>4539</v>
      </c>
      <c r="K320" s="284">
        <v>28152000</v>
      </c>
      <c r="L320" s="283" t="s">
        <v>6253</v>
      </c>
      <c r="M320" s="281" t="s">
        <v>655</v>
      </c>
      <c r="N320" s="281" t="s">
        <v>1931</v>
      </c>
      <c r="O320" s="282">
        <v>43850</v>
      </c>
      <c r="P320" s="282">
        <v>44194</v>
      </c>
      <c r="Q320" s="285" t="s">
        <v>689</v>
      </c>
    </row>
    <row r="321" spans="1:17" ht="40" customHeight="1">
      <c r="A321" s="280" t="s">
        <v>6254</v>
      </c>
      <c r="B321" s="281" t="s">
        <v>4538</v>
      </c>
      <c r="C321" s="281" t="s">
        <v>2177</v>
      </c>
      <c r="D321" s="281" t="s">
        <v>662</v>
      </c>
      <c r="E321" s="282">
        <v>43847</v>
      </c>
      <c r="F321" s="283" t="s">
        <v>5537</v>
      </c>
      <c r="G321" s="281" t="s">
        <v>3693</v>
      </c>
      <c r="H321" s="281" t="s">
        <v>659</v>
      </c>
      <c r="I321" s="281" t="s">
        <v>6255</v>
      </c>
      <c r="J321" s="281" t="s">
        <v>4539</v>
      </c>
      <c r="K321" s="284">
        <v>38880000</v>
      </c>
      <c r="L321" s="283" t="s">
        <v>6256</v>
      </c>
      <c r="M321" s="281" t="s">
        <v>655</v>
      </c>
      <c r="N321" s="281" t="s">
        <v>5265</v>
      </c>
      <c r="O321" s="282">
        <v>43850</v>
      </c>
      <c r="P321" s="282">
        <v>43970</v>
      </c>
      <c r="Q321" s="285" t="s">
        <v>803</v>
      </c>
    </row>
    <row r="322" spans="1:17" ht="40" customHeight="1">
      <c r="A322" s="280" t="s">
        <v>6257</v>
      </c>
      <c r="B322" s="281" t="s">
        <v>4538</v>
      </c>
      <c r="C322" s="281" t="s">
        <v>2172</v>
      </c>
      <c r="D322" s="281" t="s">
        <v>662</v>
      </c>
      <c r="E322" s="282">
        <v>43847</v>
      </c>
      <c r="F322" s="283" t="s">
        <v>6258</v>
      </c>
      <c r="G322" s="281" t="s">
        <v>4972</v>
      </c>
      <c r="H322" s="281" t="s">
        <v>659</v>
      </c>
      <c r="I322" s="281" t="s">
        <v>6259</v>
      </c>
      <c r="J322" s="281" t="s">
        <v>4539</v>
      </c>
      <c r="K322" s="284">
        <v>28152000</v>
      </c>
      <c r="L322" s="283" t="s">
        <v>6260</v>
      </c>
      <c r="M322" s="281" t="s">
        <v>655</v>
      </c>
      <c r="N322" s="281" t="s">
        <v>866</v>
      </c>
      <c r="O322" s="282">
        <v>43847</v>
      </c>
      <c r="P322" s="282">
        <v>44191</v>
      </c>
      <c r="Q322" s="285" t="s">
        <v>689</v>
      </c>
    </row>
    <row r="323" spans="1:17" ht="40" customHeight="1">
      <c r="A323" s="280" t="s">
        <v>6261</v>
      </c>
      <c r="B323" s="281" t="s">
        <v>4538</v>
      </c>
      <c r="C323" s="281" t="s">
        <v>2168</v>
      </c>
      <c r="D323" s="281" t="s">
        <v>662</v>
      </c>
      <c r="E323" s="282">
        <v>43847</v>
      </c>
      <c r="F323" s="283" t="s">
        <v>6262</v>
      </c>
      <c r="G323" s="281" t="s">
        <v>4972</v>
      </c>
      <c r="H323" s="281" t="s">
        <v>659</v>
      </c>
      <c r="I323" s="281" t="s">
        <v>6263</v>
      </c>
      <c r="J323" s="281" t="s">
        <v>4539</v>
      </c>
      <c r="K323" s="284">
        <v>110160000</v>
      </c>
      <c r="L323" s="283" t="s">
        <v>6264</v>
      </c>
      <c r="M323" s="281" t="s">
        <v>655</v>
      </c>
      <c r="N323" s="281" t="s">
        <v>4970</v>
      </c>
      <c r="O323" s="282">
        <v>43850</v>
      </c>
      <c r="P323" s="282">
        <v>44194</v>
      </c>
      <c r="Q323" s="285" t="s">
        <v>689</v>
      </c>
    </row>
    <row r="324" spans="1:17" ht="40" customHeight="1">
      <c r="A324" s="280" t="s">
        <v>6265</v>
      </c>
      <c r="B324" s="281" t="s">
        <v>4538</v>
      </c>
      <c r="C324" s="281" t="s">
        <v>4286</v>
      </c>
      <c r="D324" s="281" t="s">
        <v>695</v>
      </c>
      <c r="E324" s="282">
        <v>43847</v>
      </c>
      <c r="F324" s="283" t="s">
        <v>6266</v>
      </c>
      <c r="G324" s="281" t="s">
        <v>3828</v>
      </c>
      <c r="H324" s="281" t="s">
        <v>659</v>
      </c>
      <c r="I324" s="281" t="s">
        <v>6267</v>
      </c>
      <c r="J324" s="281" t="s">
        <v>4539</v>
      </c>
      <c r="K324" s="284">
        <v>14904000</v>
      </c>
      <c r="L324" s="283" t="s">
        <v>6268</v>
      </c>
      <c r="M324" s="281" t="s">
        <v>655</v>
      </c>
      <c r="N324" s="281" t="s">
        <v>705</v>
      </c>
      <c r="O324" s="282">
        <v>43850</v>
      </c>
      <c r="P324" s="282">
        <v>44031</v>
      </c>
      <c r="Q324" s="285" t="s">
        <v>689</v>
      </c>
    </row>
    <row r="325" spans="1:17" ht="40" customHeight="1">
      <c r="A325" s="280" t="s">
        <v>6269</v>
      </c>
      <c r="B325" s="281" t="s">
        <v>4538</v>
      </c>
      <c r="C325" s="281" t="s">
        <v>2164</v>
      </c>
      <c r="D325" s="281" t="s">
        <v>695</v>
      </c>
      <c r="E325" s="282">
        <v>43847</v>
      </c>
      <c r="F325" s="283" t="s">
        <v>6270</v>
      </c>
      <c r="G325" s="281" t="s">
        <v>4972</v>
      </c>
      <c r="H325" s="281" t="s">
        <v>659</v>
      </c>
      <c r="I325" s="281" t="s">
        <v>6271</v>
      </c>
      <c r="J325" s="281" t="s">
        <v>4539</v>
      </c>
      <c r="K325" s="284">
        <v>28152000</v>
      </c>
      <c r="L325" s="283" t="s">
        <v>6272</v>
      </c>
      <c r="M325" s="281" t="s">
        <v>655</v>
      </c>
      <c r="N325" s="281" t="s">
        <v>6273</v>
      </c>
      <c r="O325" s="282">
        <v>43850</v>
      </c>
      <c r="P325" s="282">
        <v>44194</v>
      </c>
      <c r="Q325" s="285" t="s">
        <v>689</v>
      </c>
    </row>
    <row r="326" spans="1:17" ht="40" customHeight="1">
      <c r="A326" s="280" t="s">
        <v>6274</v>
      </c>
      <c r="B326" s="281" t="s">
        <v>4538</v>
      </c>
      <c r="C326" s="281" t="s">
        <v>2161</v>
      </c>
      <c r="D326" s="281" t="s">
        <v>702</v>
      </c>
      <c r="E326" s="282">
        <v>43847</v>
      </c>
      <c r="F326" s="283" t="s">
        <v>6275</v>
      </c>
      <c r="G326" s="281" t="s">
        <v>4972</v>
      </c>
      <c r="H326" s="281" t="s">
        <v>659</v>
      </c>
      <c r="I326" s="281" t="s">
        <v>6276</v>
      </c>
      <c r="J326" s="281" t="s">
        <v>4539</v>
      </c>
      <c r="K326" s="284">
        <v>20808000</v>
      </c>
      <c r="L326" s="283" t="s">
        <v>6277</v>
      </c>
      <c r="M326" s="281" t="s">
        <v>655</v>
      </c>
      <c r="N326" s="281" t="s">
        <v>5568</v>
      </c>
      <c r="O326" s="282">
        <v>43850</v>
      </c>
      <c r="P326" s="282">
        <v>44194</v>
      </c>
      <c r="Q326" s="285" t="s">
        <v>689</v>
      </c>
    </row>
    <row r="327" spans="1:17" ht="40" customHeight="1">
      <c r="A327" s="280" t="s">
        <v>6278</v>
      </c>
      <c r="B327" s="281" t="s">
        <v>4538</v>
      </c>
      <c r="C327" s="281" t="s">
        <v>2158</v>
      </c>
      <c r="D327" s="281" t="s">
        <v>662</v>
      </c>
      <c r="E327" s="282">
        <v>43847</v>
      </c>
      <c r="F327" s="283" t="s">
        <v>6279</v>
      </c>
      <c r="G327" s="281" t="s">
        <v>4972</v>
      </c>
      <c r="H327" s="281" t="s">
        <v>659</v>
      </c>
      <c r="I327" s="281" t="s">
        <v>6280</v>
      </c>
      <c r="J327" s="281" t="s">
        <v>4539</v>
      </c>
      <c r="K327" s="284">
        <v>20808000</v>
      </c>
      <c r="L327" s="283" t="s">
        <v>6281</v>
      </c>
      <c r="M327" s="281" t="s">
        <v>655</v>
      </c>
      <c r="N327" s="281" t="s">
        <v>4980</v>
      </c>
      <c r="O327" s="282">
        <v>43850</v>
      </c>
      <c r="P327" s="282">
        <v>44194</v>
      </c>
      <c r="Q327" s="285" t="s">
        <v>689</v>
      </c>
    </row>
    <row r="328" spans="1:17" ht="40" customHeight="1">
      <c r="A328" s="280" t="s">
        <v>6282</v>
      </c>
      <c r="B328" s="281" t="s">
        <v>4538</v>
      </c>
      <c r="C328" s="281" t="s">
        <v>2154</v>
      </c>
      <c r="D328" s="281" t="s">
        <v>686</v>
      </c>
      <c r="E328" s="282">
        <v>43850</v>
      </c>
      <c r="F328" s="283" t="s">
        <v>6283</v>
      </c>
      <c r="G328" s="281" t="s">
        <v>4972</v>
      </c>
      <c r="H328" s="281" t="s">
        <v>659</v>
      </c>
      <c r="I328" s="281" t="s">
        <v>6284</v>
      </c>
      <c r="J328" s="281" t="s">
        <v>4539</v>
      </c>
      <c r="K328" s="284">
        <v>30600000</v>
      </c>
      <c r="L328" s="283" t="s">
        <v>6285</v>
      </c>
      <c r="M328" s="281" t="s">
        <v>655</v>
      </c>
      <c r="N328" s="281" t="s">
        <v>6139</v>
      </c>
      <c r="O328" s="282">
        <v>43850</v>
      </c>
      <c r="P328" s="282">
        <v>44194</v>
      </c>
      <c r="Q328" s="285" t="s">
        <v>803</v>
      </c>
    </row>
    <row r="329" spans="1:17" ht="40" customHeight="1">
      <c r="A329" s="280" t="s">
        <v>6286</v>
      </c>
      <c r="B329" s="281" t="s">
        <v>4538</v>
      </c>
      <c r="C329" s="281" t="s">
        <v>2151</v>
      </c>
      <c r="D329" s="281" t="s">
        <v>662</v>
      </c>
      <c r="E329" s="282">
        <v>43847</v>
      </c>
      <c r="F329" s="283" t="s">
        <v>6287</v>
      </c>
      <c r="G329" s="281" t="s">
        <v>6288</v>
      </c>
      <c r="H329" s="281" t="s">
        <v>659</v>
      </c>
      <c r="I329" s="281" t="s">
        <v>6289</v>
      </c>
      <c r="J329" s="281" t="s">
        <v>4539</v>
      </c>
      <c r="K329" s="284">
        <v>124560000</v>
      </c>
      <c r="L329" s="283" t="s">
        <v>6290</v>
      </c>
      <c r="M329" s="281" t="s">
        <v>655</v>
      </c>
      <c r="N329" s="281" t="s">
        <v>5282</v>
      </c>
      <c r="O329" s="282">
        <v>43850</v>
      </c>
      <c r="P329" s="282">
        <v>44180</v>
      </c>
      <c r="Q329" s="285" t="s">
        <v>665</v>
      </c>
    </row>
    <row r="330" spans="1:17" ht="40" customHeight="1">
      <c r="A330" s="280" t="s">
        <v>6291</v>
      </c>
      <c r="B330" s="281" t="s">
        <v>4538</v>
      </c>
      <c r="C330" s="281" t="s">
        <v>2147</v>
      </c>
      <c r="D330" s="281" t="s">
        <v>695</v>
      </c>
      <c r="E330" s="282">
        <v>43847</v>
      </c>
      <c r="F330" s="283" t="s">
        <v>6292</v>
      </c>
      <c r="G330" s="281" t="s">
        <v>4972</v>
      </c>
      <c r="H330" s="281" t="s">
        <v>659</v>
      </c>
      <c r="I330" s="281" t="s">
        <v>6293</v>
      </c>
      <c r="J330" s="281" t="s">
        <v>4539</v>
      </c>
      <c r="K330" s="284">
        <v>28152000</v>
      </c>
      <c r="L330" s="283" t="s">
        <v>6294</v>
      </c>
      <c r="M330" s="281" t="s">
        <v>655</v>
      </c>
      <c r="N330" s="281" t="s">
        <v>6273</v>
      </c>
      <c r="O330" s="282">
        <v>43850</v>
      </c>
      <c r="P330" s="282">
        <v>44194</v>
      </c>
      <c r="Q330" s="285" t="s">
        <v>689</v>
      </c>
    </row>
    <row r="331" spans="1:17" ht="40" customHeight="1">
      <c r="A331" s="280" t="s">
        <v>6295</v>
      </c>
      <c r="B331" s="281" t="s">
        <v>4538</v>
      </c>
      <c r="C331" s="281" t="s">
        <v>2143</v>
      </c>
      <c r="D331" s="281" t="s">
        <v>695</v>
      </c>
      <c r="E331" s="282">
        <v>43847</v>
      </c>
      <c r="F331" s="283" t="s">
        <v>6296</v>
      </c>
      <c r="G331" s="281" t="s">
        <v>959</v>
      </c>
      <c r="H331" s="281" t="s">
        <v>659</v>
      </c>
      <c r="I331" s="281" t="s">
        <v>6297</v>
      </c>
      <c r="J331" s="281" t="s">
        <v>4539</v>
      </c>
      <c r="K331" s="284">
        <v>27324000</v>
      </c>
      <c r="L331" s="283" t="s">
        <v>6298</v>
      </c>
      <c r="M331" s="281" t="s">
        <v>655</v>
      </c>
      <c r="N331" s="281" t="s">
        <v>690</v>
      </c>
      <c r="O331" s="282">
        <v>43850</v>
      </c>
      <c r="P331" s="282">
        <v>44184</v>
      </c>
      <c r="Q331" s="285" t="s">
        <v>689</v>
      </c>
    </row>
    <row r="332" spans="1:17" ht="40" customHeight="1">
      <c r="A332" s="280" t="s">
        <v>6299</v>
      </c>
      <c r="B332" s="281" t="s">
        <v>4538</v>
      </c>
      <c r="C332" s="281" t="s">
        <v>2139</v>
      </c>
      <c r="D332" s="281" t="s">
        <v>695</v>
      </c>
      <c r="E332" s="282">
        <v>43851</v>
      </c>
      <c r="F332" s="283" t="s">
        <v>6300</v>
      </c>
      <c r="G332" s="281" t="s">
        <v>3828</v>
      </c>
      <c r="H332" s="281" t="s">
        <v>659</v>
      </c>
      <c r="I332" s="281" t="s">
        <v>6301</v>
      </c>
      <c r="J332" s="281" t="s">
        <v>4539</v>
      </c>
      <c r="K332" s="284">
        <v>14904000</v>
      </c>
      <c r="L332" s="283" t="s">
        <v>6302</v>
      </c>
      <c r="M332" s="281" t="s">
        <v>655</v>
      </c>
      <c r="N332" s="281" t="s">
        <v>690</v>
      </c>
      <c r="O332" s="282">
        <v>43851</v>
      </c>
      <c r="P332" s="282">
        <v>44032</v>
      </c>
      <c r="Q332" s="285" t="s">
        <v>689</v>
      </c>
    </row>
    <row r="333" spans="1:17" ht="40" customHeight="1">
      <c r="A333" s="280" t="s">
        <v>6303</v>
      </c>
      <c r="B333" s="281" t="s">
        <v>4538</v>
      </c>
      <c r="C333" s="281" t="s">
        <v>2135</v>
      </c>
      <c r="D333" s="281" t="s">
        <v>695</v>
      </c>
      <c r="E333" s="282">
        <v>43847</v>
      </c>
      <c r="F333" s="283" t="s">
        <v>6304</v>
      </c>
      <c r="G333" s="281" t="s">
        <v>4972</v>
      </c>
      <c r="H333" s="281" t="s">
        <v>659</v>
      </c>
      <c r="I333" s="281" t="s">
        <v>6305</v>
      </c>
      <c r="J333" s="281" t="s">
        <v>4539</v>
      </c>
      <c r="K333" s="284">
        <v>28152000</v>
      </c>
      <c r="L333" s="283" t="s">
        <v>6306</v>
      </c>
      <c r="M333" s="281" t="s">
        <v>655</v>
      </c>
      <c r="N333" s="281" t="s">
        <v>6273</v>
      </c>
      <c r="O333" s="282">
        <v>43850</v>
      </c>
      <c r="P333" s="282">
        <v>44194</v>
      </c>
      <c r="Q333" s="285" t="s">
        <v>689</v>
      </c>
    </row>
    <row r="334" spans="1:17" ht="40" customHeight="1">
      <c r="A334" s="280" t="s">
        <v>6307</v>
      </c>
      <c r="B334" s="281" t="s">
        <v>4538</v>
      </c>
      <c r="C334" s="281" t="s">
        <v>2131</v>
      </c>
      <c r="D334" s="281" t="s">
        <v>695</v>
      </c>
      <c r="E334" s="282">
        <v>43847</v>
      </c>
      <c r="F334" s="283" t="s">
        <v>6308</v>
      </c>
      <c r="G334" s="281" t="s">
        <v>4972</v>
      </c>
      <c r="H334" s="281" t="s">
        <v>659</v>
      </c>
      <c r="I334" s="281" t="s">
        <v>6309</v>
      </c>
      <c r="J334" s="281" t="s">
        <v>4539</v>
      </c>
      <c r="K334" s="284">
        <v>55080000</v>
      </c>
      <c r="L334" s="283" t="s">
        <v>6310</v>
      </c>
      <c r="M334" s="281" t="s">
        <v>655</v>
      </c>
      <c r="N334" s="281" t="s">
        <v>2386</v>
      </c>
      <c r="O334" s="282">
        <v>43850</v>
      </c>
      <c r="P334" s="282">
        <v>44194</v>
      </c>
      <c r="Q334" s="285" t="s">
        <v>689</v>
      </c>
    </row>
    <row r="335" spans="1:17" ht="40" customHeight="1">
      <c r="A335" s="280" t="s">
        <v>6311</v>
      </c>
      <c r="B335" s="281" t="s">
        <v>4538</v>
      </c>
      <c r="C335" s="281" t="s">
        <v>2125</v>
      </c>
      <c r="D335" s="281" t="s">
        <v>686</v>
      </c>
      <c r="E335" s="282">
        <v>43847</v>
      </c>
      <c r="F335" s="283" t="s">
        <v>6312</v>
      </c>
      <c r="G335" s="281" t="s">
        <v>4972</v>
      </c>
      <c r="H335" s="281" t="s">
        <v>659</v>
      </c>
      <c r="I335" s="281" t="s">
        <v>6313</v>
      </c>
      <c r="J335" s="281" t="s">
        <v>4539</v>
      </c>
      <c r="K335" s="284">
        <v>88128000</v>
      </c>
      <c r="L335" s="283" t="s">
        <v>6314</v>
      </c>
      <c r="M335" s="281" t="s">
        <v>655</v>
      </c>
      <c r="N335" s="281" t="s">
        <v>782</v>
      </c>
      <c r="O335" s="282">
        <v>43850</v>
      </c>
      <c r="P335" s="282">
        <v>44194</v>
      </c>
      <c r="Q335" s="285" t="s">
        <v>689</v>
      </c>
    </row>
    <row r="336" spans="1:17" ht="40" customHeight="1">
      <c r="A336" s="280" t="s">
        <v>6315</v>
      </c>
      <c r="B336" s="281" t="s">
        <v>4538</v>
      </c>
      <c r="C336" s="281" t="s">
        <v>2122</v>
      </c>
      <c r="D336" s="281" t="s">
        <v>662</v>
      </c>
      <c r="E336" s="282">
        <v>43847</v>
      </c>
      <c r="F336" s="283" t="s">
        <v>6316</v>
      </c>
      <c r="G336" s="281" t="s">
        <v>3693</v>
      </c>
      <c r="H336" s="281" t="s">
        <v>659</v>
      </c>
      <c r="I336" s="281" t="s">
        <v>6317</v>
      </c>
      <c r="J336" s="281" t="s">
        <v>4539</v>
      </c>
      <c r="K336" s="284">
        <v>60000000</v>
      </c>
      <c r="L336" s="283" t="s">
        <v>6318</v>
      </c>
      <c r="M336" s="281" t="s">
        <v>655</v>
      </c>
      <c r="N336" s="281" t="s">
        <v>798</v>
      </c>
      <c r="O336" s="282">
        <v>43850</v>
      </c>
      <c r="P336" s="282">
        <v>43970</v>
      </c>
      <c r="Q336" s="285" t="s">
        <v>803</v>
      </c>
    </row>
    <row r="337" spans="1:17" ht="40" customHeight="1">
      <c r="A337" s="280" t="s">
        <v>6319</v>
      </c>
      <c r="B337" s="281" t="s">
        <v>4538</v>
      </c>
      <c r="C337" s="281" t="s">
        <v>2118</v>
      </c>
      <c r="D337" s="281" t="s">
        <v>686</v>
      </c>
      <c r="E337" s="282">
        <v>43847</v>
      </c>
      <c r="F337" s="283" t="s">
        <v>6320</v>
      </c>
      <c r="G337" s="281" t="s">
        <v>4972</v>
      </c>
      <c r="H337" s="281" t="s">
        <v>659</v>
      </c>
      <c r="I337" s="281" t="s">
        <v>6321</v>
      </c>
      <c r="J337" s="281" t="s">
        <v>4539</v>
      </c>
      <c r="K337" s="284">
        <v>131090400</v>
      </c>
      <c r="L337" s="283" t="s">
        <v>6322</v>
      </c>
      <c r="M337" s="281" t="s">
        <v>655</v>
      </c>
      <c r="N337" s="281" t="s">
        <v>1194</v>
      </c>
      <c r="O337" s="282">
        <v>43850</v>
      </c>
      <c r="P337" s="282">
        <v>44194</v>
      </c>
      <c r="Q337" s="285" t="s">
        <v>689</v>
      </c>
    </row>
    <row r="338" spans="1:17" ht="40" customHeight="1">
      <c r="A338" s="280" t="s">
        <v>6323</v>
      </c>
      <c r="B338" s="281" t="s">
        <v>4538</v>
      </c>
      <c r="C338" s="281" t="s">
        <v>2113</v>
      </c>
      <c r="D338" s="281" t="s">
        <v>686</v>
      </c>
      <c r="E338" s="282">
        <v>43847</v>
      </c>
      <c r="F338" s="283" t="s">
        <v>6324</v>
      </c>
      <c r="G338" s="281" t="s">
        <v>4972</v>
      </c>
      <c r="H338" s="281" t="s">
        <v>659</v>
      </c>
      <c r="I338" s="281" t="s">
        <v>6325</v>
      </c>
      <c r="J338" s="281" t="s">
        <v>4539</v>
      </c>
      <c r="K338" s="284">
        <v>28152000</v>
      </c>
      <c r="L338" s="283" t="s">
        <v>6326</v>
      </c>
      <c r="M338" s="281" t="s">
        <v>655</v>
      </c>
      <c r="N338" s="281" t="s">
        <v>782</v>
      </c>
      <c r="O338" s="282">
        <v>43850</v>
      </c>
      <c r="P338" s="282">
        <v>44194</v>
      </c>
      <c r="Q338" s="285" t="s">
        <v>689</v>
      </c>
    </row>
    <row r="339" spans="1:17" ht="40" customHeight="1">
      <c r="A339" s="280" t="s">
        <v>6327</v>
      </c>
      <c r="B339" s="281" t="s">
        <v>4538</v>
      </c>
      <c r="C339" s="281" t="s">
        <v>2108</v>
      </c>
      <c r="D339" s="281" t="s">
        <v>686</v>
      </c>
      <c r="E339" s="282">
        <v>43847</v>
      </c>
      <c r="F339" s="283" t="s">
        <v>6328</v>
      </c>
      <c r="G339" s="281" t="s">
        <v>4972</v>
      </c>
      <c r="H339" s="281" t="s">
        <v>659</v>
      </c>
      <c r="I339" s="281" t="s">
        <v>6329</v>
      </c>
      <c r="J339" s="281" t="s">
        <v>4539</v>
      </c>
      <c r="K339" s="284">
        <v>131090400</v>
      </c>
      <c r="L339" s="283" t="s">
        <v>6330</v>
      </c>
      <c r="M339" s="281" t="s">
        <v>655</v>
      </c>
      <c r="N339" s="281" t="s">
        <v>1194</v>
      </c>
      <c r="O339" s="282">
        <v>43850</v>
      </c>
      <c r="P339" s="282">
        <v>44194</v>
      </c>
      <c r="Q339" s="285" t="s">
        <v>689</v>
      </c>
    </row>
    <row r="340" spans="1:17" ht="40" customHeight="1">
      <c r="A340" s="280" t="s">
        <v>6331</v>
      </c>
      <c r="B340" s="281" t="s">
        <v>4538</v>
      </c>
      <c r="C340" s="281" t="s">
        <v>2104</v>
      </c>
      <c r="D340" s="281" t="s">
        <v>686</v>
      </c>
      <c r="E340" s="282">
        <v>43850</v>
      </c>
      <c r="F340" s="283" t="s">
        <v>6332</v>
      </c>
      <c r="G340" s="281" t="s">
        <v>4972</v>
      </c>
      <c r="H340" s="281" t="s">
        <v>659</v>
      </c>
      <c r="I340" s="281" t="s">
        <v>6333</v>
      </c>
      <c r="J340" s="281" t="s">
        <v>4539</v>
      </c>
      <c r="K340" s="284">
        <v>88128000</v>
      </c>
      <c r="L340" s="283" t="s">
        <v>6334</v>
      </c>
      <c r="M340" s="281" t="s">
        <v>655</v>
      </c>
      <c r="N340" s="281" t="s">
        <v>4420</v>
      </c>
      <c r="O340" s="282">
        <v>43851</v>
      </c>
      <c r="P340" s="282">
        <v>44195</v>
      </c>
      <c r="Q340" s="285" t="s">
        <v>689</v>
      </c>
    </row>
    <row r="341" spans="1:17" ht="40" customHeight="1">
      <c r="A341" s="280" t="s">
        <v>6335</v>
      </c>
      <c r="B341" s="281" t="s">
        <v>4538</v>
      </c>
      <c r="C341" s="281" t="s">
        <v>2099</v>
      </c>
      <c r="D341" s="281" t="s">
        <v>686</v>
      </c>
      <c r="E341" s="282">
        <v>43850</v>
      </c>
      <c r="F341" s="283" t="s">
        <v>6336</v>
      </c>
      <c r="G341" s="281" t="s">
        <v>4972</v>
      </c>
      <c r="H341" s="281" t="s">
        <v>659</v>
      </c>
      <c r="I341" s="281" t="s">
        <v>6337</v>
      </c>
      <c r="J341" s="281" t="s">
        <v>4539</v>
      </c>
      <c r="K341" s="284">
        <v>88128000</v>
      </c>
      <c r="L341" s="283" t="s">
        <v>6338</v>
      </c>
      <c r="M341" s="281" t="s">
        <v>655</v>
      </c>
      <c r="N341" s="281" t="s">
        <v>5612</v>
      </c>
      <c r="O341" s="282">
        <v>43851</v>
      </c>
      <c r="P341" s="282">
        <v>44195</v>
      </c>
      <c r="Q341" s="285" t="s">
        <v>689</v>
      </c>
    </row>
    <row r="342" spans="1:17" ht="40" customHeight="1">
      <c r="A342" s="280" t="s">
        <v>6339</v>
      </c>
      <c r="B342" s="281" t="s">
        <v>4538</v>
      </c>
      <c r="C342" s="281" t="s">
        <v>2094</v>
      </c>
      <c r="D342" s="281" t="s">
        <v>702</v>
      </c>
      <c r="E342" s="282">
        <v>43851</v>
      </c>
      <c r="F342" s="283" t="s">
        <v>6040</v>
      </c>
      <c r="G342" s="281" t="s">
        <v>3693</v>
      </c>
      <c r="H342" s="281" t="s">
        <v>659</v>
      </c>
      <c r="I342" s="281" t="s">
        <v>6340</v>
      </c>
      <c r="J342" s="281" t="s">
        <v>4539</v>
      </c>
      <c r="K342" s="284">
        <v>38880000</v>
      </c>
      <c r="L342" s="283" t="s">
        <v>6341</v>
      </c>
      <c r="M342" s="281" t="s">
        <v>655</v>
      </c>
      <c r="N342" s="281" t="s">
        <v>5568</v>
      </c>
      <c r="O342" s="282">
        <v>43851</v>
      </c>
      <c r="P342" s="282">
        <v>43971</v>
      </c>
      <c r="Q342" s="285" t="s">
        <v>803</v>
      </c>
    </row>
    <row r="343" spans="1:17" ht="40" customHeight="1">
      <c r="A343" s="280" t="s">
        <v>6342</v>
      </c>
      <c r="B343" s="281" t="s">
        <v>4538</v>
      </c>
      <c r="C343" s="281" t="s">
        <v>2090</v>
      </c>
      <c r="D343" s="281" t="s">
        <v>702</v>
      </c>
      <c r="E343" s="282">
        <v>43851</v>
      </c>
      <c r="F343" s="283" t="s">
        <v>6343</v>
      </c>
      <c r="G343" s="281" t="s">
        <v>3693</v>
      </c>
      <c r="H343" s="281" t="s">
        <v>659</v>
      </c>
      <c r="I343" s="281" t="s">
        <v>6344</v>
      </c>
      <c r="J343" s="281" t="s">
        <v>4539</v>
      </c>
      <c r="K343" s="284">
        <v>38880000</v>
      </c>
      <c r="L343" s="283" t="s">
        <v>6345</v>
      </c>
      <c r="M343" s="281" t="s">
        <v>655</v>
      </c>
      <c r="N343" s="281" t="s">
        <v>5568</v>
      </c>
      <c r="O343" s="282">
        <v>43851</v>
      </c>
      <c r="P343" s="282">
        <v>43971</v>
      </c>
      <c r="Q343" s="285" t="s">
        <v>803</v>
      </c>
    </row>
    <row r="344" spans="1:17" ht="40" customHeight="1">
      <c r="A344" s="280" t="s">
        <v>6346</v>
      </c>
      <c r="B344" s="281" t="s">
        <v>4538</v>
      </c>
      <c r="C344" s="281" t="s">
        <v>2086</v>
      </c>
      <c r="D344" s="281" t="s">
        <v>680</v>
      </c>
      <c r="E344" s="282">
        <v>43850</v>
      </c>
      <c r="F344" s="283" t="s">
        <v>5765</v>
      </c>
      <c r="G344" s="281" t="s">
        <v>6347</v>
      </c>
      <c r="H344" s="281" t="s">
        <v>659</v>
      </c>
      <c r="I344" s="281" t="s">
        <v>6348</v>
      </c>
      <c r="J344" s="281" t="s">
        <v>4539</v>
      </c>
      <c r="K344" s="284">
        <v>108540000</v>
      </c>
      <c r="L344" s="283" t="s">
        <v>6349</v>
      </c>
      <c r="M344" s="281" t="s">
        <v>655</v>
      </c>
      <c r="N344" s="281" t="s">
        <v>4431</v>
      </c>
      <c r="O344" s="282">
        <v>43852</v>
      </c>
      <c r="P344" s="282">
        <v>44191</v>
      </c>
      <c r="Q344" s="285" t="s">
        <v>689</v>
      </c>
    </row>
    <row r="345" spans="1:17" ht="40" customHeight="1">
      <c r="A345" s="280" t="s">
        <v>6350</v>
      </c>
      <c r="B345" s="281" t="s">
        <v>4538</v>
      </c>
      <c r="C345" s="281" t="s">
        <v>2082</v>
      </c>
      <c r="D345" s="281" t="s">
        <v>695</v>
      </c>
      <c r="E345" s="282">
        <v>43850</v>
      </c>
      <c r="F345" s="283" t="s">
        <v>6351</v>
      </c>
      <c r="G345" s="281" t="s">
        <v>4972</v>
      </c>
      <c r="H345" s="281" t="s">
        <v>659</v>
      </c>
      <c r="I345" s="281" t="s">
        <v>6352</v>
      </c>
      <c r="J345" s="281" t="s">
        <v>4539</v>
      </c>
      <c r="K345" s="284">
        <v>73440000</v>
      </c>
      <c r="L345" s="283" t="s">
        <v>6353</v>
      </c>
      <c r="M345" s="281" t="s">
        <v>655</v>
      </c>
      <c r="N345" s="281" t="s">
        <v>5680</v>
      </c>
      <c r="O345" s="282">
        <v>43851</v>
      </c>
      <c r="P345" s="282">
        <v>44195</v>
      </c>
      <c r="Q345" s="285" t="s">
        <v>689</v>
      </c>
    </row>
    <row r="346" spans="1:17" ht="40" customHeight="1">
      <c r="A346" s="280" t="s">
        <v>6354</v>
      </c>
      <c r="B346" s="281" t="s">
        <v>4538</v>
      </c>
      <c r="C346" s="281" t="s">
        <v>2077</v>
      </c>
      <c r="D346" s="281" t="s">
        <v>686</v>
      </c>
      <c r="E346" s="282">
        <v>43851</v>
      </c>
      <c r="F346" s="283" t="s">
        <v>6355</v>
      </c>
      <c r="G346" s="281" t="s">
        <v>1489</v>
      </c>
      <c r="H346" s="281" t="s">
        <v>659</v>
      </c>
      <c r="I346" s="281" t="s">
        <v>6356</v>
      </c>
      <c r="J346" s="281" t="s">
        <v>4539</v>
      </c>
      <c r="K346" s="284">
        <v>11340000</v>
      </c>
      <c r="L346" s="283" t="s">
        <v>6357</v>
      </c>
      <c r="M346" s="281" t="s">
        <v>655</v>
      </c>
      <c r="N346" s="281" t="s">
        <v>6139</v>
      </c>
      <c r="O346" s="282">
        <v>43852</v>
      </c>
      <c r="P346" s="282">
        <v>43942</v>
      </c>
      <c r="Q346" s="285" t="s">
        <v>665</v>
      </c>
    </row>
    <row r="347" spans="1:17" ht="40" customHeight="1">
      <c r="A347" s="280" t="s">
        <v>6358</v>
      </c>
      <c r="B347" s="281" t="s">
        <v>4538</v>
      </c>
      <c r="C347" s="281" t="s">
        <v>2072</v>
      </c>
      <c r="D347" s="281" t="s">
        <v>662</v>
      </c>
      <c r="E347" s="282">
        <v>43850</v>
      </c>
      <c r="F347" s="283" t="s">
        <v>5954</v>
      </c>
      <c r="G347" s="281" t="s">
        <v>4972</v>
      </c>
      <c r="H347" s="281" t="s">
        <v>659</v>
      </c>
      <c r="I347" s="281" t="s">
        <v>6359</v>
      </c>
      <c r="J347" s="281" t="s">
        <v>4539</v>
      </c>
      <c r="K347" s="284">
        <v>131090400</v>
      </c>
      <c r="L347" s="283" t="s">
        <v>6360</v>
      </c>
      <c r="M347" s="281" t="s">
        <v>655</v>
      </c>
      <c r="N347" s="281" t="s">
        <v>5282</v>
      </c>
      <c r="O347" s="282">
        <v>43851</v>
      </c>
      <c r="P347" s="282">
        <v>44195</v>
      </c>
      <c r="Q347" s="285" t="s">
        <v>689</v>
      </c>
    </row>
    <row r="348" spans="1:17" ht="40" customHeight="1">
      <c r="A348" s="280" t="s">
        <v>6361</v>
      </c>
      <c r="B348" s="281" t="s">
        <v>4538</v>
      </c>
      <c r="C348" s="281" t="s">
        <v>2068</v>
      </c>
      <c r="D348" s="281" t="s">
        <v>695</v>
      </c>
      <c r="E348" s="282">
        <v>43850</v>
      </c>
      <c r="F348" s="283" t="s">
        <v>6362</v>
      </c>
      <c r="G348" s="281" t="s">
        <v>4972</v>
      </c>
      <c r="H348" s="281" t="s">
        <v>659</v>
      </c>
      <c r="I348" s="281" t="s">
        <v>6363</v>
      </c>
      <c r="J348" s="281" t="s">
        <v>4539</v>
      </c>
      <c r="K348" s="284">
        <v>131090400</v>
      </c>
      <c r="L348" s="283" t="s">
        <v>6364</v>
      </c>
      <c r="M348" s="281" t="s">
        <v>655</v>
      </c>
      <c r="N348" s="281" t="s">
        <v>741</v>
      </c>
      <c r="O348" s="282">
        <v>43851</v>
      </c>
      <c r="P348" s="282">
        <v>44195</v>
      </c>
      <c r="Q348" s="285" t="s">
        <v>689</v>
      </c>
    </row>
    <row r="349" spans="1:17" ht="40" customHeight="1">
      <c r="A349" s="280" t="s">
        <v>6365</v>
      </c>
      <c r="B349" s="281" t="s">
        <v>4538</v>
      </c>
      <c r="C349" s="281" t="s">
        <v>2063</v>
      </c>
      <c r="D349" s="281" t="s">
        <v>695</v>
      </c>
      <c r="E349" s="282">
        <v>43850</v>
      </c>
      <c r="F349" s="283" t="s">
        <v>6351</v>
      </c>
      <c r="G349" s="281" t="s">
        <v>4972</v>
      </c>
      <c r="H349" s="281" t="s">
        <v>659</v>
      </c>
      <c r="I349" s="281" t="s">
        <v>6366</v>
      </c>
      <c r="J349" s="281" t="s">
        <v>4539</v>
      </c>
      <c r="K349" s="284">
        <v>88128000</v>
      </c>
      <c r="L349" s="283" t="s">
        <v>6367</v>
      </c>
      <c r="M349" s="281" t="s">
        <v>655</v>
      </c>
      <c r="N349" s="281" t="s">
        <v>5680</v>
      </c>
      <c r="O349" s="282">
        <v>43852</v>
      </c>
      <c r="P349" s="282">
        <v>44196</v>
      </c>
      <c r="Q349" s="285" t="s">
        <v>905</v>
      </c>
    </row>
    <row r="350" spans="1:17" ht="40" customHeight="1">
      <c r="A350" s="280" t="s">
        <v>6368</v>
      </c>
      <c r="B350" s="281" t="s">
        <v>4538</v>
      </c>
      <c r="C350" s="281" t="s">
        <v>2058</v>
      </c>
      <c r="D350" s="281" t="s">
        <v>773</v>
      </c>
      <c r="E350" s="282">
        <v>43851</v>
      </c>
      <c r="F350" s="283" t="s">
        <v>6369</v>
      </c>
      <c r="G350" s="281" t="s">
        <v>959</v>
      </c>
      <c r="H350" s="281" t="s">
        <v>659</v>
      </c>
      <c r="I350" s="281" t="s">
        <v>6370</v>
      </c>
      <c r="J350" s="281" t="s">
        <v>4539</v>
      </c>
      <c r="K350" s="284">
        <v>27324000</v>
      </c>
      <c r="L350" s="283" t="s">
        <v>6371</v>
      </c>
      <c r="M350" s="281" t="s">
        <v>655</v>
      </c>
      <c r="N350" s="281" t="s">
        <v>4495</v>
      </c>
      <c r="O350" s="282">
        <v>43853</v>
      </c>
      <c r="P350" s="282">
        <v>44187</v>
      </c>
      <c r="Q350" s="285" t="s">
        <v>689</v>
      </c>
    </row>
    <row r="351" spans="1:17" ht="40" customHeight="1">
      <c r="A351" s="280" t="s">
        <v>6372</v>
      </c>
      <c r="B351" s="281" t="s">
        <v>4538</v>
      </c>
      <c r="C351" s="281" t="s">
        <v>2054</v>
      </c>
      <c r="D351" s="281" t="s">
        <v>773</v>
      </c>
      <c r="E351" s="282">
        <v>43851</v>
      </c>
      <c r="F351" s="283" t="s">
        <v>6373</v>
      </c>
      <c r="G351" s="281" t="s">
        <v>959</v>
      </c>
      <c r="H351" s="281" t="s">
        <v>659</v>
      </c>
      <c r="I351" s="281" t="s">
        <v>6374</v>
      </c>
      <c r="J351" s="281" t="s">
        <v>4539</v>
      </c>
      <c r="K351" s="284">
        <v>27324000</v>
      </c>
      <c r="L351" s="283" t="s">
        <v>6375</v>
      </c>
      <c r="M351" s="281" t="s">
        <v>655</v>
      </c>
      <c r="N351" s="281" t="s">
        <v>4495</v>
      </c>
      <c r="O351" s="282">
        <v>43853</v>
      </c>
      <c r="P351" s="282">
        <v>44187</v>
      </c>
      <c r="Q351" s="285" t="s">
        <v>689</v>
      </c>
    </row>
    <row r="352" spans="1:17" ht="40" customHeight="1">
      <c r="A352" s="280" t="s">
        <v>6376</v>
      </c>
      <c r="B352" s="281" t="s">
        <v>4538</v>
      </c>
      <c r="C352" s="281" t="s">
        <v>2051</v>
      </c>
      <c r="D352" s="281" t="s">
        <v>773</v>
      </c>
      <c r="E352" s="282">
        <v>43851</v>
      </c>
      <c r="F352" s="283" t="s">
        <v>6377</v>
      </c>
      <c r="G352" s="281" t="s">
        <v>959</v>
      </c>
      <c r="H352" s="281" t="s">
        <v>659</v>
      </c>
      <c r="I352" s="281" t="s">
        <v>6378</v>
      </c>
      <c r="J352" s="281" t="s">
        <v>4539</v>
      </c>
      <c r="K352" s="284">
        <v>29700000</v>
      </c>
      <c r="L352" s="283" t="s">
        <v>6379</v>
      </c>
      <c r="M352" s="281" t="s">
        <v>655</v>
      </c>
      <c r="N352" s="281" t="s">
        <v>3285</v>
      </c>
      <c r="O352" s="282">
        <v>43853</v>
      </c>
      <c r="P352" s="282">
        <v>44187</v>
      </c>
      <c r="Q352" s="285" t="s">
        <v>689</v>
      </c>
    </row>
    <row r="353" spans="1:17" ht="40" customHeight="1">
      <c r="A353" s="280" t="s">
        <v>6380</v>
      </c>
      <c r="B353" s="281" t="s">
        <v>4538</v>
      </c>
      <c r="C353" s="281" t="s">
        <v>2047</v>
      </c>
      <c r="D353" s="281" t="s">
        <v>686</v>
      </c>
      <c r="E353" s="282">
        <v>43851</v>
      </c>
      <c r="F353" s="283" t="s">
        <v>6381</v>
      </c>
      <c r="G353" s="281" t="s">
        <v>4972</v>
      </c>
      <c r="H353" s="281" t="s">
        <v>659</v>
      </c>
      <c r="I353" s="281" t="s">
        <v>6382</v>
      </c>
      <c r="J353" s="281" t="s">
        <v>4539</v>
      </c>
      <c r="K353" s="284">
        <v>131090400</v>
      </c>
      <c r="L353" s="283" t="s">
        <v>6383</v>
      </c>
      <c r="M353" s="281" t="s">
        <v>655</v>
      </c>
      <c r="N353" s="281" t="s">
        <v>782</v>
      </c>
      <c r="O353" s="282">
        <v>43852</v>
      </c>
      <c r="P353" s="282">
        <v>44196</v>
      </c>
      <c r="Q353" s="285" t="s">
        <v>689</v>
      </c>
    </row>
    <row r="354" spans="1:17" ht="40" customHeight="1">
      <c r="A354" s="280" t="s">
        <v>6384</v>
      </c>
      <c r="B354" s="281" t="s">
        <v>4538</v>
      </c>
      <c r="C354" s="281" t="s">
        <v>2043</v>
      </c>
      <c r="D354" s="281" t="s">
        <v>695</v>
      </c>
      <c r="E354" s="282">
        <v>43851</v>
      </c>
      <c r="F354" s="283" t="s">
        <v>6385</v>
      </c>
      <c r="G354" s="281" t="s">
        <v>959</v>
      </c>
      <c r="H354" s="281" t="s">
        <v>659</v>
      </c>
      <c r="I354" s="281" t="s">
        <v>6386</v>
      </c>
      <c r="J354" s="281" t="s">
        <v>4539</v>
      </c>
      <c r="K354" s="284">
        <v>41580000</v>
      </c>
      <c r="L354" s="283" t="s">
        <v>6387</v>
      </c>
      <c r="M354" s="281" t="s">
        <v>655</v>
      </c>
      <c r="N354" s="281" t="s">
        <v>741</v>
      </c>
      <c r="O354" s="282">
        <v>43852</v>
      </c>
      <c r="P354" s="282">
        <v>44186</v>
      </c>
      <c r="Q354" s="285" t="s">
        <v>689</v>
      </c>
    </row>
    <row r="355" spans="1:17" ht="40" customHeight="1">
      <c r="A355" s="280" t="s">
        <v>6388</v>
      </c>
      <c r="B355" s="281" t="s">
        <v>4538</v>
      </c>
      <c r="C355" s="281" t="s">
        <v>2039</v>
      </c>
      <c r="D355" s="281" t="s">
        <v>695</v>
      </c>
      <c r="E355" s="282">
        <v>43852</v>
      </c>
      <c r="F355" s="283" t="s">
        <v>6389</v>
      </c>
      <c r="G355" s="281" t="s">
        <v>959</v>
      </c>
      <c r="H355" s="281" t="s">
        <v>659</v>
      </c>
      <c r="I355" s="281" t="s">
        <v>6390</v>
      </c>
      <c r="J355" s="281" t="s">
        <v>4539</v>
      </c>
      <c r="K355" s="284">
        <v>29700000</v>
      </c>
      <c r="L355" s="283" t="s">
        <v>6391</v>
      </c>
      <c r="M355" s="281" t="s">
        <v>655</v>
      </c>
      <c r="N355" s="281" t="s">
        <v>4440</v>
      </c>
      <c r="O355" s="282">
        <v>43853</v>
      </c>
      <c r="P355" s="282">
        <v>44187</v>
      </c>
      <c r="Q355" s="285" t="s">
        <v>689</v>
      </c>
    </row>
    <row r="356" spans="1:17" ht="40" customHeight="1">
      <c r="A356" s="280" t="s">
        <v>6392</v>
      </c>
      <c r="B356" s="281" t="s">
        <v>4538</v>
      </c>
      <c r="C356" s="281" t="s">
        <v>2035</v>
      </c>
      <c r="D356" s="281" t="s">
        <v>662</v>
      </c>
      <c r="E356" s="282">
        <v>43852</v>
      </c>
      <c r="F356" s="283" t="s">
        <v>6393</v>
      </c>
      <c r="G356" s="281" t="s">
        <v>6394</v>
      </c>
      <c r="H356" s="281" t="s">
        <v>659</v>
      </c>
      <c r="I356" s="281" t="s">
        <v>6395</v>
      </c>
      <c r="J356" s="281" t="s">
        <v>4539</v>
      </c>
      <c r="K356" s="284">
        <v>87609600</v>
      </c>
      <c r="L356" s="283" t="s">
        <v>6396</v>
      </c>
      <c r="M356" s="281" t="s">
        <v>655</v>
      </c>
      <c r="N356" s="281" t="s">
        <v>5282</v>
      </c>
      <c r="O356" s="282">
        <v>43853</v>
      </c>
      <c r="P356" s="282">
        <v>44195</v>
      </c>
      <c r="Q356" s="285" t="s">
        <v>689</v>
      </c>
    </row>
    <row r="357" spans="1:17" ht="40" customHeight="1">
      <c r="A357" s="280" t="s">
        <v>6397</v>
      </c>
      <c r="B357" s="281" t="s">
        <v>4538</v>
      </c>
      <c r="C357" s="281" t="s">
        <v>2030</v>
      </c>
      <c r="D357" s="281" t="s">
        <v>662</v>
      </c>
      <c r="E357" s="282">
        <v>43852</v>
      </c>
      <c r="F357" s="283" t="s">
        <v>6398</v>
      </c>
      <c r="G357" s="281" t="s">
        <v>6399</v>
      </c>
      <c r="H357" s="281" t="s">
        <v>659</v>
      </c>
      <c r="I357" s="281" t="s">
        <v>6400</v>
      </c>
      <c r="J357" s="281" t="s">
        <v>4539</v>
      </c>
      <c r="K357" s="284">
        <v>28069200</v>
      </c>
      <c r="L357" s="283" t="s">
        <v>6401</v>
      </c>
      <c r="M357" s="281" t="s">
        <v>655</v>
      </c>
      <c r="N357" s="281" t="s">
        <v>5111</v>
      </c>
      <c r="O357" s="282">
        <v>43853</v>
      </c>
      <c r="P357" s="282">
        <v>44196</v>
      </c>
      <c r="Q357" s="285" t="s">
        <v>689</v>
      </c>
    </row>
    <row r="358" spans="1:17" ht="40" customHeight="1">
      <c r="A358" s="280" t="s">
        <v>6402</v>
      </c>
      <c r="B358" s="281" t="s">
        <v>4538</v>
      </c>
      <c r="C358" s="281" t="s">
        <v>2026</v>
      </c>
      <c r="D358" s="281" t="s">
        <v>702</v>
      </c>
      <c r="E358" s="282">
        <v>43853</v>
      </c>
      <c r="F358" s="283" t="s">
        <v>5871</v>
      </c>
      <c r="G358" s="281" t="s">
        <v>3693</v>
      </c>
      <c r="H358" s="281" t="s">
        <v>659</v>
      </c>
      <c r="I358" s="281" t="s">
        <v>6403</v>
      </c>
      <c r="J358" s="281" t="s">
        <v>4539</v>
      </c>
      <c r="K358" s="284">
        <v>46267200</v>
      </c>
      <c r="L358" s="283" t="s">
        <v>6404</v>
      </c>
      <c r="M358" s="281" t="s">
        <v>655</v>
      </c>
      <c r="N358" s="281" t="s">
        <v>5568</v>
      </c>
      <c r="O358" s="282">
        <v>43854</v>
      </c>
      <c r="P358" s="282">
        <v>43974</v>
      </c>
      <c r="Q358" s="285" t="s">
        <v>803</v>
      </c>
    </row>
    <row r="359" spans="1:17" ht="40" customHeight="1">
      <c r="A359" s="280" t="s">
        <v>6405</v>
      </c>
      <c r="B359" s="281" t="s">
        <v>4538</v>
      </c>
      <c r="C359" s="281" t="s">
        <v>2021</v>
      </c>
      <c r="D359" s="281" t="s">
        <v>680</v>
      </c>
      <c r="E359" s="282">
        <v>43853</v>
      </c>
      <c r="F359" s="283" t="s">
        <v>6406</v>
      </c>
      <c r="G359" s="281" t="s">
        <v>959</v>
      </c>
      <c r="H359" s="281" t="s">
        <v>659</v>
      </c>
      <c r="I359" s="281" t="s">
        <v>6407</v>
      </c>
      <c r="J359" s="281" t="s">
        <v>4539</v>
      </c>
      <c r="K359" s="284">
        <v>27324000</v>
      </c>
      <c r="L359" s="283" t="s">
        <v>6408</v>
      </c>
      <c r="M359" s="281" t="s">
        <v>655</v>
      </c>
      <c r="N359" s="281" t="s">
        <v>840</v>
      </c>
      <c r="O359" s="282">
        <v>43853</v>
      </c>
      <c r="P359" s="282">
        <v>44187</v>
      </c>
      <c r="Q359" s="285" t="s">
        <v>689</v>
      </c>
    </row>
    <row r="360" spans="1:17" ht="40" customHeight="1">
      <c r="A360" s="280" t="s">
        <v>6409</v>
      </c>
      <c r="B360" s="281" t="s">
        <v>4538</v>
      </c>
      <c r="C360" s="281" t="s">
        <v>2017</v>
      </c>
      <c r="D360" s="281" t="s">
        <v>680</v>
      </c>
      <c r="E360" s="282">
        <v>43853</v>
      </c>
      <c r="F360" s="283" t="s">
        <v>6410</v>
      </c>
      <c r="G360" s="281" t="s">
        <v>959</v>
      </c>
      <c r="H360" s="281" t="s">
        <v>659</v>
      </c>
      <c r="I360" s="281" t="s">
        <v>6411</v>
      </c>
      <c r="J360" s="281" t="s">
        <v>4539</v>
      </c>
      <c r="K360" s="284">
        <v>85536000</v>
      </c>
      <c r="L360" s="283" t="s">
        <v>6412</v>
      </c>
      <c r="M360" s="281" t="s">
        <v>655</v>
      </c>
      <c r="N360" s="281" t="s">
        <v>840</v>
      </c>
      <c r="O360" s="282">
        <v>43853</v>
      </c>
      <c r="P360" s="282">
        <v>44187</v>
      </c>
      <c r="Q360" s="285" t="s">
        <v>689</v>
      </c>
    </row>
    <row r="361" spans="1:17" ht="40" customHeight="1">
      <c r="A361" s="280" t="s">
        <v>6413</v>
      </c>
      <c r="B361" s="281" t="s">
        <v>4538</v>
      </c>
      <c r="C361" s="281" t="s">
        <v>2013</v>
      </c>
      <c r="D361" s="281" t="s">
        <v>662</v>
      </c>
      <c r="E361" s="282">
        <v>43853</v>
      </c>
      <c r="F361" s="283" t="s">
        <v>6414</v>
      </c>
      <c r="G361" s="281" t="s">
        <v>6415</v>
      </c>
      <c r="H361" s="281" t="s">
        <v>659</v>
      </c>
      <c r="I361" s="281" t="s">
        <v>6416</v>
      </c>
      <c r="J361" s="281" t="s">
        <v>4539</v>
      </c>
      <c r="K361" s="284">
        <v>109188000</v>
      </c>
      <c r="L361" s="283" t="s">
        <v>6417</v>
      </c>
      <c r="M361" s="281" t="s">
        <v>655</v>
      </c>
      <c r="N361" s="281" t="s">
        <v>5111</v>
      </c>
      <c r="O361" s="282">
        <v>43853</v>
      </c>
      <c r="P361" s="282">
        <v>44194</v>
      </c>
      <c r="Q361" s="285" t="s">
        <v>689</v>
      </c>
    </row>
    <row r="362" spans="1:17" ht="40" customHeight="1">
      <c r="A362" s="280" t="s">
        <v>6418</v>
      </c>
      <c r="B362" s="281" t="s">
        <v>4538</v>
      </c>
      <c r="C362" s="281" t="s">
        <v>2009</v>
      </c>
      <c r="D362" s="281" t="s">
        <v>773</v>
      </c>
      <c r="E362" s="282">
        <v>43854</v>
      </c>
      <c r="F362" s="283" t="s">
        <v>6419</v>
      </c>
      <c r="G362" s="281" t="s">
        <v>959</v>
      </c>
      <c r="H362" s="281" t="s">
        <v>659</v>
      </c>
      <c r="I362" s="281" t="s">
        <v>6420</v>
      </c>
      <c r="J362" s="281" t="s">
        <v>4539</v>
      </c>
      <c r="K362" s="284">
        <v>53460000</v>
      </c>
      <c r="L362" s="283" t="s">
        <v>6421</v>
      </c>
      <c r="M362" s="281" t="s">
        <v>655</v>
      </c>
      <c r="N362" s="281" t="s">
        <v>4495</v>
      </c>
      <c r="O362" s="282">
        <v>43857</v>
      </c>
      <c r="P362" s="282">
        <v>44191</v>
      </c>
      <c r="Q362" s="285" t="s">
        <v>689</v>
      </c>
    </row>
    <row r="363" spans="1:17" ht="40" customHeight="1">
      <c r="A363" s="280" t="s">
        <v>6422</v>
      </c>
      <c r="B363" s="281" t="s">
        <v>4538</v>
      </c>
      <c r="C363" s="281" t="s">
        <v>2005</v>
      </c>
      <c r="D363" s="281" t="s">
        <v>662</v>
      </c>
      <c r="E363" s="282">
        <v>43854</v>
      </c>
      <c r="F363" s="283" t="s">
        <v>6423</v>
      </c>
      <c r="G363" s="281" t="s">
        <v>6288</v>
      </c>
      <c r="H363" s="281" t="s">
        <v>659</v>
      </c>
      <c r="I363" s="281" t="s">
        <v>6424</v>
      </c>
      <c r="J363" s="281" t="s">
        <v>4539</v>
      </c>
      <c r="K363" s="284">
        <v>124560000</v>
      </c>
      <c r="L363" s="283" t="s">
        <v>6425</v>
      </c>
      <c r="M363" s="281" t="s">
        <v>655</v>
      </c>
      <c r="N363" s="281" t="s">
        <v>5282</v>
      </c>
      <c r="O363" s="282">
        <v>43857</v>
      </c>
      <c r="P363" s="282">
        <v>44180</v>
      </c>
      <c r="Q363" s="285" t="s">
        <v>689</v>
      </c>
    </row>
    <row r="364" spans="1:17" ht="40" customHeight="1">
      <c r="A364" s="280" t="s">
        <v>6426</v>
      </c>
      <c r="B364" s="281" t="s">
        <v>4538</v>
      </c>
      <c r="C364" s="281" t="s">
        <v>2001</v>
      </c>
      <c r="D364" s="281" t="s">
        <v>662</v>
      </c>
      <c r="E364" s="282">
        <v>43854</v>
      </c>
      <c r="F364" s="283" t="s">
        <v>6427</v>
      </c>
      <c r="G364" s="281" t="s">
        <v>6288</v>
      </c>
      <c r="H364" s="281" t="s">
        <v>659</v>
      </c>
      <c r="I364" s="281" t="s">
        <v>6428</v>
      </c>
      <c r="J364" s="281" t="s">
        <v>4539</v>
      </c>
      <c r="K364" s="284">
        <v>155700000</v>
      </c>
      <c r="L364" s="283" t="s">
        <v>6429</v>
      </c>
      <c r="M364" s="281" t="s">
        <v>655</v>
      </c>
      <c r="N364" s="281" t="s">
        <v>5282</v>
      </c>
      <c r="O364" s="282">
        <v>43854</v>
      </c>
      <c r="P364" s="282">
        <v>44180</v>
      </c>
      <c r="Q364" s="285" t="s">
        <v>689</v>
      </c>
    </row>
    <row r="365" spans="1:17" ht="40" customHeight="1">
      <c r="A365" s="280" t="s">
        <v>6430</v>
      </c>
      <c r="B365" s="281" t="s">
        <v>4538</v>
      </c>
      <c r="C365" s="281" t="s">
        <v>1996</v>
      </c>
      <c r="D365" s="281" t="s">
        <v>662</v>
      </c>
      <c r="E365" s="282">
        <v>43853</v>
      </c>
      <c r="F365" s="283" t="s">
        <v>6431</v>
      </c>
      <c r="G365" s="281" t="s">
        <v>6415</v>
      </c>
      <c r="H365" s="281" t="s">
        <v>659</v>
      </c>
      <c r="I365" s="281" t="s">
        <v>6432</v>
      </c>
      <c r="J365" s="281" t="s">
        <v>4539</v>
      </c>
      <c r="K365" s="284">
        <v>27903600</v>
      </c>
      <c r="L365" s="283" t="s">
        <v>6433</v>
      </c>
      <c r="M365" s="281" t="s">
        <v>655</v>
      </c>
      <c r="N365" s="281" t="s">
        <v>4970</v>
      </c>
      <c r="O365" s="282">
        <v>43854</v>
      </c>
      <c r="P365" s="282">
        <v>44195</v>
      </c>
      <c r="Q365" s="285" t="s">
        <v>689</v>
      </c>
    </row>
    <row r="366" spans="1:17" ht="40" customHeight="1">
      <c r="A366" s="280" t="s">
        <v>6434</v>
      </c>
      <c r="B366" s="281" t="s">
        <v>4538</v>
      </c>
      <c r="C366" s="281" t="s">
        <v>1992</v>
      </c>
      <c r="D366" s="281" t="s">
        <v>702</v>
      </c>
      <c r="E366" s="282">
        <v>43854</v>
      </c>
      <c r="F366" s="283" t="s">
        <v>6435</v>
      </c>
      <c r="G366" s="281" t="s">
        <v>959</v>
      </c>
      <c r="H366" s="281" t="s">
        <v>659</v>
      </c>
      <c r="I366" s="281" t="s">
        <v>6436</v>
      </c>
      <c r="J366" s="281" t="s">
        <v>4539</v>
      </c>
      <c r="K366" s="284">
        <v>127234800</v>
      </c>
      <c r="L366" s="283" t="s">
        <v>6437</v>
      </c>
      <c r="M366" s="281" t="s">
        <v>655</v>
      </c>
      <c r="N366" s="281" t="s">
        <v>1586</v>
      </c>
      <c r="O366" s="282">
        <v>43858</v>
      </c>
      <c r="P366" s="282">
        <v>44192</v>
      </c>
      <c r="Q366" s="285" t="s">
        <v>689</v>
      </c>
    </row>
    <row r="367" spans="1:17" ht="40" customHeight="1">
      <c r="A367" s="280" t="s">
        <v>6438</v>
      </c>
      <c r="B367" s="281" t="s">
        <v>4538</v>
      </c>
      <c r="C367" s="281" t="s">
        <v>1988</v>
      </c>
      <c r="D367" s="281" t="s">
        <v>662</v>
      </c>
      <c r="E367" s="282">
        <v>43857</v>
      </c>
      <c r="F367" s="283" t="s">
        <v>6439</v>
      </c>
      <c r="G367" s="281" t="s">
        <v>6288</v>
      </c>
      <c r="H367" s="281" t="s">
        <v>659</v>
      </c>
      <c r="I367" s="281" t="s">
        <v>6440</v>
      </c>
      <c r="J367" s="281" t="s">
        <v>4539</v>
      </c>
      <c r="K367" s="284">
        <v>155700000</v>
      </c>
      <c r="L367" s="283" t="s">
        <v>6441</v>
      </c>
      <c r="M367" s="281" t="s">
        <v>655</v>
      </c>
      <c r="N367" s="281" t="s">
        <v>5282</v>
      </c>
      <c r="O367" s="282">
        <v>43857</v>
      </c>
      <c r="P367" s="282">
        <v>44180</v>
      </c>
      <c r="Q367" s="285" t="s">
        <v>689</v>
      </c>
    </row>
    <row r="368" spans="1:17" ht="40" customHeight="1">
      <c r="A368" s="280" t="s">
        <v>6442</v>
      </c>
      <c r="B368" s="281" t="s">
        <v>4538</v>
      </c>
      <c r="C368" s="281" t="s">
        <v>1983</v>
      </c>
      <c r="D368" s="281" t="s">
        <v>662</v>
      </c>
      <c r="E368" s="282">
        <v>43857</v>
      </c>
      <c r="F368" s="283" t="s">
        <v>6443</v>
      </c>
      <c r="G368" s="281" t="s">
        <v>6288</v>
      </c>
      <c r="H368" s="281" t="s">
        <v>659</v>
      </c>
      <c r="I368" s="281" t="s">
        <v>6444</v>
      </c>
      <c r="J368" s="281" t="s">
        <v>4539</v>
      </c>
      <c r="K368" s="284">
        <v>217980000</v>
      </c>
      <c r="L368" s="283" t="s">
        <v>6441</v>
      </c>
      <c r="M368" s="281" t="s">
        <v>655</v>
      </c>
      <c r="N368" s="281" t="s">
        <v>5282</v>
      </c>
      <c r="O368" s="282">
        <v>43857</v>
      </c>
      <c r="P368" s="282">
        <v>44180</v>
      </c>
      <c r="Q368" s="285" t="s">
        <v>803</v>
      </c>
    </row>
    <row r="369" spans="1:17" ht="40" customHeight="1">
      <c r="A369" s="280" t="s">
        <v>6445</v>
      </c>
      <c r="B369" s="281" t="s">
        <v>4538</v>
      </c>
      <c r="C369" s="281" t="s">
        <v>1978</v>
      </c>
      <c r="D369" s="281" t="s">
        <v>662</v>
      </c>
      <c r="E369" s="282">
        <v>43857</v>
      </c>
      <c r="F369" s="283" t="s">
        <v>6446</v>
      </c>
      <c r="G369" s="281" t="s">
        <v>6288</v>
      </c>
      <c r="H369" s="281" t="s">
        <v>659</v>
      </c>
      <c r="I369" s="281" t="s">
        <v>6447</v>
      </c>
      <c r="J369" s="281" t="s">
        <v>4539</v>
      </c>
      <c r="K369" s="284">
        <v>93420000</v>
      </c>
      <c r="L369" s="283" t="s">
        <v>6441</v>
      </c>
      <c r="M369" s="281" t="s">
        <v>655</v>
      </c>
      <c r="N369" s="281" t="s">
        <v>5282</v>
      </c>
      <c r="O369" s="282">
        <v>43857</v>
      </c>
      <c r="P369" s="282">
        <v>44180</v>
      </c>
      <c r="Q369" s="285" t="s">
        <v>689</v>
      </c>
    </row>
    <row r="370" spans="1:17" ht="40" customHeight="1">
      <c r="A370" s="280" t="s">
        <v>6448</v>
      </c>
      <c r="B370" s="281" t="s">
        <v>4538</v>
      </c>
      <c r="C370" s="281" t="s">
        <v>1974</v>
      </c>
      <c r="D370" s="281" t="s">
        <v>662</v>
      </c>
      <c r="E370" s="282">
        <v>43857</v>
      </c>
      <c r="F370" s="283" t="s">
        <v>6449</v>
      </c>
      <c r="G370" s="281" t="s">
        <v>6288</v>
      </c>
      <c r="H370" s="281" t="s">
        <v>659</v>
      </c>
      <c r="I370" s="281" t="s">
        <v>6450</v>
      </c>
      <c r="J370" s="281" t="s">
        <v>4539</v>
      </c>
      <c r="K370" s="284">
        <v>93420000</v>
      </c>
      <c r="L370" s="283" t="s">
        <v>6451</v>
      </c>
      <c r="M370" s="281" t="s">
        <v>655</v>
      </c>
      <c r="N370" s="281" t="s">
        <v>5282</v>
      </c>
      <c r="O370" s="282">
        <v>43857</v>
      </c>
      <c r="P370" s="282">
        <v>44180</v>
      </c>
      <c r="Q370" s="285" t="s">
        <v>689</v>
      </c>
    </row>
    <row r="371" spans="1:17" ht="40" customHeight="1">
      <c r="A371" s="280" t="s">
        <v>6452</v>
      </c>
      <c r="B371" s="281" t="s">
        <v>4538</v>
      </c>
      <c r="C371" s="281" t="s">
        <v>1970</v>
      </c>
      <c r="D371" s="281" t="s">
        <v>702</v>
      </c>
      <c r="E371" s="282">
        <v>43855</v>
      </c>
      <c r="F371" s="283" t="s">
        <v>6453</v>
      </c>
      <c r="G371" s="281" t="s">
        <v>1397</v>
      </c>
      <c r="H371" s="281" t="s">
        <v>659</v>
      </c>
      <c r="I371" s="281" t="s">
        <v>6454</v>
      </c>
      <c r="J371" s="281" t="s">
        <v>4539</v>
      </c>
      <c r="K371" s="284">
        <v>16200000</v>
      </c>
      <c r="L371" s="283" t="s">
        <v>6455</v>
      </c>
      <c r="M371" s="281" t="s">
        <v>655</v>
      </c>
      <c r="N371" s="281" t="s">
        <v>5038</v>
      </c>
      <c r="O371" s="282">
        <v>43857</v>
      </c>
      <c r="P371" s="282">
        <v>44038</v>
      </c>
      <c r="Q371" s="285" t="s">
        <v>803</v>
      </c>
    </row>
    <row r="372" spans="1:17" ht="40" customHeight="1">
      <c r="A372" s="280" t="s">
        <v>6456</v>
      </c>
      <c r="B372" s="281" t="s">
        <v>4538</v>
      </c>
      <c r="C372" s="281" t="s">
        <v>1966</v>
      </c>
      <c r="D372" s="281" t="s">
        <v>702</v>
      </c>
      <c r="E372" s="282">
        <v>43857</v>
      </c>
      <c r="F372" s="283" t="s">
        <v>6457</v>
      </c>
      <c r="G372" s="281" t="s">
        <v>1588</v>
      </c>
      <c r="H372" s="281" t="s">
        <v>659</v>
      </c>
      <c r="I372" s="281" t="s">
        <v>6458</v>
      </c>
      <c r="J372" s="281" t="s">
        <v>4539</v>
      </c>
      <c r="K372" s="284">
        <v>19872000</v>
      </c>
      <c r="L372" s="283" t="s">
        <v>6459</v>
      </c>
      <c r="M372" s="281" t="s">
        <v>655</v>
      </c>
      <c r="N372" s="281" t="s">
        <v>5377</v>
      </c>
      <c r="O372" s="282">
        <v>43858</v>
      </c>
      <c r="P372" s="282">
        <v>44101</v>
      </c>
      <c r="Q372" s="285" t="s">
        <v>689</v>
      </c>
    </row>
    <row r="373" spans="1:17" ht="40" customHeight="1">
      <c r="A373" s="280" t="s">
        <v>6460</v>
      </c>
      <c r="B373" s="281" t="s">
        <v>4538</v>
      </c>
      <c r="C373" s="281" t="s">
        <v>1962</v>
      </c>
      <c r="D373" s="281" t="s">
        <v>702</v>
      </c>
      <c r="E373" s="282">
        <v>43857</v>
      </c>
      <c r="F373" s="283" t="s">
        <v>6461</v>
      </c>
      <c r="G373" s="281" t="s">
        <v>1588</v>
      </c>
      <c r="H373" s="281" t="s">
        <v>659</v>
      </c>
      <c r="I373" s="281" t="s">
        <v>6462</v>
      </c>
      <c r="J373" s="281" t="s">
        <v>4539</v>
      </c>
      <c r="K373" s="284">
        <v>38880000</v>
      </c>
      <c r="L373" s="283" t="s">
        <v>6463</v>
      </c>
      <c r="M373" s="281" t="s">
        <v>655</v>
      </c>
      <c r="N373" s="281" t="s">
        <v>5377</v>
      </c>
      <c r="O373" s="282">
        <v>43858</v>
      </c>
      <c r="P373" s="282">
        <v>44101</v>
      </c>
      <c r="Q373" s="285" t="s">
        <v>689</v>
      </c>
    </row>
    <row r="374" spans="1:17" ht="40" customHeight="1">
      <c r="A374" s="280" t="s">
        <v>6464</v>
      </c>
      <c r="B374" s="281" t="s">
        <v>4538</v>
      </c>
      <c r="C374" s="281" t="s">
        <v>1957</v>
      </c>
      <c r="D374" s="281" t="s">
        <v>702</v>
      </c>
      <c r="E374" s="282">
        <v>43857</v>
      </c>
      <c r="F374" s="283" t="s">
        <v>6465</v>
      </c>
      <c r="G374" s="281" t="s">
        <v>3440</v>
      </c>
      <c r="H374" s="281" t="s">
        <v>659</v>
      </c>
      <c r="I374" s="281" t="s">
        <v>6466</v>
      </c>
      <c r="J374" s="281" t="s">
        <v>4539</v>
      </c>
      <c r="K374" s="284">
        <v>127234800</v>
      </c>
      <c r="L374" s="283" t="s">
        <v>6467</v>
      </c>
      <c r="M374" s="281" t="s">
        <v>655</v>
      </c>
      <c r="N374" s="281" t="s">
        <v>920</v>
      </c>
      <c r="O374" s="282">
        <v>43858</v>
      </c>
      <c r="P374" s="282">
        <v>44192</v>
      </c>
      <c r="Q374" s="285" t="s">
        <v>689</v>
      </c>
    </row>
    <row r="375" spans="1:17" ht="40" customHeight="1">
      <c r="A375" s="280" t="s">
        <v>6468</v>
      </c>
      <c r="B375" s="281" t="s">
        <v>4538</v>
      </c>
      <c r="C375" s="281" t="s">
        <v>1953</v>
      </c>
      <c r="D375" s="281" t="s">
        <v>702</v>
      </c>
      <c r="E375" s="282">
        <v>43857</v>
      </c>
      <c r="F375" s="283" t="s">
        <v>6469</v>
      </c>
      <c r="G375" s="281" t="s">
        <v>1255</v>
      </c>
      <c r="H375" s="281" t="s">
        <v>659</v>
      </c>
      <c r="I375" s="281" t="s">
        <v>6470</v>
      </c>
      <c r="J375" s="281" t="s">
        <v>4539</v>
      </c>
      <c r="K375" s="284">
        <v>34700400</v>
      </c>
      <c r="L375" s="283" t="s">
        <v>6471</v>
      </c>
      <c r="M375" s="281" t="s">
        <v>655</v>
      </c>
      <c r="N375" s="281" t="s">
        <v>920</v>
      </c>
      <c r="O375" s="282">
        <v>43858</v>
      </c>
      <c r="P375" s="282">
        <v>43948</v>
      </c>
      <c r="Q375" s="285" t="s">
        <v>803</v>
      </c>
    </row>
    <row r="376" spans="1:17" ht="40" customHeight="1">
      <c r="A376" s="280" t="s">
        <v>6472</v>
      </c>
      <c r="B376" s="281" t="s">
        <v>4538</v>
      </c>
      <c r="C376" s="281" t="s">
        <v>1949</v>
      </c>
      <c r="D376" s="281" t="s">
        <v>662</v>
      </c>
      <c r="E376" s="282">
        <v>43860</v>
      </c>
      <c r="F376" s="283" t="s">
        <v>6473</v>
      </c>
      <c r="G376" s="281" t="s">
        <v>3440</v>
      </c>
      <c r="H376" s="281" t="s">
        <v>659</v>
      </c>
      <c r="I376" s="281" t="s">
        <v>6474</v>
      </c>
      <c r="J376" s="281" t="s">
        <v>4539</v>
      </c>
      <c r="K376" s="284">
        <v>313995000</v>
      </c>
      <c r="L376" s="283" t="s">
        <v>6475</v>
      </c>
      <c r="M376" s="281" t="s">
        <v>655</v>
      </c>
      <c r="N376" s="281" t="s">
        <v>5282</v>
      </c>
      <c r="O376" s="282">
        <v>43861</v>
      </c>
      <c r="P376" s="282">
        <v>44195</v>
      </c>
      <c r="Q376" s="285" t="s">
        <v>689</v>
      </c>
    </row>
    <row r="377" spans="1:17" ht="40" customHeight="1">
      <c r="A377" s="280" t="s">
        <v>6476</v>
      </c>
      <c r="B377" s="281" t="s">
        <v>4538</v>
      </c>
      <c r="C377" s="281" t="s">
        <v>1944</v>
      </c>
      <c r="D377" s="281" t="s">
        <v>773</v>
      </c>
      <c r="E377" s="282">
        <v>43857</v>
      </c>
      <c r="F377" s="283" t="s">
        <v>6477</v>
      </c>
      <c r="G377" s="281" t="s">
        <v>3440</v>
      </c>
      <c r="H377" s="281" t="s">
        <v>659</v>
      </c>
      <c r="I377" s="281" t="s">
        <v>6478</v>
      </c>
      <c r="J377" s="281" t="s">
        <v>4539</v>
      </c>
      <c r="K377" s="284">
        <v>106920000</v>
      </c>
      <c r="L377" s="283" t="s">
        <v>6479</v>
      </c>
      <c r="M377" s="281" t="s">
        <v>655</v>
      </c>
      <c r="N377" s="281" t="s">
        <v>792</v>
      </c>
      <c r="O377" s="282">
        <v>43859</v>
      </c>
      <c r="P377" s="282">
        <v>44193</v>
      </c>
      <c r="Q377" s="285" t="s">
        <v>689</v>
      </c>
    </row>
    <row r="378" spans="1:17" ht="40" customHeight="1">
      <c r="A378" s="280" t="s">
        <v>6480</v>
      </c>
      <c r="B378" s="281" t="s">
        <v>4538</v>
      </c>
      <c r="C378" s="281" t="s">
        <v>1940</v>
      </c>
      <c r="D378" s="281" t="s">
        <v>695</v>
      </c>
      <c r="E378" s="282">
        <v>43858</v>
      </c>
      <c r="F378" s="283" t="s">
        <v>6481</v>
      </c>
      <c r="G378" s="281" t="s">
        <v>1397</v>
      </c>
      <c r="H378" s="281" t="s">
        <v>659</v>
      </c>
      <c r="I378" s="281" t="s">
        <v>6482</v>
      </c>
      <c r="J378" s="281" t="s">
        <v>4539</v>
      </c>
      <c r="K378" s="284">
        <v>14904000</v>
      </c>
      <c r="L378" s="283" t="s">
        <v>6483</v>
      </c>
      <c r="M378" s="281" t="s">
        <v>655</v>
      </c>
      <c r="N378" s="281" t="s">
        <v>1388</v>
      </c>
      <c r="O378" s="282">
        <v>43859</v>
      </c>
      <c r="P378" s="282">
        <v>44040</v>
      </c>
      <c r="Q378" s="285" t="s">
        <v>689</v>
      </c>
    </row>
    <row r="379" spans="1:17" ht="40" customHeight="1">
      <c r="A379" s="280" t="s">
        <v>6484</v>
      </c>
      <c r="B379" s="281" t="s">
        <v>4538</v>
      </c>
      <c r="C379" s="281" t="s">
        <v>1935</v>
      </c>
      <c r="D379" s="281" t="s">
        <v>680</v>
      </c>
      <c r="E379" s="282">
        <v>43858</v>
      </c>
      <c r="F379" s="283" t="s">
        <v>6485</v>
      </c>
      <c r="G379" s="281" t="s">
        <v>3440</v>
      </c>
      <c r="H379" s="281" t="s">
        <v>659</v>
      </c>
      <c r="I379" s="281" t="s">
        <v>6486</v>
      </c>
      <c r="J379" s="281" t="s">
        <v>4539</v>
      </c>
      <c r="K379" s="284">
        <v>29700000</v>
      </c>
      <c r="L379" s="283" t="s">
        <v>6487</v>
      </c>
      <c r="M379" s="281" t="s">
        <v>655</v>
      </c>
      <c r="N379" s="281" t="s">
        <v>1998</v>
      </c>
      <c r="O379" s="282">
        <v>43859</v>
      </c>
      <c r="P379" s="282">
        <v>44193</v>
      </c>
      <c r="Q379" s="285" t="s">
        <v>689</v>
      </c>
    </row>
    <row r="380" spans="1:17" ht="40" customHeight="1">
      <c r="A380" s="280" t="s">
        <v>6488</v>
      </c>
      <c r="B380" s="281" t="s">
        <v>4538</v>
      </c>
      <c r="C380" s="281" t="s">
        <v>1929</v>
      </c>
      <c r="D380" s="281" t="s">
        <v>773</v>
      </c>
      <c r="E380" s="282">
        <v>43859</v>
      </c>
      <c r="F380" s="283" t="s">
        <v>6489</v>
      </c>
      <c r="G380" s="281" t="s">
        <v>1397</v>
      </c>
      <c r="H380" s="281" t="s">
        <v>659</v>
      </c>
      <c r="I380" s="281" t="s">
        <v>6490</v>
      </c>
      <c r="J380" s="281" t="s">
        <v>4539</v>
      </c>
      <c r="K380" s="284">
        <v>14904000</v>
      </c>
      <c r="L380" s="283" t="s">
        <v>6491</v>
      </c>
      <c r="M380" s="281" t="s">
        <v>655</v>
      </c>
      <c r="N380" s="281" t="s">
        <v>792</v>
      </c>
      <c r="O380" s="282">
        <v>43859</v>
      </c>
      <c r="P380" s="282">
        <v>44040</v>
      </c>
      <c r="Q380" s="285" t="s">
        <v>689</v>
      </c>
    </row>
    <row r="381" spans="1:17" ht="40" customHeight="1">
      <c r="A381" s="280" t="s">
        <v>6492</v>
      </c>
      <c r="B381" s="281" t="s">
        <v>4538</v>
      </c>
      <c r="C381" s="281" t="s">
        <v>1924</v>
      </c>
      <c r="D381" s="281" t="s">
        <v>773</v>
      </c>
      <c r="E381" s="282">
        <v>43859</v>
      </c>
      <c r="F381" s="283" t="s">
        <v>6493</v>
      </c>
      <c r="G381" s="281" t="s">
        <v>5813</v>
      </c>
      <c r="H381" s="281" t="s">
        <v>659</v>
      </c>
      <c r="I381" s="281" t="s">
        <v>6494</v>
      </c>
      <c r="J381" s="281" t="s">
        <v>4539</v>
      </c>
      <c r="K381" s="284">
        <v>9936000</v>
      </c>
      <c r="L381" s="283" t="s">
        <v>6495</v>
      </c>
      <c r="M381" s="281" t="s">
        <v>655</v>
      </c>
      <c r="N381" s="281" t="s">
        <v>792</v>
      </c>
      <c r="O381" s="282">
        <v>43859</v>
      </c>
      <c r="P381" s="282">
        <v>43979</v>
      </c>
      <c r="Q381" s="285" t="s">
        <v>665</v>
      </c>
    </row>
    <row r="382" spans="1:17" ht="40" customHeight="1">
      <c r="A382" s="280" t="s">
        <v>6496</v>
      </c>
      <c r="B382" s="281" t="s">
        <v>4538</v>
      </c>
      <c r="C382" s="281" t="s">
        <v>1919</v>
      </c>
      <c r="D382" s="281" t="s">
        <v>662</v>
      </c>
      <c r="E382" s="282">
        <v>43858</v>
      </c>
      <c r="F382" s="283" t="s">
        <v>6497</v>
      </c>
      <c r="G382" s="281" t="s">
        <v>1397</v>
      </c>
      <c r="H382" s="281" t="s">
        <v>659</v>
      </c>
      <c r="I382" s="281" t="s">
        <v>6498</v>
      </c>
      <c r="J382" s="281" t="s">
        <v>4539</v>
      </c>
      <c r="K382" s="284">
        <v>14904000</v>
      </c>
      <c r="L382" s="283" t="s">
        <v>6499</v>
      </c>
      <c r="M382" s="281" t="s">
        <v>655</v>
      </c>
      <c r="N382" s="281" t="s">
        <v>5282</v>
      </c>
      <c r="O382" s="282">
        <v>43859</v>
      </c>
      <c r="P382" s="282">
        <v>44040</v>
      </c>
      <c r="Q382" s="285" t="s">
        <v>689</v>
      </c>
    </row>
    <row r="383" spans="1:17" ht="40" customHeight="1">
      <c r="A383" s="280" t="s">
        <v>6500</v>
      </c>
      <c r="B383" s="281" t="s">
        <v>4538</v>
      </c>
      <c r="C383" s="281" t="s">
        <v>1915</v>
      </c>
      <c r="D383" s="281" t="s">
        <v>662</v>
      </c>
      <c r="E383" s="282">
        <v>43860</v>
      </c>
      <c r="F383" s="283" t="s">
        <v>6501</v>
      </c>
      <c r="G383" s="281" t="s">
        <v>5813</v>
      </c>
      <c r="H383" s="281" t="s">
        <v>659</v>
      </c>
      <c r="I383" s="281" t="s">
        <v>6502</v>
      </c>
      <c r="J383" s="281" t="s">
        <v>4539</v>
      </c>
      <c r="K383" s="284">
        <v>38880000</v>
      </c>
      <c r="L383" s="283" t="s">
        <v>6503</v>
      </c>
      <c r="M383" s="281" t="s">
        <v>655</v>
      </c>
      <c r="N383" s="281" t="s">
        <v>5885</v>
      </c>
      <c r="O383" s="282">
        <v>43860</v>
      </c>
      <c r="P383" s="282">
        <v>43980</v>
      </c>
      <c r="Q383" s="285" t="s">
        <v>803</v>
      </c>
    </row>
    <row r="384" spans="1:17" ht="40" customHeight="1">
      <c r="A384" s="280" t="s">
        <v>6504</v>
      </c>
      <c r="B384" s="281" t="s">
        <v>4538</v>
      </c>
      <c r="C384" s="281" t="s">
        <v>1912</v>
      </c>
      <c r="D384" s="281" t="s">
        <v>695</v>
      </c>
      <c r="E384" s="282">
        <v>43859</v>
      </c>
      <c r="F384" s="283" t="s">
        <v>6505</v>
      </c>
      <c r="G384" s="281" t="s">
        <v>3440</v>
      </c>
      <c r="H384" s="281" t="s">
        <v>659</v>
      </c>
      <c r="I384" s="281" t="s">
        <v>6506</v>
      </c>
      <c r="J384" s="281" t="s">
        <v>4539</v>
      </c>
      <c r="K384" s="284">
        <v>41580000</v>
      </c>
      <c r="L384" s="283" t="s">
        <v>6507</v>
      </c>
      <c r="M384" s="281" t="s">
        <v>655</v>
      </c>
      <c r="N384" s="281" t="s">
        <v>2386</v>
      </c>
      <c r="O384" s="282">
        <v>43860</v>
      </c>
      <c r="P384" s="282">
        <v>44194</v>
      </c>
      <c r="Q384" s="285" t="s">
        <v>689</v>
      </c>
    </row>
    <row r="385" spans="1:17" ht="40" customHeight="1">
      <c r="A385" s="280" t="s">
        <v>6508</v>
      </c>
      <c r="B385" s="281" t="s">
        <v>4538</v>
      </c>
      <c r="C385" s="281" t="s">
        <v>1909</v>
      </c>
      <c r="D385" s="281" t="s">
        <v>662</v>
      </c>
      <c r="E385" s="282">
        <v>43860</v>
      </c>
      <c r="F385" s="283" t="s">
        <v>6509</v>
      </c>
      <c r="G385" s="281" t="s">
        <v>6288</v>
      </c>
      <c r="H385" s="281" t="s">
        <v>659</v>
      </c>
      <c r="I385" s="281" t="s">
        <v>6510</v>
      </c>
      <c r="J385" s="281" t="s">
        <v>4539</v>
      </c>
      <c r="K385" s="284">
        <v>155700000</v>
      </c>
      <c r="L385" s="283" t="s">
        <v>6290</v>
      </c>
      <c r="M385" s="281" t="s">
        <v>655</v>
      </c>
      <c r="N385" s="281" t="s">
        <v>5282</v>
      </c>
      <c r="O385" s="282">
        <v>43860</v>
      </c>
      <c r="P385" s="282">
        <v>44180</v>
      </c>
      <c r="Q385" s="285" t="s">
        <v>689</v>
      </c>
    </row>
    <row r="386" spans="1:17" ht="40" customHeight="1">
      <c r="A386" s="280" t="s">
        <v>6511</v>
      </c>
      <c r="B386" s="281" t="s">
        <v>4538</v>
      </c>
      <c r="C386" s="281" t="s">
        <v>1906</v>
      </c>
      <c r="D386" s="281" t="s">
        <v>702</v>
      </c>
      <c r="E386" s="282">
        <v>43864</v>
      </c>
      <c r="F386" s="283" t="s">
        <v>6512</v>
      </c>
      <c r="G386" s="281" t="s">
        <v>6513</v>
      </c>
      <c r="H386" s="281" t="s">
        <v>659</v>
      </c>
      <c r="I386" s="281" t="s">
        <v>6514</v>
      </c>
      <c r="J386" s="281" t="s">
        <v>4539</v>
      </c>
      <c r="K386" s="284">
        <v>84499200</v>
      </c>
      <c r="L386" s="283" t="s">
        <v>6515</v>
      </c>
      <c r="M386" s="281" t="s">
        <v>655</v>
      </c>
      <c r="N386" s="281" t="s">
        <v>1586</v>
      </c>
      <c r="O386" s="282">
        <v>43888</v>
      </c>
      <c r="P386" s="282">
        <v>44194</v>
      </c>
      <c r="Q386" s="285" t="s">
        <v>689</v>
      </c>
    </row>
    <row r="387" spans="1:17" ht="40" customHeight="1">
      <c r="A387" s="280" t="s">
        <v>6516</v>
      </c>
      <c r="B387" s="281" t="s">
        <v>4538</v>
      </c>
      <c r="C387" s="281" t="s">
        <v>1903</v>
      </c>
      <c r="D387" s="281" t="s">
        <v>662</v>
      </c>
      <c r="E387" s="282">
        <v>43861</v>
      </c>
      <c r="F387" s="283" t="s">
        <v>6517</v>
      </c>
      <c r="G387" s="281" t="s">
        <v>6518</v>
      </c>
      <c r="H387" s="281" t="s">
        <v>659</v>
      </c>
      <c r="I387" s="281" t="s">
        <v>6519</v>
      </c>
      <c r="J387" s="281" t="s">
        <v>4539</v>
      </c>
      <c r="K387" s="284">
        <v>106272000</v>
      </c>
      <c r="L387" s="283" t="s">
        <v>6520</v>
      </c>
      <c r="M387" s="281" t="s">
        <v>655</v>
      </c>
      <c r="N387" s="281" t="s">
        <v>4975</v>
      </c>
      <c r="O387" s="282">
        <v>43864</v>
      </c>
      <c r="P387" s="282">
        <v>44195</v>
      </c>
      <c r="Q387" s="285" t="s">
        <v>689</v>
      </c>
    </row>
    <row r="388" spans="1:17" ht="40" customHeight="1">
      <c r="A388" s="280" t="s">
        <v>6521</v>
      </c>
      <c r="B388" s="281" t="s">
        <v>4538</v>
      </c>
      <c r="C388" s="281" t="s">
        <v>1899</v>
      </c>
      <c r="D388" s="281" t="s">
        <v>662</v>
      </c>
      <c r="E388" s="282">
        <v>43867</v>
      </c>
      <c r="F388" s="283" t="s">
        <v>6522</v>
      </c>
      <c r="G388" s="281" t="s">
        <v>6288</v>
      </c>
      <c r="H388" s="281" t="s">
        <v>659</v>
      </c>
      <c r="I388" s="281" t="s">
        <v>6523</v>
      </c>
      <c r="J388" s="281" t="s">
        <v>4539</v>
      </c>
      <c r="K388" s="284">
        <v>217980000</v>
      </c>
      <c r="L388" s="283" t="s">
        <v>6524</v>
      </c>
      <c r="M388" s="281" t="s">
        <v>655</v>
      </c>
      <c r="N388" s="281" t="s">
        <v>5412</v>
      </c>
      <c r="O388" s="282">
        <v>43867</v>
      </c>
      <c r="P388" s="282">
        <v>44180</v>
      </c>
      <c r="Q388" s="285" t="s">
        <v>689</v>
      </c>
    </row>
    <row r="389" spans="1:17" ht="40" customHeight="1">
      <c r="A389" s="280" t="s">
        <v>6525</v>
      </c>
      <c r="B389" s="281" t="s">
        <v>4538</v>
      </c>
      <c r="C389" s="281" t="s">
        <v>1896</v>
      </c>
      <c r="D389" s="281" t="s">
        <v>662</v>
      </c>
      <c r="E389" s="282">
        <v>43867</v>
      </c>
      <c r="F389" s="283" t="s">
        <v>6526</v>
      </c>
      <c r="G389" s="281" t="s">
        <v>6288</v>
      </c>
      <c r="H389" s="281" t="s">
        <v>659</v>
      </c>
      <c r="I389" s="281" t="s">
        <v>6527</v>
      </c>
      <c r="J389" s="281" t="s">
        <v>4539</v>
      </c>
      <c r="K389" s="284">
        <v>217980000</v>
      </c>
      <c r="L389" s="283" t="s">
        <v>6528</v>
      </c>
      <c r="M389" s="281" t="s">
        <v>655</v>
      </c>
      <c r="N389" s="281" t="s">
        <v>5412</v>
      </c>
      <c r="O389" s="282">
        <v>43867</v>
      </c>
      <c r="P389" s="282">
        <v>44180</v>
      </c>
      <c r="Q389" s="285" t="s">
        <v>689</v>
      </c>
    </row>
    <row r="390" spans="1:17" ht="40" customHeight="1">
      <c r="A390" s="280" t="s">
        <v>6529</v>
      </c>
      <c r="B390" s="281" t="s">
        <v>4538</v>
      </c>
      <c r="C390" s="281" t="s">
        <v>1892</v>
      </c>
      <c r="D390" s="281" t="s">
        <v>795</v>
      </c>
      <c r="E390" s="282">
        <v>43865</v>
      </c>
      <c r="F390" s="283" t="s">
        <v>6530</v>
      </c>
      <c r="G390" s="281" t="s">
        <v>6531</v>
      </c>
      <c r="H390" s="281" t="s">
        <v>659</v>
      </c>
      <c r="I390" s="281" t="s">
        <v>6532</v>
      </c>
      <c r="J390" s="281" t="s">
        <v>4539</v>
      </c>
      <c r="K390" s="284">
        <v>84240000</v>
      </c>
      <c r="L390" s="283" t="s">
        <v>6533</v>
      </c>
      <c r="M390" s="281" t="s">
        <v>655</v>
      </c>
      <c r="N390" s="281" t="s">
        <v>4994</v>
      </c>
      <c r="O390" s="282">
        <v>43887</v>
      </c>
      <c r="P390" s="282">
        <v>44190</v>
      </c>
      <c r="Q390" s="285" t="s">
        <v>689</v>
      </c>
    </row>
    <row r="391" spans="1:17" ht="40" customHeight="1">
      <c r="A391" s="280" t="s">
        <v>6534</v>
      </c>
      <c r="B391" s="281" t="s">
        <v>4538</v>
      </c>
      <c r="C391" s="281" t="s">
        <v>1887</v>
      </c>
      <c r="D391" s="281" t="s">
        <v>702</v>
      </c>
      <c r="E391" s="282">
        <v>43865</v>
      </c>
      <c r="F391" s="283" t="s">
        <v>6535</v>
      </c>
      <c r="G391" s="281" t="s">
        <v>1582</v>
      </c>
      <c r="H391" s="281" t="s">
        <v>659</v>
      </c>
      <c r="I391" s="281" t="s">
        <v>6536</v>
      </c>
      <c r="J391" s="281" t="s">
        <v>4539</v>
      </c>
      <c r="K391" s="284">
        <v>77760000</v>
      </c>
      <c r="L391" s="283" t="s">
        <v>6537</v>
      </c>
      <c r="M391" s="281" t="s">
        <v>655</v>
      </c>
      <c r="N391" s="281" t="s">
        <v>4561</v>
      </c>
      <c r="O391" s="282"/>
      <c r="P391" s="282">
        <v>43874</v>
      </c>
      <c r="Q391" s="285" t="s">
        <v>803</v>
      </c>
    </row>
    <row r="392" spans="1:17" ht="40" customHeight="1">
      <c r="A392" s="280" t="s">
        <v>6538</v>
      </c>
      <c r="B392" s="281" t="s">
        <v>4538</v>
      </c>
      <c r="C392" s="281" t="s">
        <v>1883</v>
      </c>
      <c r="D392" s="281" t="s">
        <v>702</v>
      </c>
      <c r="E392" s="282">
        <v>43865</v>
      </c>
      <c r="F392" s="283" t="s">
        <v>6539</v>
      </c>
      <c r="G392" s="281" t="s">
        <v>6531</v>
      </c>
      <c r="H392" s="281" t="s">
        <v>659</v>
      </c>
      <c r="I392" s="281" t="s">
        <v>6540</v>
      </c>
      <c r="J392" s="281" t="s">
        <v>4539</v>
      </c>
      <c r="K392" s="284">
        <v>70200000</v>
      </c>
      <c r="L392" s="283" t="s">
        <v>6541</v>
      </c>
      <c r="M392" s="281" t="s">
        <v>655</v>
      </c>
      <c r="N392" s="281" t="s">
        <v>5013</v>
      </c>
      <c r="O392" s="282">
        <v>43887</v>
      </c>
      <c r="P392" s="282">
        <v>44194</v>
      </c>
      <c r="Q392" s="285" t="s">
        <v>689</v>
      </c>
    </row>
    <row r="393" spans="1:17" ht="40" customHeight="1">
      <c r="A393" s="280" t="s">
        <v>6542</v>
      </c>
      <c r="B393" s="281" t="s">
        <v>4538</v>
      </c>
      <c r="C393" s="281" t="s">
        <v>1880</v>
      </c>
      <c r="D393" s="281" t="s">
        <v>702</v>
      </c>
      <c r="E393" s="282">
        <v>43889</v>
      </c>
      <c r="F393" s="283" t="s">
        <v>6543</v>
      </c>
      <c r="G393" s="281" t="s">
        <v>3961</v>
      </c>
      <c r="H393" s="281" t="s">
        <v>659</v>
      </c>
      <c r="I393" s="281" t="s">
        <v>6544</v>
      </c>
      <c r="J393" s="281" t="s">
        <v>4539</v>
      </c>
      <c r="K393" s="284">
        <v>97200000</v>
      </c>
      <c r="L393" s="283" t="s">
        <v>6545</v>
      </c>
      <c r="M393" s="281" t="s">
        <v>655</v>
      </c>
      <c r="N393" s="281" t="s">
        <v>1586</v>
      </c>
      <c r="O393" s="282">
        <v>43889</v>
      </c>
      <c r="P393" s="282">
        <v>44192</v>
      </c>
      <c r="Q393" s="285" t="s">
        <v>689</v>
      </c>
    </row>
    <row r="394" spans="1:17" ht="40" customHeight="1">
      <c r="A394" s="280" t="s">
        <v>6546</v>
      </c>
      <c r="B394" s="281" t="s">
        <v>4538</v>
      </c>
      <c r="C394" s="281" t="s">
        <v>1876</v>
      </c>
      <c r="D394" s="281" t="s">
        <v>795</v>
      </c>
      <c r="E394" s="282">
        <v>43868</v>
      </c>
      <c r="F394" s="283" t="s">
        <v>6547</v>
      </c>
      <c r="G394" s="281" t="s">
        <v>3828</v>
      </c>
      <c r="H394" s="281" t="s">
        <v>659</v>
      </c>
      <c r="I394" s="281" t="s">
        <v>6548</v>
      </c>
      <c r="J394" s="281" t="s">
        <v>4539</v>
      </c>
      <c r="K394" s="284">
        <v>14904000</v>
      </c>
      <c r="L394" s="283" t="s">
        <v>6549</v>
      </c>
      <c r="M394" s="281" t="s">
        <v>655</v>
      </c>
      <c r="N394" s="281" t="s">
        <v>4994</v>
      </c>
      <c r="O394" s="282">
        <v>43871</v>
      </c>
      <c r="P394" s="282">
        <v>44052</v>
      </c>
      <c r="Q394" s="285" t="s">
        <v>803</v>
      </c>
    </row>
    <row r="395" spans="1:17" ht="40" customHeight="1">
      <c r="A395" s="280" t="s">
        <v>6550</v>
      </c>
      <c r="B395" s="281" t="s">
        <v>4538</v>
      </c>
      <c r="C395" s="281" t="s">
        <v>1873</v>
      </c>
      <c r="D395" s="281" t="s">
        <v>662</v>
      </c>
      <c r="E395" s="282">
        <v>43874</v>
      </c>
      <c r="F395" s="283" t="s">
        <v>6551</v>
      </c>
      <c r="G395" s="281" t="s">
        <v>4136</v>
      </c>
      <c r="H395" s="281" t="s">
        <v>659</v>
      </c>
      <c r="I395" s="281" t="s">
        <v>6552</v>
      </c>
      <c r="J395" s="281" t="s">
        <v>4539</v>
      </c>
      <c r="K395" s="284">
        <v>26082000</v>
      </c>
      <c r="L395" s="283" t="s">
        <v>6553</v>
      </c>
      <c r="M395" s="281" t="s">
        <v>655</v>
      </c>
      <c r="N395" s="281" t="s">
        <v>5265</v>
      </c>
      <c r="O395" s="282">
        <v>43878</v>
      </c>
      <c r="P395" s="282">
        <v>44196</v>
      </c>
      <c r="Q395" s="285" t="s">
        <v>689</v>
      </c>
    </row>
    <row r="396" spans="1:17" ht="40" customHeight="1">
      <c r="A396" s="280" t="s">
        <v>6554</v>
      </c>
      <c r="B396" s="281" t="s">
        <v>4538</v>
      </c>
      <c r="C396" s="281" t="s">
        <v>1869</v>
      </c>
      <c r="D396" s="281" t="s">
        <v>702</v>
      </c>
      <c r="E396" s="282">
        <v>43875</v>
      </c>
      <c r="F396" s="283" t="s">
        <v>6535</v>
      </c>
      <c r="G396" s="281" t="s">
        <v>1582</v>
      </c>
      <c r="H396" s="281" t="s">
        <v>659</v>
      </c>
      <c r="I396" s="281" t="s">
        <v>6555</v>
      </c>
      <c r="J396" s="281" t="s">
        <v>4539</v>
      </c>
      <c r="K396" s="284">
        <v>77760000</v>
      </c>
      <c r="L396" s="283" t="s">
        <v>6556</v>
      </c>
      <c r="M396" s="281" t="s">
        <v>655</v>
      </c>
      <c r="N396" s="281" t="s">
        <v>4561</v>
      </c>
      <c r="O396" s="282">
        <v>43878</v>
      </c>
      <c r="P396" s="282">
        <v>44120</v>
      </c>
      <c r="Q396" s="285" t="s">
        <v>689</v>
      </c>
    </row>
    <row r="397" spans="1:17" ht="40" customHeight="1">
      <c r="A397" s="280" t="s">
        <v>6557</v>
      </c>
      <c r="B397" s="281" t="s">
        <v>4538</v>
      </c>
      <c r="C397" s="281" t="s">
        <v>1865</v>
      </c>
      <c r="D397" s="281" t="s">
        <v>662</v>
      </c>
      <c r="E397" s="282">
        <v>43875</v>
      </c>
      <c r="F397" s="283" t="s">
        <v>6558</v>
      </c>
      <c r="G397" s="281" t="s">
        <v>1489</v>
      </c>
      <c r="H397" s="281" t="s">
        <v>659</v>
      </c>
      <c r="I397" s="281" t="s">
        <v>6559</v>
      </c>
      <c r="J397" s="281" t="s">
        <v>4539</v>
      </c>
      <c r="K397" s="284">
        <v>29160000</v>
      </c>
      <c r="L397" s="283" t="s">
        <v>6560</v>
      </c>
      <c r="M397" s="281" t="s">
        <v>655</v>
      </c>
      <c r="N397" s="281" t="s">
        <v>4980</v>
      </c>
      <c r="O397" s="282">
        <v>43878</v>
      </c>
      <c r="P397" s="282">
        <v>43967</v>
      </c>
      <c r="Q397" s="285" t="s">
        <v>803</v>
      </c>
    </row>
    <row r="398" spans="1:17" ht="40" customHeight="1">
      <c r="A398" s="280" t="s">
        <v>6561</v>
      </c>
      <c r="B398" s="281" t="s">
        <v>4538</v>
      </c>
      <c r="C398" s="281" t="s">
        <v>1860</v>
      </c>
      <c r="D398" s="281" t="s">
        <v>695</v>
      </c>
      <c r="E398" s="282">
        <v>43878</v>
      </c>
      <c r="F398" s="283" t="s">
        <v>6562</v>
      </c>
      <c r="G398" s="281" t="s">
        <v>6563</v>
      </c>
      <c r="H398" s="281" t="s">
        <v>659</v>
      </c>
      <c r="I398" s="281" t="s">
        <v>6564</v>
      </c>
      <c r="J398" s="281" t="s">
        <v>4539</v>
      </c>
      <c r="K398" s="284">
        <v>81129600</v>
      </c>
      <c r="L398" s="283" t="s">
        <v>6565</v>
      </c>
      <c r="M398" s="281" t="s">
        <v>655</v>
      </c>
      <c r="N398" s="281" t="s">
        <v>2365</v>
      </c>
      <c r="O398" s="282">
        <v>43879</v>
      </c>
      <c r="P398" s="282">
        <v>44195</v>
      </c>
      <c r="Q398" s="285" t="s">
        <v>689</v>
      </c>
    </row>
    <row r="399" spans="1:17" ht="40" customHeight="1">
      <c r="A399" s="280" t="s">
        <v>6566</v>
      </c>
      <c r="B399" s="281" t="s">
        <v>4538</v>
      </c>
      <c r="C399" s="281" t="s">
        <v>1856</v>
      </c>
      <c r="D399" s="281" t="s">
        <v>695</v>
      </c>
      <c r="E399" s="282">
        <v>43886</v>
      </c>
      <c r="F399" s="283" t="s">
        <v>6567</v>
      </c>
      <c r="G399" s="281" t="s">
        <v>3828</v>
      </c>
      <c r="H399" s="281" t="s">
        <v>659</v>
      </c>
      <c r="I399" s="281" t="s">
        <v>6568</v>
      </c>
      <c r="J399" s="281" t="s">
        <v>4539</v>
      </c>
      <c r="K399" s="284">
        <v>14904000</v>
      </c>
      <c r="L399" s="283" t="s">
        <v>6569</v>
      </c>
      <c r="M399" s="281" t="s">
        <v>655</v>
      </c>
      <c r="N399" s="281" t="s">
        <v>705</v>
      </c>
      <c r="O399" s="282">
        <v>43887</v>
      </c>
      <c r="P399" s="282">
        <v>44068</v>
      </c>
      <c r="Q399" s="285" t="s">
        <v>689</v>
      </c>
    </row>
    <row r="400" spans="1:17" ht="40" customHeight="1">
      <c r="A400" s="280" t="s">
        <v>6570</v>
      </c>
      <c r="B400" s="281" t="s">
        <v>4538</v>
      </c>
      <c r="C400" s="281" t="s">
        <v>1852</v>
      </c>
      <c r="D400" s="281" t="s">
        <v>695</v>
      </c>
      <c r="E400" s="282">
        <v>43894</v>
      </c>
      <c r="F400" s="283" t="s">
        <v>6571</v>
      </c>
      <c r="G400" s="281" t="s">
        <v>6572</v>
      </c>
      <c r="H400" s="281" t="s">
        <v>659</v>
      </c>
      <c r="I400" s="281" t="s">
        <v>6573</v>
      </c>
      <c r="J400" s="281" t="s">
        <v>4539</v>
      </c>
      <c r="K400" s="284">
        <v>245000000</v>
      </c>
      <c r="L400" s="283" t="s">
        <v>6574</v>
      </c>
      <c r="M400" s="281" t="s">
        <v>655</v>
      </c>
      <c r="N400" s="281" t="s">
        <v>4407</v>
      </c>
      <c r="O400" s="282">
        <v>43896</v>
      </c>
      <c r="P400" s="282">
        <v>44196</v>
      </c>
      <c r="Q400" s="285" t="s">
        <v>689</v>
      </c>
    </row>
    <row r="401" spans="1:17" ht="40" customHeight="1">
      <c r="A401" s="280" t="s">
        <v>6575</v>
      </c>
      <c r="B401" s="281" t="s">
        <v>4538</v>
      </c>
      <c r="C401" s="281" t="s">
        <v>1848</v>
      </c>
      <c r="D401" s="281" t="s">
        <v>695</v>
      </c>
      <c r="E401" s="282">
        <v>43888</v>
      </c>
      <c r="F401" s="283" t="s">
        <v>6576</v>
      </c>
      <c r="G401" s="281" t="s">
        <v>3961</v>
      </c>
      <c r="H401" s="281" t="s">
        <v>708</v>
      </c>
      <c r="I401" s="281" t="s">
        <v>6577</v>
      </c>
      <c r="J401" s="281" t="s">
        <v>658</v>
      </c>
      <c r="K401" s="284">
        <v>8199100</v>
      </c>
      <c r="L401" s="283" t="s">
        <v>6578</v>
      </c>
      <c r="M401" s="281" t="s">
        <v>655</v>
      </c>
      <c r="N401" s="281" t="s">
        <v>4407</v>
      </c>
      <c r="O401" s="282">
        <v>43889</v>
      </c>
      <c r="P401" s="282">
        <v>44192</v>
      </c>
      <c r="Q401" s="285" t="s">
        <v>689</v>
      </c>
    </row>
    <row r="402" spans="1:17" ht="40" customHeight="1">
      <c r="A402" s="280" t="s">
        <v>6579</v>
      </c>
      <c r="B402" s="281" t="s">
        <v>4545</v>
      </c>
      <c r="C402" s="281" t="s">
        <v>1844</v>
      </c>
      <c r="D402" s="281" t="s">
        <v>702</v>
      </c>
      <c r="E402" s="282">
        <v>43888</v>
      </c>
      <c r="F402" s="283" t="s">
        <v>6580</v>
      </c>
      <c r="G402" s="281" t="s">
        <v>3828</v>
      </c>
      <c r="H402" s="281" t="s">
        <v>659</v>
      </c>
      <c r="I402" s="281" t="s">
        <v>6581</v>
      </c>
      <c r="J402" s="281" t="s">
        <v>658</v>
      </c>
      <c r="K402" s="284">
        <v>220000000</v>
      </c>
      <c r="L402" s="283" t="s">
        <v>6582</v>
      </c>
      <c r="M402" s="281" t="s">
        <v>655</v>
      </c>
      <c r="N402" s="281" t="s">
        <v>4561</v>
      </c>
      <c r="O402" s="282">
        <v>43889</v>
      </c>
      <c r="P402" s="282">
        <v>44070</v>
      </c>
      <c r="Q402" s="285" t="s">
        <v>689</v>
      </c>
    </row>
    <row r="403" spans="1:17" ht="40" customHeight="1">
      <c r="A403" s="280" t="s">
        <v>6583</v>
      </c>
      <c r="B403" s="281" t="s">
        <v>4538</v>
      </c>
      <c r="C403" s="281" t="s">
        <v>1840</v>
      </c>
      <c r="D403" s="281" t="s">
        <v>680</v>
      </c>
      <c r="E403" s="282">
        <v>43887</v>
      </c>
      <c r="F403" s="283" t="s">
        <v>6584</v>
      </c>
      <c r="G403" s="281" t="s">
        <v>1397</v>
      </c>
      <c r="H403" s="281" t="s">
        <v>715</v>
      </c>
      <c r="I403" s="281" t="s">
        <v>6585</v>
      </c>
      <c r="J403" s="281" t="s">
        <v>437</v>
      </c>
      <c r="K403" s="284">
        <v>264039150</v>
      </c>
      <c r="L403" s="283" t="s">
        <v>6586</v>
      </c>
      <c r="M403" s="281" t="s">
        <v>655</v>
      </c>
      <c r="N403" s="281" t="s">
        <v>845</v>
      </c>
      <c r="O403" s="282">
        <v>43962</v>
      </c>
      <c r="P403" s="282">
        <v>44145</v>
      </c>
      <c r="Q403" s="285" t="s">
        <v>689</v>
      </c>
    </row>
    <row r="404" spans="1:17" ht="40" customHeight="1">
      <c r="A404" s="280" t="s">
        <v>6587</v>
      </c>
      <c r="B404" s="281" t="s">
        <v>4538</v>
      </c>
      <c r="C404" s="281" t="s">
        <v>1836</v>
      </c>
      <c r="D404" s="281" t="s">
        <v>702</v>
      </c>
      <c r="E404" s="282">
        <v>43888</v>
      </c>
      <c r="F404" s="283" t="s">
        <v>6588</v>
      </c>
      <c r="G404" s="281" t="s">
        <v>6589</v>
      </c>
      <c r="H404" s="281" t="s">
        <v>708</v>
      </c>
      <c r="I404" s="281" t="s">
        <v>6590</v>
      </c>
      <c r="J404" s="281" t="s">
        <v>707</v>
      </c>
      <c r="K404" s="284">
        <v>10470000</v>
      </c>
      <c r="L404" s="283" t="s">
        <v>6591</v>
      </c>
      <c r="M404" s="281" t="s">
        <v>655</v>
      </c>
      <c r="N404" s="281" t="s">
        <v>4561</v>
      </c>
      <c r="O404" s="282">
        <v>43894</v>
      </c>
      <c r="P404" s="282">
        <v>43907</v>
      </c>
      <c r="Q404" s="285" t="s">
        <v>689</v>
      </c>
    </row>
    <row r="405" spans="1:17" ht="40" customHeight="1">
      <c r="A405" s="280" t="s">
        <v>6592</v>
      </c>
      <c r="B405" s="281" t="s">
        <v>4538</v>
      </c>
      <c r="C405" s="281" t="s">
        <v>1832</v>
      </c>
      <c r="D405" s="281" t="s">
        <v>695</v>
      </c>
      <c r="E405" s="282">
        <v>43889</v>
      </c>
      <c r="F405" s="283" t="s">
        <v>6351</v>
      </c>
      <c r="G405" s="281" t="s">
        <v>6593</v>
      </c>
      <c r="H405" s="281" t="s">
        <v>659</v>
      </c>
      <c r="I405" s="281" t="s">
        <v>6594</v>
      </c>
      <c r="J405" s="281" t="s">
        <v>4539</v>
      </c>
      <c r="K405" s="284">
        <v>77760000</v>
      </c>
      <c r="L405" s="283" t="s">
        <v>6595</v>
      </c>
      <c r="M405" s="281" t="s">
        <v>655</v>
      </c>
      <c r="N405" s="281" t="s">
        <v>5680</v>
      </c>
      <c r="O405" s="282">
        <v>43892</v>
      </c>
      <c r="P405" s="282">
        <v>44195</v>
      </c>
      <c r="Q405" s="285" t="s">
        <v>689</v>
      </c>
    </row>
    <row r="406" spans="1:17" ht="40" customHeight="1">
      <c r="A406" s="280" t="s">
        <v>6596</v>
      </c>
      <c r="B406" s="281" t="s">
        <v>4538</v>
      </c>
      <c r="C406" s="281" t="s">
        <v>1827</v>
      </c>
      <c r="D406" s="281" t="s">
        <v>702</v>
      </c>
      <c r="E406" s="282">
        <v>43889</v>
      </c>
      <c r="F406" s="283" t="s">
        <v>6597</v>
      </c>
      <c r="G406" s="281" t="s">
        <v>3961</v>
      </c>
      <c r="H406" s="281" t="s">
        <v>659</v>
      </c>
      <c r="I406" s="281" t="s">
        <v>6598</v>
      </c>
      <c r="J406" s="281" t="s">
        <v>4539</v>
      </c>
      <c r="K406" s="284">
        <v>64800000</v>
      </c>
      <c r="L406" s="283" t="s">
        <v>6599</v>
      </c>
      <c r="M406" s="281" t="s">
        <v>655</v>
      </c>
      <c r="N406" s="281" t="s">
        <v>1586</v>
      </c>
      <c r="O406" s="282">
        <v>43889</v>
      </c>
      <c r="P406" s="282">
        <v>44192</v>
      </c>
      <c r="Q406" s="285" t="s">
        <v>689</v>
      </c>
    </row>
    <row r="407" spans="1:17" ht="40" customHeight="1">
      <c r="A407" s="280" t="s">
        <v>6600</v>
      </c>
      <c r="B407" s="281" t="s">
        <v>4538</v>
      </c>
      <c r="C407" s="281" t="s">
        <v>1822</v>
      </c>
      <c r="D407" s="281" t="s">
        <v>702</v>
      </c>
      <c r="E407" s="282">
        <v>43893</v>
      </c>
      <c r="F407" s="283" t="s">
        <v>6601</v>
      </c>
      <c r="G407" s="281" t="s">
        <v>5813</v>
      </c>
      <c r="H407" s="281" t="s">
        <v>659</v>
      </c>
      <c r="I407" s="281" t="s">
        <v>6602</v>
      </c>
      <c r="J407" s="281" t="s">
        <v>4539</v>
      </c>
      <c r="K407" s="284">
        <v>25920000</v>
      </c>
      <c r="L407" s="283" t="s">
        <v>6603</v>
      </c>
      <c r="M407" s="281" t="s">
        <v>655</v>
      </c>
      <c r="N407" s="281" t="s">
        <v>1586</v>
      </c>
      <c r="O407" s="282">
        <v>43895</v>
      </c>
      <c r="P407" s="282">
        <v>44016</v>
      </c>
      <c r="Q407" s="285" t="s">
        <v>689</v>
      </c>
    </row>
    <row r="408" spans="1:17" ht="40" customHeight="1">
      <c r="A408" s="280" t="s">
        <v>6604</v>
      </c>
      <c r="B408" s="281" t="s">
        <v>4538</v>
      </c>
      <c r="C408" s="281" t="s">
        <v>1818</v>
      </c>
      <c r="D408" s="281" t="s">
        <v>702</v>
      </c>
      <c r="E408" s="282">
        <v>43889</v>
      </c>
      <c r="F408" s="283" t="s">
        <v>5927</v>
      </c>
      <c r="G408" s="281" t="s">
        <v>3961</v>
      </c>
      <c r="H408" s="281" t="s">
        <v>659</v>
      </c>
      <c r="I408" s="281" t="s">
        <v>6605</v>
      </c>
      <c r="J408" s="281" t="s">
        <v>4539</v>
      </c>
      <c r="K408" s="284">
        <v>97200000</v>
      </c>
      <c r="L408" s="283" t="s">
        <v>6606</v>
      </c>
      <c r="M408" s="281" t="s">
        <v>655</v>
      </c>
      <c r="N408" s="281" t="s">
        <v>6607</v>
      </c>
      <c r="O408" s="282">
        <v>43889</v>
      </c>
      <c r="P408" s="282">
        <v>44192</v>
      </c>
      <c r="Q408" s="285" t="s">
        <v>689</v>
      </c>
    </row>
    <row r="409" spans="1:17" ht="40" customHeight="1">
      <c r="A409" s="280" t="s">
        <v>6608</v>
      </c>
      <c r="B409" s="281" t="s">
        <v>4538</v>
      </c>
      <c r="C409" s="281" t="s">
        <v>1812</v>
      </c>
      <c r="D409" s="281" t="s">
        <v>702</v>
      </c>
      <c r="E409" s="282">
        <v>43889</v>
      </c>
      <c r="F409" s="283" t="s">
        <v>6609</v>
      </c>
      <c r="G409" s="281" t="s">
        <v>3961</v>
      </c>
      <c r="H409" s="281" t="s">
        <v>659</v>
      </c>
      <c r="I409" s="281" t="s">
        <v>6610</v>
      </c>
      <c r="J409" s="281" t="s">
        <v>4539</v>
      </c>
      <c r="K409" s="284">
        <v>77112000</v>
      </c>
      <c r="L409" s="283" t="s">
        <v>6611</v>
      </c>
      <c r="M409" s="281" t="s">
        <v>655</v>
      </c>
      <c r="N409" s="281" t="s">
        <v>4561</v>
      </c>
      <c r="O409" s="282">
        <v>43889</v>
      </c>
      <c r="P409" s="282">
        <v>44192</v>
      </c>
      <c r="Q409" s="285" t="s">
        <v>689</v>
      </c>
    </row>
    <row r="410" spans="1:17" ht="40" customHeight="1">
      <c r="A410" s="280" t="s">
        <v>6612</v>
      </c>
      <c r="B410" s="281" t="s">
        <v>4538</v>
      </c>
      <c r="C410" s="281" t="s">
        <v>1806</v>
      </c>
      <c r="D410" s="281" t="s">
        <v>702</v>
      </c>
      <c r="E410" s="282">
        <v>43889</v>
      </c>
      <c r="F410" s="283" t="s">
        <v>6613</v>
      </c>
      <c r="G410" s="281" t="s">
        <v>3961</v>
      </c>
      <c r="H410" s="281" t="s">
        <v>659</v>
      </c>
      <c r="I410" s="281" t="s">
        <v>6614</v>
      </c>
      <c r="J410" s="281" t="s">
        <v>4539</v>
      </c>
      <c r="K410" s="284">
        <v>77112000</v>
      </c>
      <c r="L410" s="283" t="s">
        <v>6615</v>
      </c>
      <c r="M410" s="281" t="s">
        <v>655</v>
      </c>
      <c r="N410" s="281" t="s">
        <v>4561</v>
      </c>
      <c r="O410" s="282">
        <v>43889</v>
      </c>
      <c r="P410" s="282">
        <v>44192</v>
      </c>
      <c r="Q410" s="285" t="s">
        <v>689</v>
      </c>
    </row>
    <row r="411" spans="1:17" ht="40" customHeight="1">
      <c r="A411" s="280" t="s">
        <v>6616</v>
      </c>
      <c r="B411" s="281" t="s">
        <v>4538</v>
      </c>
      <c r="C411" s="281" t="s">
        <v>1800</v>
      </c>
      <c r="D411" s="281" t="s">
        <v>702</v>
      </c>
      <c r="E411" s="282">
        <v>43889</v>
      </c>
      <c r="F411" s="283" t="s">
        <v>6617</v>
      </c>
      <c r="G411" s="281" t="s">
        <v>3961</v>
      </c>
      <c r="H411" s="281" t="s">
        <v>659</v>
      </c>
      <c r="I411" s="281" t="s">
        <v>6618</v>
      </c>
      <c r="J411" s="281" t="s">
        <v>4539</v>
      </c>
      <c r="K411" s="284">
        <v>115668000</v>
      </c>
      <c r="L411" s="283" t="s">
        <v>5646</v>
      </c>
      <c r="M411" s="281" t="s">
        <v>655</v>
      </c>
      <c r="N411" s="281" t="s">
        <v>1010</v>
      </c>
      <c r="O411" s="282">
        <v>43889</v>
      </c>
      <c r="P411" s="282">
        <v>44192</v>
      </c>
      <c r="Q411" s="285" t="s">
        <v>689</v>
      </c>
    </row>
    <row r="412" spans="1:17" ht="40" customHeight="1">
      <c r="A412" s="280" t="s">
        <v>6619</v>
      </c>
      <c r="B412" s="281" t="s">
        <v>4538</v>
      </c>
      <c r="C412" s="281" t="s">
        <v>1794</v>
      </c>
      <c r="D412" s="281" t="s">
        <v>702</v>
      </c>
      <c r="E412" s="282">
        <v>43889</v>
      </c>
      <c r="F412" s="283" t="s">
        <v>6620</v>
      </c>
      <c r="G412" s="281" t="s">
        <v>6621</v>
      </c>
      <c r="H412" s="281" t="s">
        <v>659</v>
      </c>
      <c r="I412" s="281" t="s">
        <v>6622</v>
      </c>
      <c r="J412" s="281" t="s">
        <v>4539</v>
      </c>
      <c r="K412" s="284">
        <v>77760000</v>
      </c>
      <c r="L412" s="283" t="s">
        <v>6623</v>
      </c>
      <c r="M412" s="281" t="s">
        <v>655</v>
      </c>
      <c r="N412" s="281" t="s">
        <v>1675</v>
      </c>
      <c r="O412" s="282">
        <v>43889</v>
      </c>
      <c r="P412" s="282">
        <v>44192</v>
      </c>
      <c r="Q412" s="285" t="s">
        <v>689</v>
      </c>
    </row>
    <row r="413" spans="1:17" ht="40" customHeight="1">
      <c r="A413" s="280" t="s">
        <v>6624</v>
      </c>
      <c r="B413" s="281" t="s">
        <v>4538</v>
      </c>
      <c r="C413" s="281" t="s">
        <v>1789</v>
      </c>
      <c r="D413" s="281" t="s">
        <v>702</v>
      </c>
      <c r="E413" s="282">
        <v>43889</v>
      </c>
      <c r="F413" s="283" t="s">
        <v>6625</v>
      </c>
      <c r="G413" s="281" t="s">
        <v>6621</v>
      </c>
      <c r="H413" s="281" t="s">
        <v>659</v>
      </c>
      <c r="I413" s="281" t="s">
        <v>6626</v>
      </c>
      <c r="J413" s="281" t="s">
        <v>4539</v>
      </c>
      <c r="K413" s="284">
        <v>27000000</v>
      </c>
      <c r="L413" s="283" t="s">
        <v>6455</v>
      </c>
      <c r="M413" s="281" t="s">
        <v>655</v>
      </c>
      <c r="N413" s="281" t="s">
        <v>5132</v>
      </c>
      <c r="O413" s="282">
        <v>43889</v>
      </c>
      <c r="P413" s="282">
        <v>44192</v>
      </c>
      <c r="Q413" s="285" t="s">
        <v>689</v>
      </c>
    </row>
    <row r="414" spans="1:17" ht="40" customHeight="1">
      <c r="A414" s="280" t="s">
        <v>6627</v>
      </c>
      <c r="B414" s="281" t="s">
        <v>4538</v>
      </c>
      <c r="C414" s="281" t="s">
        <v>1785</v>
      </c>
      <c r="D414" s="281" t="s">
        <v>702</v>
      </c>
      <c r="E414" s="282">
        <v>43889</v>
      </c>
      <c r="F414" s="283" t="s">
        <v>6628</v>
      </c>
      <c r="G414" s="281" t="s">
        <v>6621</v>
      </c>
      <c r="H414" s="281" t="s">
        <v>659</v>
      </c>
      <c r="I414" s="281" t="s">
        <v>6629</v>
      </c>
      <c r="J414" s="281" t="s">
        <v>4539</v>
      </c>
      <c r="K414" s="284">
        <v>97200000</v>
      </c>
      <c r="L414" s="283" t="s">
        <v>6149</v>
      </c>
      <c r="M414" s="281" t="s">
        <v>655</v>
      </c>
      <c r="N414" s="281" t="s">
        <v>5836</v>
      </c>
      <c r="O414" s="282">
        <v>43889</v>
      </c>
      <c r="P414" s="282">
        <v>44192</v>
      </c>
      <c r="Q414" s="285" t="s">
        <v>689</v>
      </c>
    </row>
    <row r="415" spans="1:17" ht="40" customHeight="1">
      <c r="A415" s="280" t="s">
        <v>6630</v>
      </c>
      <c r="B415" s="281" t="s">
        <v>4538</v>
      </c>
      <c r="C415" s="281" t="s">
        <v>1781</v>
      </c>
      <c r="D415" s="281" t="s">
        <v>702</v>
      </c>
      <c r="E415" s="282">
        <v>43889</v>
      </c>
      <c r="F415" s="283" t="s">
        <v>6631</v>
      </c>
      <c r="G415" s="281" t="s">
        <v>6621</v>
      </c>
      <c r="H415" s="281" t="s">
        <v>659</v>
      </c>
      <c r="I415" s="281" t="s">
        <v>6632</v>
      </c>
      <c r="J415" s="281" t="s">
        <v>4539</v>
      </c>
      <c r="K415" s="284">
        <v>77760000</v>
      </c>
      <c r="L415" s="283" t="s">
        <v>6633</v>
      </c>
      <c r="M415" s="281" t="s">
        <v>655</v>
      </c>
      <c r="N415" s="281" t="s">
        <v>4561</v>
      </c>
      <c r="O415" s="282">
        <v>43889</v>
      </c>
      <c r="P415" s="282">
        <v>44192</v>
      </c>
      <c r="Q415" s="285" t="s">
        <v>689</v>
      </c>
    </row>
    <row r="416" spans="1:17" ht="40" customHeight="1">
      <c r="A416" s="280" t="s">
        <v>6634</v>
      </c>
      <c r="B416" s="281" t="s">
        <v>4538</v>
      </c>
      <c r="C416" s="281" t="s">
        <v>1776</v>
      </c>
      <c r="D416" s="281" t="s">
        <v>702</v>
      </c>
      <c r="E416" s="282">
        <v>43889</v>
      </c>
      <c r="F416" s="283" t="s">
        <v>6635</v>
      </c>
      <c r="G416" s="281" t="s">
        <v>6621</v>
      </c>
      <c r="H416" s="281" t="s">
        <v>659</v>
      </c>
      <c r="I416" s="281" t="s">
        <v>6636</v>
      </c>
      <c r="J416" s="281" t="s">
        <v>4539</v>
      </c>
      <c r="K416" s="284">
        <v>115668000</v>
      </c>
      <c r="L416" s="283" t="s">
        <v>6471</v>
      </c>
      <c r="M416" s="281" t="s">
        <v>655</v>
      </c>
      <c r="N416" s="281" t="s">
        <v>1586</v>
      </c>
      <c r="O416" s="282">
        <v>43889</v>
      </c>
      <c r="P416" s="282">
        <v>44192</v>
      </c>
      <c r="Q416" s="285" t="s">
        <v>689</v>
      </c>
    </row>
    <row r="417" spans="1:17" ht="40" customHeight="1">
      <c r="A417" s="280" t="s">
        <v>6637</v>
      </c>
      <c r="B417" s="281" t="s">
        <v>4538</v>
      </c>
      <c r="C417" s="281" t="s">
        <v>1772</v>
      </c>
      <c r="D417" s="281" t="s">
        <v>702</v>
      </c>
      <c r="E417" s="282">
        <v>43889</v>
      </c>
      <c r="F417" s="283" t="s">
        <v>5871</v>
      </c>
      <c r="G417" s="281" t="s">
        <v>6621</v>
      </c>
      <c r="H417" s="281" t="s">
        <v>659</v>
      </c>
      <c r="I417" s="281" t="s">
        <v>6638</v>
      </c>
      <c r="J417" s="281" t="s">
        <v>4539</v>
      </c>
      <c r="K417" s="284">
        <v>115668000</v>
      </c>
      <c r="L417" s="283" t="s">
        <v>6639</v>
      </c>
      <c r="M417" s="281" t="s">
        <v>655</v>
      </c>
      <c r="N417" s="281" t="s">
        <v>5568</v>
      </c>
      <c r="O417" s="282">
        <v>43889</v>
      </c>
      <c r="P417" s="282">
        <v>44192</v>
      </c>
      <c r="Q417" s="285" t="s">
        <v>689</v>
      </c>
    </row>
    <row r="418" spans="1:17" ht="40" customHeight="1">
      <c r="A418" s="280" t="s">
        <v>6640</v>
      </c>
      <c r="B418" s="281" t="s">
        <v>4538</v>
      </c>
      <c r="C418" s="281" t="s">
        <v>1768</v>
      </c>
      <c r="D418" s="281" t="s">
        <v>702</v>
      </c>
      <c r="E418" s="282">
        <v>43889</v>
      </c>
      <c r="F418" s="283" t="s">
        <v>6641</v>
      </c>
      <c r="G418" s="281" t="s">
        <v>6621</v>
      </c>
      <c r="H418" s="281" t="s">
        <v>659</v>
      </c>
      <c r="I418" s="281" t="s">
        <v>6642</v>
      </c>
      <c r="J418" s="281" t="s">
        <v>4539</v>
      </c>
      <c r="K418" s="284">
        <v>77112000</v>
      </c>
      <c r="L418" s="283" t="s">
        <v>6643</v>
      </c>
      <c r="M418" s="281" t="s">
        <v>655</v>
      </c>
      <c r="N418" s="281" t="s">
        <v>5377</v>
      </c>
      <c r="O418" s="282">
        <v>43889</v>
      </c>
      <c r="P418" s="282">
        <v>44192</v>
      </c>
      <c r="Q418" s="285" t="s">
        <v>689</v>
      </c>
    </row>
    <row r="419" spans="1:17" ht="40" customHeight="1">
      <c r="A419" s="280" t="s">
        <v>6644</v>
      </c>
      <c r="B419" s="281" t="s">
        <v>4538</v>
      </c>
      <c r="C419" s="281" t="s">
        <v>1763</v>
      </c>
      <c r="D419" s="281" t="s">
        <v>702</v>
      </c>
      <c r="E419" s="282">
        <v>43889</v>
      </c>
      <c r="F419" s="283" t="s">
        <v>6645</v>
      </c>
      <c r="G419" s="281" t="s">
        <v>6621</v>
      </c>
      <c r="H419" s="281" t="s">
        <v>659</v>
      </c>
      <c r="I419" s="281" t="s">
        <v>6646</v>
      </c>
      <c r="J419" s="281" t="s">
        <v>4539</v>
      </c>
      <c r="K419" s="284">
        <v>77760000</v>
      </c>
      <c r="L419" s="283" t="s">
        <v>6647</v>
      </c>
      <c r="M419" s="281" t="s">
        <v>655</v>
      </c>
      <c r="N419" s="281" t="s">
        <v>5132</v>
      </c>
      <c r="O419" s="282">
        <v>43889</v>
      </c>
      <c r="P419" s="282">
        <v>44192</v>
      </c>
      <c r="Q419" s="285" t="s">
        <v>689</v>
      </c>
    </row>
    <row r="420" spans="1:17" ht="40" customHeight="1">
      <c r="A420" s="280" t="s">
        <v>6648</v>
      </c>
      <c r="B420" s="281" t="s">
        <v>4538</v>
      </c>
      <c r="C420" s="281" t="s">
        <v>1759</v>
      </c>
      <c r="D420" s="281" t="s">
        <v>702</v>
      </c>
      <c r="E420" s="282">
        <v>43889</v>
      </c>
      <c r="F420" s="283" t="s">
        <v>6649</v>
      </c>
      <c r="G420" s="281" t="s">
        <v>6621</v>
      </c>
      <c r="H420" s="281" t="s">
        <v>659</v>
      </c>
      <c r="I420" s="281" t="s">
        <v>6650</v>
      </c>
      <c r="J420" s="281" t="s">
        <v>4539</v>
      </c>
      <c r="K420" s="284">
        <v>64800000</v>
      </c>
      <c r="L420" s="283" t="s">
        <v>6651</v>
      </c>
      <c r="M420" s="281" t="s">
        <v>655</v>
      </c>
      <c r="N420" s="281" t="s">
        <v>5132</v>
      </c>
      <c r="O420" s="282">
        <v>43889</v>
      </c>
      <c r="P420" s="282">
        <v>44192</v>
      </c>
      <c r="Q420" s="285" t="s">
        <v>689</v>
      </c>
    </row>
    <row r="421" spans="1:17" ht="40" customHeight="1">
      <c r="A421" s="280" t="s">
        <v>6652</v>
      </c>
      <c r="B421" s="281" t="s">
        <v>4538</v>
      </c>
      <c r="C421" s="281" t="s">
        <v>1756</v>
      </c>
      <c r="D421" s="281" t="s">
        <v>662</v>
      </c>
      <c r="E421" s="282">
        <v>43889</v>
      </c>
      <c r="F421" s="283" t="s">
        <v>6653</v>
      </c>
      <c r="G421" s="281" t="s">
        <v>6654</v>
      </c>
      <c r="H421" s="281" t="s">
        <v>659</v>
      </c>
      <c r="I421" s="281" t="s">
        <v>6655</v>
      </c>
      <c r="J421" s="281" t="s">
        <v>4539</v>
      </c>
      <c r="K421" s="284">
        <v>82620000</v>
      </c>
      <c r="L421" s="283" t="s">
        <v>6656</v>
      </c>
      <c r="M421" s="281" t="s">
        <v>655</v>
      </c>
      <c r="N421" s="281" t="s">
        <v>5265</v>
      </c>
      <c r="O421" s="282">
        <v>43889</v>
      </c>
      <c r="P421" s="282">
        <v>44147</v>
      </c>
      <c r="Q421" s="285" t="s">
        <v>689</v>
      </c>
    </row>
    <row r="422" spans="1:17" ht="40" customHeight="1">
      <c r="A422" s="280" t="s">
        <v>6657</v>
      </c>
      <c r="B422" s="281" t="s">
        <v>4538</v>
      </c>
      <c r="C422" s="281" t="s">
        <v>1752</v>
      </c>
      <c r="D422" s="281" t="s">
        <v>702</v>
      </c>
      <c r="E422" s="282">
        <v>43889</v>
      </c>
      <c r="F422" s="283" t="s">
        <v>6658</v>
      </c>
      <c r="G422" s="281" t="s">
        <v>6621</v>
      </c>
      <c r="H422" s="281" t="s">
        <v>659</v>
      </c>
      <c r="I422" s="281" t="s">
        <v>6659</v>
      </c>
      <c r="J422" s="281" t="s">
        <v>4539</v>
      </c>
      <c r="K422" s="284">
        <v>27000000</v>
      </c>
      <c r="L422" s="283" t="s">
        <v>5458</v>
      </c>
      <c r="M422" s="281" t="s">
        <v>655</v>
      </c>
      <c r="N422" s="281" t="s">
        <v>5377</v>
      </c>
      <c r="O422" s="282">
        <v>43889</v>
      </c>
      <c r="P422" s="282">
        <v>44192</v>
      </c>
      <c r="Q422" s="285" t="s">
        <v>689</v>
      </c>
    </row>
    <row r="423" spans="1:17" ht="40" customHeight="1">
      <c r="A423" s="280" t="s">
        <v>6660</v>
      </c>
      <c r="B423" s="281" t="s">
        <v>4538</v>
      </c>
      <c r="C423" s="281" t="s">
        <v>1748</v>
      </c>
      <c r="D423" s="281" t="s">
        <v>662</v>
      </c>
      <c r="E423" s="282">
        <v>43889</v>
      </c>
      <c r="F423" s="283" t="s">
        <v>6661</v>
      </c>
      <c r="G423" s="281" t="s">
        <v>6654</v>
      </c>
      <c r="H423" s="281" t="s">
        <v>659</v>
      </c>
      <c r="I423" s="281" t="s">
        <v>6662</v>
      </c>
      <c r="J423" s="281" t="s">
        <v>4539</v>
      </c>
      <c r="K423" s="284">
        <v>66096000</v>
      </c>
      <c r="L423" s="283" t="s">
        <v>6663</v>
      </c>
      <c r="M423" s="281" t="s">
        <v>655</v>
      </c>
      <c r="N423" s="281" t="s">
        <v>1118</v>
      </c>
      <c r="O423" s="282">
        <v>43892</v>
      </c>
      <c r="P423" s="282">
        <v>44151</v>
      </c>
      <c r="Q423" s="285" t="s">
        <v>803</v>
      </c>
    </row>
    <row r="424" spans="1:17" ht="40" customHeight="1">
      <c r="A424" s="280" t="s">
        <v>6664</v>
      </c>
      <c r="B424" s="281" t="s">
        <v>4538</v>
      </c>
      <c r="C424" s="281" t="s">
        <v>1744</v>
      </c>
      <c r="D424" s="281" t="s">
        <v>702</v>
      </c>
      <c r="E424" s="282">
        <v>43889</v>
      </c>
      <c r="F424" s="283" t="s">
        <v>6665</v>
      </c>
      <c r="G424" s="281" t="s">
        <v>1588</v>
      </c>
      <c r="H424" s="281" t="s">
        <v>659</v>
      </c>
      <c r="I424" s="281" t="s">
        <v>6666</v>
      </c>
      <c r="J424" s="281" t="s">
        <v>4539</v>
      </c>
      <c r="K424" s="284">
        <v>62208000</v>
      </c>
      <c r="L424" s="283" t="s">
        <v>6667</v>
      </c>
      <c r="M424" s="281" t="s">
        <v>655</v>
      </c>
      <c r="N424" s="281" t="s">
        <v>5377</v>
      </c>
      <c r="O424" s="282">
        <v>43889</v>
      </c>
      <c r="P424" s="282">
        <v>44131</v>
      </c>
      <c r="Q424" s="285" t="s">
        <v>689</v>
      </c>
    </row>
    <row r="425" spans="1:17" ht="40" customHeight="1">
      <c r="A425" s="280" t="s">
        <v>6668</v>
      </c>
      <c r="B425" s="281" t="s">
        <v>4538</v>
      </c>
      <c r="C425" s="281" t="s">
        <v>1740</v>
      </c>
      <c r="D425" s="281" t="s">
        <v>662</v>
      </c>
      <c r="E425" s="282">
        <v>43889</v>
      </c>
      <c r="F425" s="283" t="s">
        <v>6669</v>
      </c>
      <c r="G425" s="281" t="s">
        <v>6670</v>
      </c>
      <c r="H425" s="281" t="s">
        <v>659</v>
      </c>
      <c r="I425" s="281" t="s">
        <v>6671</v>
      </c>
      <c r="J425" s="281" t="s">
        <v>4539</v>
      </c>
      <c r="K425" s="284">
        <v>127500000</v>
      </c>
      <c r="L425" s="283" t="s">
        <v>6672</v>
      </c>
      <c r="M425" s="281" t="s">
        <v>655</v>
      </c>
      <c r="N425" s="281" t="s">
        <v>1118</v>
      </c>
      <c r="O425" s="282">
        <v>43892</v>
      </c>
      <c r="P425" s="282">
        <v>44151</v>
      </c>
      <c r="Q425" s="285" t="s">
        <v>689</v>
      </c>
    </row>
    <row r="426" spans="1:17" ht="40" customHeight="1">
      <c r="A426" s="280" t="s">
        <v>6673</v>
      </c>
      <c r="B426" s="281" t="s">
        <v>4538</v>
      </c>
      <c r="C426" s="281" t="s">
        <v>1736</v>
      </c>
      <c r="D426" s="281" t="s">
        <v>662</v>
      </c>
      <c r="E426" s="282">
        <v>43889</v>
      </c>
      <c r="F426" s="283" t="s">
        <v>6653</v>
      </c>
      <c r="G426" s="281" t="s">
        <v>6654</v>
      </c>
      <c r="H426" s="281" t="s">
        <v>659</v>
      </c>
      <c r="I426" s="281" t="s">
        <v>6674</v>
      </c>
      <c r="J426" s="281" t="s">
        <v>4539</v>
      </c>
      <c r="K426" s="284">
        <v>82620000</v>
      </c>
      <c r="L426" s="283" t="s">
        <v>6142</v>
      </c>
      <c r="M426" s="281" t="s">
        <v>655</v>
      </c>
      <c r="N426" s="281" t="s">
        <v>5265</v>
      </c>
      <c r="O426" s="282">
        <v>43889</v>
      </c>
      <c r="P426" s="282">
        <v>44147</v>
      </c>
      <c r="Q426" s="285" t="s">
        <v>689</v>
      </c>
    </row>
    <row r="427" spans="1:17" ht="40" customHeight="1">
      <c r="A427" s="280" t="s">
        <v>6675</v>
      </c>
      <c r="B427" s="281" t="s">
        <v>4538</v>
      </c>
      <c r="C427" s="281" t="s">
        <v>1731</v>
      </c>
      <c r="D427" s="281" t="s">
        <v>702</v>
      </c>
      <c r="E427" s="282">
        <v>43889</v>
      </c>
      <c r="F427" s="283" t="s">
        <v>6613</v>
      </c>
      <c r="G427" s="281" t="s">
        <v>3961</v>
      </c>
      <c r="H427" s="281" t="s">
        <v>659</v>
      </c>
      <c r="I427" s="281" t="s">
        <v>6676</v>
      </c>
      <c r="J427" s="281" t="s">
        <v>4539</v>
      </c>
      <c r="K427" s="284">
        <v>64800000</v>
      </c>
      <c r="L427" s="283" t="s">
        <v>6677</v>
      </c>
      <c r="M427" s="281" t="s">
        <v>655</v>
      </c>
      <c r="N427" s="281" t="s">
        <v>4561</v>
      </c>
      <c r="O427" s="282">
        <v>43889</v>
      </c>
      <c r="P427" s="282">
        <v>44192</v>
      </c>
      <c r="Q427" s="285" t="s">
        <v>689</v>
      </c>
    </row>
    <row r="428" spans="1:17" ht="40" customHeight="1">
      <c r="A428" s="280" t="s">
        <v>6678</v>
      </c>
      <c r="B428" s="281" t="s">
        <v>4538</v>
      </c>
      <c r="C428" s="281" t="s">
        <v>1726</v>
      </c>
      <c r="D428" s="281" t="s">
        <v>702</v>
      </c>
      <c r="E428" s="282">
        <v>43889</v>
      </c>
      <c r="F428" s="283" t="s">
        <v>5660</v>
      </c>
      <c r="G428" s="281" t="s">
        <v>3961</v>
      </c>
      <c r="H428" s="281" t="s">
        <v>659</v>
      </c>
      <c r="I428" s="281" t="s">
        <v>6679</v>
      </c>
      <c r="J428" s="281" t="s">
        <v>4539</v>
      </c>
      <c r="K428" s="284">
        <v>37800000</v>
      </c>
      <c r="L428" s="283" t="s">
        <v>6680</v>
      </c>
      <c r="M428" s="281" t="s">
        <v>655</v>
      </c>
      <c r="N428" s="281" t="s">
        <v>5038</v>
      </c>
      <c r="O428" s="282">
        <v>43889</v>
      </c>
      <c r="P428" s="282">
        <v>44192</v>
      </c>
      <c r="Q428" s="285" t="s">
        <v>689</v>
      </c>
    </row>
    <row r="429" spans="1:17" ht="40" customHeight="1">
      <c r="A429" s="280" t="s">
        <v>6681</v>
      </c>
      <c r="B429" s="281" t="s">
        <v>4538</v>
      </c>
      <c r="C429" s="281" t="s">
        <v>1723</v>
      </c>
      <c r="D429" s="281" t="s">
        <v>702</v>
      </c>
      <c r="E429" s="282">
        <v>43889</v>
      </c>
      <c r="F429" s="283" t="s">
        <v>6682</v>
      </c>
      <c r="G429" s="281" t="s">
        <v>3961</v>
      </c>
      <c r="H429" s="281" t="s">
        <v>659</v>
      </c>
      <c r="I429" s="281" t="s">
        <v>6683</v>
      </c>
      <c r="J429" s="281" t="s">
        <v>4539</v>
      </c>
      <c r="K429" s="284">
        <v>27000000</v>
      </c>
      <c r="L429" s="283" t="s">
        <v>6684</v>
      </c>
      <c r="M429" s="281" t="s">
        <v>655</v>
      </c>
      <c r="N429" s="281" t="s">
        <v>1586</v>
      </c>
      <c r="O429" s="282">
        <v>43889</v>
      </c>
      <c r="P429" s="282">
        <v>44192</v>
      </c>
      <c r="Q429" s="285" t="s">
        <v>689</v>
      </c>
    </row>
    <row r="430" spans="1:17" ht="40" customHeight="1">
      <c r="A430" s="280" t="s">
        <v>6685</v>
      </c>
      <c r="B430" s="281" t="s">
        <v>4538</v>
      </c>
      <c r="C430" s="281" t="s">
        <v>1720</v>
      </c>
      <c r="D430" s="281" t="s">
        <v>795</v>
      </c>
      <c r="E430" s="282">
        <v>43892</v>
      </c>
      <c r="F430" s="283" t="s">
        <v>6686</v>
      </c>
      <c r="G430" s="281" t="s">
        <v>6687</v>
      </c>
      <c r="H430" s="281" t="s">
        <v>659</v>
      </c>
      <c r="I430" s="281" t="s">
        <v>6688</v>
      </c>
      <c r="J430" s="281" t="s">
        <v>4539</v>
      </c>
      <c r="K430" s="284">
        <v>26460000</v>
      </c>
      <c r="L430" s="283" t="s">
        <v>6689</v>
      </c>
      <c r="M430" s="281" t="s">
        <v>655</v>
      </c>
      <c r="N430" s="281" t="s">
        <v>5157</v>
      </c>
      <c r="O430" s="282">
        <v>43893</v>
      </c>
      <c r="P430" s="282">
        <v>44191</v>
      </c>
      <c r="Q430" s="285" t="s">
        <v>689</v>
      </c>
    </row>
    <row r="431" spans="1:17" ht="40" customHeight="1">
      <c r="A431" s="280" t="s">
        <v>6690</v>
      </c>
      <c r="B431" s="281" t="s">
        <v>4538</v>
      </c>
      <c r="C431" s="281" t="s">
        <v>1716</v>
      </c>
      <c r="D431" s="281" t="s">
        <v>662</v>
      </c>
      <c r="E431" s="282">
        <v>43892</v>
      </c>
      <c r="F431" s="283" t="s">
        <v>5370</v>
      </c>
      <c r="G431" s="281" t="s">
        <v>6691</v>
      </c>
      <c r="H431" s="281" t="s">
        <v>659</v>
      </c>
      <c r="I431" s="281" t="s">
        <v>6692</v>
      </c>
      <c r="J431" s="281" t="s">
        <v>4539</v>
      </c>
      <c r="K431" s="284">
        <v>95580000</v>
      </c>
      <c r="L431" s="283" t="s">
        <v>6693</v>
      </c>
      <c r="M431" s="281" t="s">
        <v>655</v>
      </c>
      <c r="N431" s="281" t="s">
        <v>798</v>
      </c>
      <c r="O431" s="282">
        <v>43892</v>
      </c>
      <c r="P431" s="282">
        <v>44191</v>
      </c>
      <c r="Q431" s="285" t="s">
        <v>689</v>
      </c>
    </row>
    <row r="432" spans="1:17" ht="40" customHeight="1">
      <c r="A432" s="280" t="s">
        <v>6694</v>
      </c>
      <c r="B432" s="281" t="s">
        <v>4538</v>
      </c>
      <c r="C432" s="281" t="s">
        <v>1712</v>
      </c>
      <c r="D432" s="281" t="s">
        <v>662</v>
      </c>
      <c r="E432" s="282">
        <v>43892</v>
      </c>
      <c r="F432" s="283" t="s">
        <v>6695</v>
      </c>
      <c r="G432" s="281" t="s">
        <v>6696</v>
      </c>
      <c r="H432" s="281" t="s">
        <v>659</v>
      </c>
      <c r="I432" s="281" t="s">
        <v>6697</v>
      </c>
      <c r="J432" s="281" t="s">
        <v>4539</v>
      </c>
      <c r="K432" s="284">
        <v>127500000</v>
      </c>
      <c r="L432" s="283" t="s">
        <v>6318</v>
      </c>
      <c r="M432" s="281" t="s">
        <v>655</v>
      </c>
      <c r="N432" s="281" t="s">
        <v>798</v>
      </c>
      <c r="O432" s="282">
        <v>43892</v>
      </c>
      <c r="P432" s="282">
        <v>44151</v>
      </c>
      <c r="Q432" s="285" t="s">
        <v>689</v>
      </c>
    </row>
    <row r="433" spans="1:17" ht="40" customHeight="1">
      <c r="A433" s="280" t="s">
        <v>6698</v>
      </c>
      <c r="B433" s="281" t="s">
        <v>4538</v>
      </c>
      <c r="C433" s="281" t="s">
        <v>1708</v>
      </c>
      <c r="D433" s="281" t="s">
        <v>662</v>
      </c>
      <c r="E433" s="282">
        <v>43892</v>
      </c>
      <c r="F433" s="283" t="s">
        <v>6206</v>
      </c>
      <c r="G433" s="281" t="s">
        <v>6699</v>
      </c>
      <c r="H433" s="281" t="s">
        <v>659</v>
      </c>
      <c r="I433" s="281" t="s">
        <v>6700</v>
      </c>
      <c r="J433" s="281" t="s">
        <v>4539</v>
      </c>
      <c r="K433" s="284">
        <v>96876000</v>
      </c>
      <c r="L433" s="283" t="s">
        <v>6701</v>
      </c>
      <c r="M433" s="281" t="s">
        <v>655</v>
      </c>
      <c r="N433" s="281" t="s">
        <v>5282</v>
      </c>
      <c r="O433" s="282">
        <v>43892</v>
      </c>
      <c r="P433" s="282">
        <v>44195</v>
      </c>
      <c r="Q433" s="285" t="s">
        <v>689</v>
      </c>
    </row>
    <row r="434" spans="1:17" ht="40" customHeight="1">
      <c r="A434" s="280" t="s">
        <v>6702</v>
      </c>
      <c r="B434" s="281" t="s">
        <v>4538</v>
      </c>
      <c r="C434" s="281" t="s">
        <v>1705</v>
      </c>
      <c r="D434" s="281" t="s">
        <v>662</v>
      </c>
      <c r="E434" s="282">
        <v>43892</v>
      </c>
      <c r="F434" s="283" t="s">
        <v>6206</v>
      </c>
      <c r="G434" s="281" t="s">
        <v>6699</v>
      </c>
      <c r="H434" s="281" t="s">
        <v>659</v>
      </c>
      <c r="I434" s="281" t="s">
        <v>6703</v>
      </c>
      <c r="J434" s="281" t="s">
        <v>4539</v>
      </c>
      <c r="K434" s="284">
        <v>96876000</v>
      </c>
      <c r="L434" s="283" t="s">
        <v>6704</v>
      </c>
      <c r="M434" s="281" t="s">
        <v>655</v>
      </c>
      <c r="N434" s="281" t="s">
        <v>5282</v>
      </c>
      <c r="O434" s="282">
        <v>43892</v>
      </c>
      <c r="P434" s="282">
        <v>44195</v>
      </c>
      <c r="Q434" s="285" t="s">
        <v>803</v>
      </c>
    </row>
    <row r="435" spans="1:17" ht="40" customHeight="1">
      <c r="A435" s="280" t="s">
        <v>6705</v>
      </c>
      <c r="B435" s="281" t="s">
        <v>4538</v>
      </c>
      <c r="C435" s="281" t="s">
        <v>1701</v>
      </c>
      <c r="D435" s="281" t="s">
        <v>662</v>
      </c>
      <c r="E435" s="282">
        <v>43892</v>
      </c>
      <c r="F435" s="283" t="s">
        <v>6706</v>
      </c>
      <c r="G435" s="281" t="s">
        <v>6707</v>
      </c>
      <c r="H435" s="281" t="s">
        <v>659</v>
      </c>
      <c r="I435" s="281" t="s">
        <v>6708</v>
      </c>
      <c r="J435" s="281" t="s">
        <v>4539</v>
      </c>
      <c r="K435" s="284">
        <v>115282440</v>
      </c>
      <c r="L435" s="283" t="s">
        <v>6709</v>
      </c>
      <c r="M435" s="281" t="s">
        <v>655</v>
      </c>
      <c r="N435" s="281" t="s">
        <v>5282</v>
      </c>
      <c r="O435" s="282">
        <v>43892</v>
      </c>
      <c r="P435" s="282">
        <v>44195</v>
      </c>
      <c r="Q435" s="285" t="s">
        <v>689</v>
      </c>
    </row>
    <row r="436" spans="1:17" ht="40" customHeight="1">
      <c r="A436" s="280" t="s">
        <v>6710</v>
      </c>
      <c r="B436" s="281" t="s">
        <v>4538</v>
      </c>
      <c r="C436" s="281" t="s">
        <v>1697</v>
      </c>
      <c r="D436" s="281" t="s">
        <v>702</v>
      </c>
      <c r="E436" s="282">
        <v>43894</v>
      </c>
      <c r="F436" s="283" t="s">
        <v>6711</v>
      </c>
      <c r="G436" s="281" t="s">
        <v>3693</v>
      </c>
      <c r="H436" s="281" t="s">
        <v>659</v>
      </c>
      <c r="I436" s="281" t="s">
        <v>6712</v>
      </c>
      <c r="J436" s="281" t="s">
        <v>4539</v>
      </c>
      <c r="K436" s="284">
        <v>46267200</v>
      </c>
      <c r="L436" s="283" t="s">
        <v>6713</v>
      </c>
      <c r="M436" s="281" t="s">
        <v>655</v>
      </c>
      <c r="N436" s="281" t="s">
        <v>6714</v>
      </c>
      <c r="O436" s="282">
        <v>43894</v>
      </c>
      <c r="P436" s="282">
        <v>44015</v>
      </c>
      <c r="Q436" s="285" t="s">
        <v>689</v>
      </c>
    </row>
    <row r="437" spans="1:17" ht="40" customHeight="1">
      <c r="A437" s="280" t="s">
        <v>6715</v>
      </c>
      <c r="B437" s="281" t="s">
        <v>4538</v>
      </c>
      <c r="C437" s="281" t="s">
        <v>1692</v>
      </c>
      <c r="D437" s="281" t="s">
        <v>662</v>
      </c>
      <c r="E437" s="282">
        <v>43892</v>
      </c>
      <c r="F437" s="283" t="s">
        <v>6716</v>
      </c>
      <c r="G437" s="281" t="s">
        <v>6717</v>
      </c>
      <c r="H437" s="281" t="s">
        <v>659</v>
      </c>
      <c r="I437" s="281" t="s">
        <v>6718</v>
      </c>
      <c r="J437" s="281" t="s">
        <v>4539</v>
      </c>
      <c r="K437" s="284">
        <v>114896880</v>
      </c>
      <c r="L437" s="283" t="s">
        <v>6719</v>
      </c>
      <c r="M437" s="281" t="s">
        <v>655</v>
      </c>
      <c r="N437" s="281" t="s">
        <v>798</v>
      </c>
      <c r="O437" s="282">
        <v>43892</v>
      </c>
      <c r="P437" s="282">
        <v>44194</v>
      </c>
      <c r="Q437" s="285" t="s">
        <v>689</v>
      </c>
    </row>
    <row r="438" spans="1:17" ht="40" customHeight="1">
      <c r="A438" s="280" t="s">
        <v>6720</v>
      </c>
      <c r="B438" s="281" t="s">
        <v>4538</v>
      </c>
      <c r="C438" s="281" t="s">
        <v>1689</v>
      </c>
      <c r="D438" s="281" t="s">
        <v>773</v>
      </c>
      <c r="E438" s="282">
        <v>43893</v>
      </c>
      <c r="F438" s="283" t="s">
        <v>6721</v>
      </c>
      <c r="G438" s="281" t="s">
        <v>6717</v>
      </c>
      <c r="H438" s="281" t="s">
        <v>659</v>
      </c>
      <c r="I438" s="281" t="s">
        <v>6722</v>
      </c>
      <c r="J438" s="281" t="s">
        <v>4539</v>
      </c>
      <c r="K438" s="284">
        <v>114896880</v>
      </c>
      <c r="L438" s="283" t="s">
        <v>6723</v>
      </c>
      <c r="M438" s="281" t="s">
        <v>655</v>
      </c>
      <c r="N438" s="281" t="s">
        <v>1305</v>
      </c>
      <c r="O438" s="282">
        <v>43893</v>
      </c>
      <c r="P438" s="282">
        <v>44195</v>
      </c>
      <c r="Q438" s="285" t="s">
        <v>689</v>
      </c>
    </row>
    <row r="439" spans="1:17" ht="40" customHeight="1">
      <c r="A439" s="280" t="s">
        <v>6724</v>
      </c>
      <c r="B439" s="281" t="s">
        <v>4538</v>
      </c>
      <c r="C439" s="281" t="s">
        <v>1685</v>
      </c>
      <c r="D439" s="281" t="s">
        <v>662</v>
      </c>
      <c r="E439" s="282">
        <v>43893</v>
      </c>
      <c r="F439" s="283" t="s">
        <v>6725</v>
      </c>
      <c r="G439" s="281" t="s">
        <v>6726</v>
      </c>
      <c r="H439" s="281" t="s">
        <v>659</v>
      </c>
      <c r="I439" s="281" t="s">
        <v>6727</v>
      </c>
      <c r="J439" s="281" t="s">
        <v>4539</v>
      </c>
      <c r="K439" s="284">
        <v>96552000</v>
      </c>
      <c r="L439" s="283" t="s">
        <v>6728</v>
      </c>
      <c r="M439" s="281" t="s">
        <v>655</v>
      </c>
      <c r="N439" s="281" t="s">
        <v>1575</v>
      </c>
      <c r="O439" s="282">
        <v>43893</v>
      </c>
      <c r="P439" s="282">
        <v>44195</v>
      </c>
      <c r="Q439" s="285" t="s">
        <v>689</v>
      </c>
    </row>
    <row r="440" spans="1:17" ht="40" customHeight="1">
      <c r="A440" s="280" t="s">
        <v>6729</v>
      </c>
      <c r="B440" s="281" t="s">
        <v>4538</v>
      </c>
      <c r="C440" s="281" t="s">
        <v>1681</v>
      </c>
      <c r="D440" s="281" t="s">
        <v>662</v>
      </c>
      <c r="E440" s="282">
        <v>43893</v>
      </c>
      <c r="F440" s="283" t="s">
        <v>6730</v>
      </c>
      <c r="G440" s="281" t="s">
        <v>6726</v>
      </c>
      <c r="H440" s="281" t="s">
        <v>659</v>
      </c>
      <c r="I440" s="281" t="s">
        <v>6731</v>
      </c>
      <c r="J440" s="281" t="s">
        <v>4539</v>
      </c>
      <c r="K440" s="284">
        <v>96552000</v>
      </c>
      <c r="L440" s="283" t="s">
        <v>6732</v>
      </c>
      <c r="M440" s="281" t="s">
        <v>655</v>
      </c>
      <c r="N440" s="281" t="s">
        <v>1575</v>
      </c>
      <c r="O440" s="282">
        <v>43893</v>
      </c>
      <c r="P440" s="282">
        <v>44195</v>
      </c>
      <c r="Q440" s="285" t="s">
        <v>689</v>
      </c>
    </row>
    <row r="441" spans="1:17" ht="40" customHeight="1">
      <c r="A441" s="280" t="s">
        <v>6733</v>
      </c>
      <c r="B441" s="281" t="s">
        <v>4538</v>
      </c>
      <c r="C441" s="281" t="s">
        <v>1678</v>
      </c>
      <c r="D441" s="281" t="s">
        <v>662</v>
      </c>
      <c r="E441" s="282">
        <v>43893</v>
      </c>
      <c r="F441" s="283" t="s">
        <v>6653</v>
      </c>
      <c r="G441" s="281" t="s">
        <v>6734</v>
      </c>
      <c r="H441" s="281" t="s">
        <v>659</v>
      </c>
      <c r="I441" s="281" t="s">
        <v>6735</v>
      </c>
      <c r="J441" s="281" t="s">
        <v>4539</v>
      </c>
      <c r="K441" s="284">
        <v>55080000</v>
      </c>
      <c r="L441" s="283" t="s">
        <v>6736</v>
      </c>
      <c r="M441" s="281" t="s">
        <v>655</v>
      </c>
      <c r="N441" s="281" t="s">
        <v>5265</v>
      </c>
      <c r="O441" s="282">
        <v>43894</v>
      </c>
      <c r="P441" s="282">
        <v>44066</v>
      </c>
      <c r="Q441" s="285" t="s">
        <v>689</v>
      </c>
    </row>
    <row r="442" spans="1:17" ht="40" customHeight="1">
      <c r="A442" s="280" t="s">
        <v>6737</v>
      </c>
      <c r="B442" s="281" t="s">
        <v>4538</v>
      </c>
      <c r="C442" s="281" t="s">
        <v>1673</v>
      </c>
      <c r="D442" s="281" t="s">
        <v>773</v>
      </c>
      <c r="E442" s="282">
        <v>43894</v>
      </c>
      <c r="F442" s="283" t="s">
        <v>6738</v>
      </c>
      <c r="G442" s="281" t="s">
        <v>1489</v>
      </c>
      <c r="H442" s="281" t="s">
        <v>659</v>
      </c>
      <c r="I442" s="281" t="s">
        <v>6739</v>
      </c>
      <c r="J442" s="281" t="s">
        <v>4539</v>
      </c>
      <c r="K442" s="284">
        <v>29160000</v>
      </c>
      <c r="L442" s="283" t="s">
        <v>6740</v>
      </c>
      <c r="M442" s="281" t="s">
        <v>655</v>
      </c>
      <c r="N442" s="281" t="s">
        <v>5088</v>
      </c>
      <c r="O442" s="282">
        <v>43895</v>
      </c>
      <c r="P442" s="282">
        <v>43986</v>
      </c>
      <c r="Q442" s="285" t="s">
        <v>665</v>
      </c>
    </row>
    <row r="443" spans="1:17" ht="40" customHeight="1">
      <c r="A443" s="280" t="s">
        <v>6741</v>
      </c>
      <c r="B443" s="281" t="s">
        <v>4538</v>
      </c>
      <c r="C443" s="281" t="s">
        <v>1668</v>
      </c>
      <c r="D443" s="281" t="s">
        <v>662</v>
      </c>
      <c r="E443" s="282">
        <v>43894</v>
      </c>
      <c r="F443" s="283" t="s">
        <v>5907</v>
      </c>
      <c r="G443" s="281" t="s">
        <v>6742</v>
      </c>
      <c r="H443" s="281" t="s">
        <v>659</v>
      </c>
      <c r="I443" s="281" t="s">
        <v>6743</v>
      </c>
      <c r="J443" s="281" t="s">
        <v>4539</v>
      </c>
      <c r="K443" s="284">
        <v>96228000</v>
      </c>
      <c r="L443" s="283" t="s">
        <v>6744</v>
      </c>
      <c r="M443" s="281" t="s">
        <v>655</v>
      </c>
      <c r="N443" s="281" t="s">
        <v>5111</v>
      </c>
      <c r="O443" s="282">
        <v>43894</v>
      </c>
      <c r="P443" s="282">
        <v>44195</v>
      </c>
      <c r="Q443" s="285" t="s">
        <v>689</v>
      </c>
    </row>
    <row r="444" spans="1:17" ht="40" customHeight="1">
      <c r="A444" s="280" t="s">
        <v>6745</v>
      </c>
      <c r="B444" s="281" t="s">
        <v>4545</v>
      </c>
      <c r="C444" s="281" t="s">
        <v>1664</v>
      </c>
      <c r="D444" s="281" t="s">
        <v>695</v>
      </c>
      <c r="E444" s="282">
        <v>43894</v>
      </c>
      <c r="F444" s="283" t="s">
        <v>6746</v>
      </c>
      <c r="G444" s="281" t="s">
        <v>6572</v>
      </c>
      <c r="H444" s="281" t="s">
        <v>659</v>
      </c>
      <c r="I444" s="281" t="s">
        <v>6747</v>
      </c>
      <c r="J444" s="281" t="s">
        <v>658</v>
      </c>
      <c r="K444" s="284">
        <v>150000000</v>
      </c>
      <c r="L444" s="283" t="s">
        <v>6748</v>
      </c>
      <c r="M444" s="281" t="s">
        <v>655</v>
      </c>
      <c r="N444" s="281" t="s">
        <v>4407</v>
      </c>
      <c r="O444" s="282">
        <v>43899</v>
      </c>
      <c r="P444" s="282">
        <v>44196</v>
      </c>
      <c r="Q444" s="285" t="s">
        <v>689</v>
      </c>
    </row>
    <row r="445" spans="1:17" ht="40" customHeight="1">
      <c r="A445" s="280" t="s">
        <v>6749</v>
      </c>
      <c r="B445" s="281" t="s">
        <v>4538</v>
      </c>
      <c r="C445" s="281" t="s">
        <v>1658</v>
      </c>
      <c r="D445" s="281" t="s">
        <v>773</v>
      </c>
      <c r="E445" s="282">
        <v>43894</v>
      </c>
      <c r="F445" s="283" t="s">
        <v>6750</v>
      </c>
      <c r="G445" s="281" t="s">
        <v>1489</v>
      </c>
      <c r="H445" s="281" t="s">
        <v>659</v>
      </c>
      <c r="I445" s="281" t="s">
        <v>6751</v>
      </c>
      <c r="J445" s="281" t="s">
        <v>4539</v>
      </c>
      <c r="K445" s="284">
        <v>29160000</v>
      </c>
      <c r="L445" s="283" t="s">
        <v>6752</v>
      </c>
      <c r="M445" s="281" t="s">
        <v>655</v>
      </c>
      <c r="N445" s="281" t="s">
        <v>5088</v>
      </c>
      <c r="O445" s="282">
        <v>43895</v>
      </c>
      <c r="P445" s="282">
        <v>43986</v>
      </c>
      <c r="Q445" s="285" t="s">
        <v>665</v>
      </c>
    </row>
    <row r="446" spans="1:17" ht="40" customHeight="1">
      <c r="A446" s="280" t="s">
        <v>6753</v>
      </c>
      <c r="B446" s="281" t="s">
        <v>4538</v>
      </c>
      <c r="C446" s="281" t="s">
        <v>1653</v>
      </c>
      <c r="D446" s="281" t="s">
        <v>695</v>
      </c>
      <c r="E446" s="282">
        <v>43896</v>
      </c>
      <c r="F446" s="283" t="s">
        <v>6754</v>
      </c>
      <c r="G446" s="281" t="s">
        <v>3828</v>
      </c>
      <c r="H446" s="281" t="s">
        <v>659</v>
      </c>
      <c r="I446" s="281" t="s">
        <v>6755</v>
      </c>
      <c r="J446" s="281" t="s">
        <v>4539</v>
      </c>
      <c r="K446" s="284">
        <v>14904000</v>
      </c>
      <c r="L446" s="283" t="s">
        <v>6756</v>
      </c>
      <c r="M446" s="281" t="s">
        <v>655</v>
      </c>
      <c r="N446" s="281" t="s">
        <v>6757</v>
      </c>
      <c r="O446" s="282">
        <v>43899</v>
      </c>
      <c r="P446" s="282">
        <v>44082</v>
      </c>
      <c r="Q446" s="285" t="s">
        <v>689</v>
      </c>
    </row>
    <row r="447" spans="1:17" ht="40" customHeight="1">
      <c r="A447" s="280" t="s">
        <v>6758</v>
      </c>
      <c r="B447" s="281" t="s">
        <v>4538</v>
      </c>
      <c r="C447" s="281" t="s">
        <v>1646</v>
      </c>
      <c r="D447" s="281" t="s">
        <v>662</v>
      </c>
      <c r="E447" s="282">
        <v>43896</v>
      </c>
      <c r="F447" s="283" t="s">
        <v>6759</v>
      </c>
      <c r="G447" s="281" t="s">
        <v>6760</v>
      </c>
      <c r="H447" s="281" t="s">
        <v>659</v>
      </c>
      <c r="I447" s="281" t="s">
        <v>6761</v>
      </c>
      <c r="J447" s="281" t="s">
        <v>4539</v>
      </c>
      <c r="K447" s="284">
        <v>75686400</v>
      </c>
      <c r="L447" s="283" t="s">
        <v>6762</v>
      </c>
      <c r="M447" s="281" t="s">
        <v>655</v>
      </c>
      <c r="N447" s="281" t="s">
        <v>866</v>
      </c>
      <c r="O447" s="282">
        <v>43899</v>
      </c>
      <c r="P447" s="282">
        <v>44195</v>
      </c>
      <c r="Q447" s="285" t="s">
        <v>689</v>
      </c>
    </row>
    <row r="448" spans="1:17" ht="40" customHeight="1">
      <c r="A448" s="280" t="s">
        <v>6763</v>
      </c>
      <c r="B448" s="281" t="s">
        <v>4538</v>
      </c>
      <c r="C448" s="281" t="s">
        <v>1641</v>
      </c>
      <c r="D448" s="281" t="s">
        <v>702</v>
      </c>
      <c r="E448" s="282">
        <v>43895</v>
      </c>
      <c r="F448" s="283" t="s">
        <v>6764</v>
      </c>
      <c r="G448" s="281" t="s">
        <v>6765</v>
      </c>
      <c r="H448" s="281" t="s">
        <v>659</v>
      </c>
      <c r="I448" s="281" t="s">
        <v>6766</v>
      </c>
      <c r="J448" s="281" t="s">
        <v>4539</v>
      </c>
      <c r="K448" s="284">
        <v>95256000</v>
      </c>
      <c r="L448" s="283" t="s">
        <v>6345</v>
      </c>
      <c r="M448" s="281" t="s">
        <v>655</v>
      </c>
      <c r="N448" s="281" t="s">
        <v>5568</v>
      </c>
      <c r="O448" s="282">
        <v>43895</v>
      </c>
      <c r="P448" s="282">
        <v>44193</v>
      </c>
      <c r="Q448" s="285" t="s">
        <v>689</v>
      </c>
    </row>
    <row r="449" spans="1:17" ht="40" customHeight="1">
      <c r="A449" s="280" t="s">
        <v>6767</v>
      </c>
      <c r="B449" s="281" t="s">
        <v>4538</v>
      </c>
      <c r="C449" s="281" t="s">
        <v>1637</v>
      </c>
      <c r="D449" s="281" t="s">
        <v>686</v>
      </c>
      <c r="E449" s="282">
        <v>43896</v>
      </c>
      <c r="F449" s="283" t="s">
        <v>6768</v>
      </c>
      <c r="G449" s="281" t="s">
        <v>3961</v>
      </c>
      <c r="H449" s="281" t="s">
        <v>659</v>
      </c>
      <c r="I449" s="281" t="s">
        <v>6769</v>
      </c>
      <c r="J449" s="281" t="s">
        <v>4539</v>
      </c>
      <c r="K449" s="284">
        <v>64800000</v>
      </c>
      <c r="L449" s="283" t="s">
        <v>6770</v>
      </c>
      <c r="M449" s="281" t="s">
        <v>655</v>
      </c>
      <c r="N449" s="281" t="s">
        <v>782</v>
      </c>
      <c r="O449" s="282">
        <v>43896</v>
      </c>
      <c r="P449" s="282">
        <v>44201</v>
      </c>
      <c r="Q449" s="285" t="s">
        <v>689</v>
      </c>
    </row>
    <row r="450" spans="1:17" ht="40" customHeight="1">
      <c r="A450" s="280" t="s">
        <v>6771</v>
      </c>
      <c r="B450" s="281" t="s">
        <v>4538</v>
      </c>
      <c r="C450" s="281" t="s">
        <v>1632</v>
      </c>
      <c r="D450" s="281" t="s">
        <v>702</v>
      </c>
      <c r="E450" s="282">
        <v>43895</v>
      </c>
      <c r="F450" s="283" t="s">
        <v>6764</v>
      </c>
      <c r="G450" s="281" t="s">
        <v>6765</v>
      </c>
      <c r="H450" s="281" t="s">
        <v>659</v>
      </c>
      <c r="I450" s="281" t="s">
        <v>6772</v>
      </c>
      <c r="J450" s="281" t="s">
        <v>4539</v>
      </c>
      <c r="K450" s="284">
        <v>95256000</v>
      </c>
      <c r="L450" s="283" t="s">
        <v>6773</v>
      </c>
      <c r="M450" s="281" t="s">
        <v>655</v>
      </c>
      <c r="N450" s="281" t="s">
        <v>5568</v>
      </c>
      <c r="O450" s="282">
        <v>43895</v>
      </c>
      <c r="P450" s="282">
        <v>44193</v>
      </c>
      <c r="Q450" s="285" t="s">
        <v>689</v>
      </c>
    </row>
    <row r="451" spans="1:17" ht="40" customHeight="1">
      <c r="A451" s="280" t="s">
        <v>6774</v>
      </c>
      <c r="B451" s="281" t="s">
        <v>4538</v>
      </c>
      <c r="C451" s="281" t="s">
        <v>1627</v>
      </c>
      <c r="D451" s="281" t="s">
        <v>680</v>
      </c>
      <c r="E451" s="282">
        <v>43896</v>
      </c>
      <c r="F451" s="283" t="s">
        <v>6775</v>
      </c>
      <c r="G451" s="281" t="s">
        <v>6776</v>
      </c>
      <c r="H451" s="281" t="s">
        <v>659</v>
      </c>
      <c r="I451" s="281" t="s">
        <v>6777</v>
      </c>
      <c r="J451" s="281" t="s">
        <v>4539</v>
      </c>
      <c r="K451" s="284">
        <v>92664000</v>
      </c>
      <c r="L451" s="283" t="s">
        <v>6778</v>
      </c>
      <c r="M451" s="281" t="s">
        <v>655</v>
      </c>
      <c r="N451" s="281" t="s">
        <v>4427</v>
      </c>
      <c r="O451" s="282">
        <v>43899</v>
      </c>
      <c r="P451" s="282">
        <v>44189</v>
      </c>
      <c r="Q451" s="285" t="s">
        <v>689</v>
      </c>
    </row>
    <row r="452" spans="1:17" ht="40" customHeight="1">
      <c r="A452" s="280" t="s">
        <v>6779</v>
      </c>
      <c r="B452" s="281" t="s">
        <v>4538</v>
      </c>
      <c r="C452" s="281" t="s">
        <v>1622</v>
      </c>
      <c r="D452" s="281" t="s">
        <v>695</v>
      </c>
      <c r="E452" s="282">
        <v>43899</v>
      </c>
      <c r="F452" s="283" t="s">
        <v>6780</v>
      </c>
      <c r="G452" s="281" t="s">
        <v>6760</v>
      </c>
      <c r="H452" s="281" t="s">
        <v>659</v>
      </c>
      <c r="I452" s="281" t="s">
        <v>6781</v>
      </c>
      <c r="J452" s="281" t="s">
        <v>4539</v>
      </c>
      <c r="K452" s="284">
        <v>94608000</v>
      </c>
      <c r="L452" s="283" t="s">
        <v>6782</v>
      </c>
      <c r="M452" s="281" t="s">
        <v>655</v>
      </c>
      <c r="N452" s="281" t="s">
        <v>4407</v>
      </c>
      <c r="O452" s="282">
        <v>43899</v>
      </c>
      <c r="P452" s="282">
        <v>44195</v>
      </c>
      <c r="Q452" s="285" t="s">
        <v>689</v>
      </c>
    </row>
    <row r="453" spans="1:17" ht="40" customHeight="1">
      <c r="A453" s="280" t="s">
        <v>6783</v>
      </c>
      <c r="B453" s="281" t="s">
        <v>4538</v>
      </c>
      <c r="C453" s="281" t="s">
        <v>1617</v>
      </c>
      <c r="D453" s="281" t="s">
        <v>695</v>
      </c>
      <c r="E453" s="282">
        <v>43900</v>
      </c>
      <c r="F453" s="283" t="s">
        <v>6784</v>
      </c>
      <c r="G453" s="281" t="s">
        <v>6572</v>
      </c>
      <c r="H453" s="281" t="s">
        <v>659</v>
      </c>
      <c r="I453" s="281" t="s">
        <v>6785</v>
      </c>
      <c r="J453" s="281" t="s">
        <v>4539</v>
      </c>
      <c r="K453" s="284">
        <v>24094800</v>
      </c>
      <c r="L453" s="283" t="s">
        <v>6786</v>
      </c>
      <c r="M453" s="281" t="s">
        <v>655</v>
      </c>
      <c r="N453" s="281" t="s">
        <v>2079</v>
      </c>
      <c r="O453" s="282">
        <v>43901</v>
      </c>
      <c r="P453" s="282">
        <v>44196</v>
      </c>
      <c r="Q453" s="285" t="s">
        <v>689</v>
      </c>
    </row>
    <row r="454" spans="1:17" ht="40" customHeight="1">
      <c r="A454" s="280" t="s">
        <v>6787</v>
      </c>
      <c r="B454" s="281" t="s">
        <v>4538</v>
      </c>
      <c r="C454" s="281" t="s">
        <v>1612</v>
      </c>
      <c r="D454" s="281" t="s">
        <v>662</v>
      </c>
      <c r="E454" s="282">
        <v>43901</v>
      </c>
      <c r="F454" s="283" t="s">
        <v>6788</v>
      </c>
      <c r="G454" s="281" t="s">
        <v>6789</v>
      </c>
      <c r="H454" s="281" t="s">
        <v>659</v>
      </c>
      <c r="I454" s="281" t="s">
        <v>6790</v>
      </c>
      <c r="J454" s="281" t="s">
        <v>4539</v>
      </c>
      <c r="K454" s="284">
        <v>91368000</v>
      </c>
      <c r="L454" s="283" t="s">
        <v>6791</v>
      </c>
      <c r="M454" s="281" t="s">
        <v>655</v>
      </c>
      <c r="N454" s="281" t="s">
        <v>5111</v>
      </c>
      <c r="O454" s="282">
        <v>43901</v>
      </c>
      <c r="P454" s="282">
        <v>44187</v>
      </c>
      <c r="Q454" s="285" t="s">
        <v>689</v>
      </c>
    </row>
    <row r="455" spans="1:17" ht="40" customHeight="1">
      <c r="A455" s="280" t="s">
        <v>6792</v>
      </c>
      <c r="B455" s="281" t="s">
        <v>4538</v>
      </c>
      <c r="C455" s="281" t="s">
        <v>1608</v>
      </c>
      <c r="D455" s="281" t="s">
        <v>695</v>
      </c>
      <c r="E455" s="282">
        <v>43901</v>
      </c>
      <c r="F455" s="283" t="s">
        <v>6793</v>
      </c>
      <c r="G455" s="281" t="s">
        <v>6572</v>
      </c>
      <c r="H455" s="281" t="s">
        <v>659</v>
      </c>
      <c r="I455" s="281" t="s">
        <v>6794</v>
      </c>
      <c r="J455" s="281" t="s">
        <v>4539</v>
      </c>
      <c r="K455" s="284">
        <v>75168000</v>
      </c>
      <c r="L455" s="283" t="s">
        <v>6795</v>
      </c>
      <c r="M455" s="281" t="s">
        <v>655</v>
      </c>
      <c r="N455" s="281" t="s">
        <v>2365</v>
      </c>
      <c r="O455" s="282">
        <v>43902</v>
      </c>
      <c r="P455" s="282">
        <v>44196</v>
      </c>
      <c r="Q455" s="285" t="s">
        <v>689</v>
      </c>
    </row>
    <row r="456" spans="1:17" ht="40" customHeight="1">
      <c r="A456" s="280" t="s">
        <v>6796</v>
      </c>
      <c r="B456" s="281" t="s">
        <v>4538</v>
      </c>
      <c r="C456" s="281" t="s">
        <v>1604</v>
      </c>
      <c r="D456" s="281" t="s">
        <v>662</v>
      </c>
      <c r="E456" s="282">
        <v>43906</v>
      </c>
      <c r="F456" s="283" t="s">
        <v>6797</v>
      </c>
      <c r="G456" s="281" t="s">
        <v>6288</v>
      </c>
      <c r="H456" s="281" t="s">
        <v>659</v>
      </c>
      <c r="I456" s="281" t="s">
        <v>6798</v>
      </c>
      <c r="J456" s="281" t="s">
        <v>4539</v>
      </c>
      <c r="K456" s="284">
        <v>155700000</v>
      </c>
      <c r="L456" s="283" t="s">
        <v>6799</v>
      </c>
      <c r="M456" s="281" t="s">
        <v>655</v>
      </c>
      <c r="N456" s="281" t="s">
        <v>5282</v>
      </c>
      <c r="O456" s="282">
        <v>43907</v>
      </c>
      <c r="P456" s="282">
        <v>44180</v>
      </c>
      <c r="Q456" s="285" t="s">
        <v>689</v>
      </c>
    </row>
    <row r="457" spans="1:17" ht="40" customHeight="1">
      <c r="A457" s="280" t="s">
        <v>6800</v>
      </c>
      <c r="B457" s="281" t="s">
        <v>4538</v>
      </c>
      <c r="C457" s="281" t="s">
        <v>1600</v>
      </c>
      <c r="D457" s="281" t="s">
        <v>773</v>
      </c>
      <c r="E457" s="282">
        <v>43906</v>
      </c>
      <c r="F457" s="283" t="s">
        <v>6801</v>
      </c>
      <c r="G457" s="281" t="s">
        <v>6802</v>
      </c>
      <c r="H457" s="281" t="s">
        <v>659</v>
      </c>
      <c r="I457" s="281" t="s">
        <v>6803</v>
      </c>
      <c r="J457" s="281" t="s">
        <v>4539</v>
      </c>
      <c r="K457" s="284">
        <v>109499040</v>
      </c>
      <c r="L457" s="283" t="s">
        <v>6804</v>
      </c>
      <c r="M457" s="281" t="s">
        <v>655</v>
      </c>
      <c r="N457" s="281" t="s">
        <v>1305</v>
      </c>
      <c r="O457" s="282">
        <v>43907</v>
      </c>
      <c r="P457" s="282">
        <v>44195</v>
      </c>
      <c r="Q457" s="285" t="s">
        <v>689</v>
      </c>
    </row>
    <row r="458" spans="1:17" ht="40" customHeight="1">
      <c r="A458" s="280" t="s">
        <v>6805</v>
      </c>
      <c r="B458" s="281" t="s">
        <v>4545</v>
      </c>
      <c r="C458" s="281" t="s">
        <v>1595</v>
      </c>
      <c r="D458" s="281" t="s">
        <v>695</v>
      </c>
      <c r="E458" s="282">
        <v>43908</v>
      </c>
      <c r="F458" s="283" t="s">
        <v>6806</v>
      </c>
      <c r="G458" s="281" t="s">
        <v>1582</v>
      </c>
      <c r="H458" s="281" t="s">
        <v>659</v>
      </c>
      <c r="I458" s="281" t="s">
        <v>6807</v>
      </c>
      <c r="J458" s="281" t="s">
        <v>658</v>
      </c>
      <c r="K458" s="284">
        <v>570000000</v>
      </c>
      <c r="L458" s="283" t="s">
        <v>6808</v>
      </c>
      <c r="M458" s="281" t="s">
        <v>655</v>
      </c>
      <c r="N458" s="281" t="s">
        <v>690</v>
      </c>
      <c r="O458" s="282">
        <v>43909</v>
      </c>
      <c r="P458" s="282">
        <v>44153</v>
      </c>
      <c r="Q458" s="285" t="s">
        <v>689</v>
      </c>
    </row>
    <row r="459" spans="1:17" ht="40" customHeight="1">
      <c r="A459" s="280" t="s">
        <v>6809</v>
      </c>
      <c r="B459" s="281" t="s">
        <v>4538</v>
      </c>
      <c r="C459" s="281" t="s">
        <v>1590</v>
      </c>
      <c r="D459" s="281" t="s">
        <v>702</v>
      </c>
      <c r="E459" s="282">
        <v>43907</v>
      </c>
      <c r="F459" s="283" t="s">
        <v>6810</v>
      </c>
      <c r="G459" s="281" t="s">
        <v>6811</v>
      </c>
      <c r="H459" s="281" t="s">
        <v>708</v>
      </c>
      <c r="I459" s="281" t="s">
        <v>6812</v>
      </c>
      <c r="J459" s="281" t="s">
        <v>658</v>
      </c>
      <c r="K459" s="284">
        <v>50000000</v>
      </c>
      <c r="L459" s="283" t="s">
        <v>6813</v>
      </c>
      <c r="M459" s="281" t="s">
        <v>655</v>
      </c>
      <c r="N459" s="281" t="s">
        <v>5282</v>
      </c>
      <c r="O459" s="282">
        <v>43914</v>
      </c>
      <c r="P459" s="282">
        <v>44042</v>
      </c>
      <c r="Q459" s="285" t="s">
        <v>689</v>
      </c>
    </row>
    <row r="460" spans="1:17" ht="40" customHeight="1">
      <c r="A460" s="280" t="s">
        <v>6814</v>
      </c>
      <c r="B460" s="281" t="s">
        <v>4538</v>
      </c>
      <c r="C460" s="281" t="s">
        <v>1584</v>
      </c>
      <c r="D460" s="281" t="s">
        <v>795</v>
      </c>
      <c r="E460" s="282">
        <v>43908</v>
      </c>
      <c r="F460" s="283" t="s">
        <v>6815</v>
      </c>
      <c r="G460" s="281" t="s">
        <v>6816</v>
      </c>
      <c r="H460" s="281" t="s">
        <v>659</v>
      </c>
      <c r="I460" s="281" t="s">
        <v>6817</v>
      </c>
      <c r="J460" s="281" t="s">
        <v>4539</v>
      </c>
      <c r="K460" s="284">
        <v>60696000</v>
      </c>
      <c r="L460" s="283" t="s">
        <v>6818</v>
      </c>
      <c r="M460" s="281" t="s">
        <v>655</v>
      </c>
      <c r="N460" s="281" t="s">
        <v>4994</v>
      </c>
      <c r="O460" s="282">
        <v>43909</v>
      </c>
      <c r="P460" s="282">
        <v>44194</v>
      </c>
      <c r="Q460" s="285" t="s">
        <v>689</v>
      </c>
    </row>
    <row r="461" spans="1:17" ht="40" customHeight="1">
      <c r="A461" s="280" t="s">
        <v>6819</v>
      </c>
      <c r="B461" s="281" t="s">
        <v>4538</v>
      </c>
      <c r="C461" s="281" t="s">
        <v>1568</v>
      </c>
      <c r="D461" s="281" t="s">
        <v>686</v>
      </c>
      <c r="E461" s="282">
        <v>43922</v>
      </c>
      <c r="F461" s="283" t="s">
        <v>6820</v>
      </c>
      <c r="G461" s="281" t="s">
        <v>3483</v>
      </c>
      <c r="H461" s="281" t="s">
        <v>659</v>
      </c>
      <c r="I461" s="281" t="s">
        <v>6821</v>
      </c>
      <c r="J461" s="281" t="s">
        <v>4539</v>
      </c>
      <c r="K461" s="284">
        <v>69984000</v>
      </c>
      <c r="L461" s="283" t="s">
        <v>6822</v>
      </c>
      <c r="M461" s="281" t="s">
        <v>655</v>
      </c>
      <c r="N461" s="281" t="s">
        <v>6823</v>
      </c>
      <c r="O461" s="282">
        <v>43922</v>
      </c>
      <c r="P461" s="282">
        <v>44196</v>
      </c>
      <c r="Q461" s="285" t="s">
        <v>689</v>
      </c>
    </row>
    <row r="462" spans="1:17" ht="40" customHeight="1">
      <c r="A462" s="280" t="s">
        <v>6824</v>
      </c>
      <c r="B462" s="281" t="s">
        <v>4538</v>
      </c>
      <c r="C462" s="281" t="s">
        <v>1563</v>
      </c>
      <c r="D462" s="281" t="s">
        <v>702</v>
      </c>
      <c r="E462" s="282">
        <v>43927</v>
      </c>
      <c r="F462" s="283" t="s">
        <v>6825</v>
      </c>
      <c r="G462" s="281" t="s">
        <v>6826</v>
      </c>
      <c r="H462" s="281" t="s">
        <v>659</v>
      </c>
      <c r="I462" s="281" t="s">
        <v>6827</v>
      </c>
      <c r="J462" s="281" t="s">
        <v>4539</v>
      </c>
      <c r="K462" s="284">
        <v>33264000</v>
      </c>
      <c r="L462" s="283" t="s">
        <v>6828</v>
      </c>
      <c r="M462" s="281" t="s">
        <v>655</v>
      </c>
      <c r="N462" s="281" t="s">
        <v>5013</v>
      </c>
      <c r="O462" s="282">
        <v>43928</v>
      </c>
      <c r="P462" s="282">
        <v>44195</v>
      </c>
      <c r="Q462" s="285" t="s">
        <v>689</v>
      </c>
    </row>
    <row r="463" spans="1:17" ht="40" customHeight="1">
      <c r="A463" s="280" t="s">
        <v>6829</v>
      </c>
      <c r="B463" s="281" t="s">
        <v>4538</v>
      </c>
      <c r="C463" s="281" t="s">
        <v>1559</v>
      </c>
      <c r="D463" s="281" t="s">
        <v>662</v>
      </c>
      <c r="E463" s="282">
        <v>43941</v>
      </c>
      <c r="F463" s="283" t="s">
        <v>6830</v>
      </c>
      <c r="G463" s="281" t="s">
        <v>6831</v>
      </c>
      <c r="H463" s="281" t="s">
        <v>659</v>
      </c>
      <c r="I463" s="281" t="s">
        <v>6832</v>
      </c>
      <c r="J463" s="281" t="s">
        <v>4539</v>
      </c>
      <c r="K463" s="284">
        <v>81000000</v>
      </c>
      <c r="L463" s="283" t="s">
        <v>6833</v>
      </c>
      <c r="M463" s="281" t="s">
        <v>655</v>
      </c>
      <c r="N463" s="281" t="s">
        <v>5282</v>
      </c>
      <c r="O463" s="282">
        <v>43942</v>
      </c>
      <c r="P463" s="282">
        <v>44195</v>
      </c>
      <c r="Q463" s="285" t="s">
        <v>689</v>
      </c>
    </row>
    <row r="464" spans="1:17" ht="40" customHeight="1">
      <c r="A464" s="280" t="s">
        <v>6834</v>
      </c>
      <c r="B464" s="281" t="s">
        <v>4538</v>
      </c>
      <c r="C464" s="281" t="s">
        <v>1554</v>
      </c>
      <c r="D464" s="281" t="s">
        <v>662</v>
      </c>
      <c r="E464" s="282">
        <v>43941</v>
      </c>
      <c r="F464" s="283" t="s">
        <v>6835</v>
      </c>
      <c r="G464" s="281" t="s">
        <v>6831</v>
      </c>
      <c r="H464" s="281" t="s">
        <v>659</v>
      </c>
      <c r="I464" s="281" t="s">
        <v>6836</v>
      </c>
      <c r="J464" s="281" t="s">
        <v>4539</v>
      </c>
      <c r="K464" s="284">
        <v>81000000</v>
      </c>
      <c r="L464" s="283" t="s">
        <v>6837</v>
      </c>
      <c r="M464" s="281" t="s">
        <v>655</v>
      </c>
      <c r="N464" s="281" t="s">
        <v>5282</v>
      </c>
      <c r="O464" s="282">
        <v>43942</v>
      </c>
      <c r="P464" s="282">
        <v>44195</v>
      </c>
      <c r="Q464" s="285" t="s">
        <v>689</v>
      </c>
    </row>
    <row r="465" spans="1:17" ht="40" customHeight="1">
      <c r="A465" s="280" t="s">
        <v>6838</v>
      </c>
      <c r="B465" s="281" t="s">
        <v>4538</v>
      </c>
      <c r="C465" s="281" t="s">
        <v>1548</v>
      </c>
      <c r="D465" s="281" t="s">
        <v>662</v>
      </c>
      <c r="E465" s="282">
        <v>43941</v>
      </c>
      <c r="F465" s="283" t="s">
        <v>6839</v>
      </c>
      <c r="G465" s="281" t="s">
        <v>6831</v>
      </c>
      <c r="H465" s="281" t="s">
        <v>659</v>
      </c>
      <c r="I465" s="281" t="s">
        <v>6840</v>
      </c>
      <c r="J465" s="281" t="s">
        <v>4539</v>
      </c>
      <c r="K465" s="284">
        <v>81000000</v>
      </c>
      <c r="L465" s="283" t="s">
        <v>6841</v>
      </c>
      <c r="M465" s="281" t="s">
        <v>655</v>
      </c>
      <c r="N465" s="281" t="s">
        <v>5282</v>
      </c>
      <c r="O465" s="282">
        <v>43942</v>
      </c>
      <c r="P465" s="282">
        <v>44195</v>
      </c>
      <c r="Q465" s="285" t="s">
        <v>689</v>
      </c>
    </row>
    <row r="466" spans="1:17" ht="40" customHeight="1">
      <c r="A466" s="280" t="s">
        <v>6842</v>
      </c>
      <c r="B466" s="281" t="s">
        <v>4538</v>
      </c>
      <c r="C466" s="281" t="s">
        <v>1543</v>
      </c>
      <c r="D466" s="281" t="s">
        <v>662</v>
      </c>
      <c r="E466" s="282">
        <v>43944</v>
      </c>
      <c r="F466" s="283" t="s">
        <v>6843</v>
      </c>
      <c r="G466" s="281" t="s">
        <v>6288</v>
      </c>
      <c r="H466" s="281" t="s">
        <v>659</v>
      </c>
      <c r="I466" s="281" t="s">
        <v>6844</v>
      </c>
      <c r="J466" s="281" t="s">
        <v>4539</v>
      </c>
      <c r="K466" s="284">
        <v>315000000</v>
      </c>
      <c r="L466" s="283" t="s">
        <v>6845</v>
      </c>
      <c r="M466" s="281" t="s">
        <v>655</v>
      </c>
      <c r="N466" s="281" t="s">
        <v>5282</v>
      </c>
      <c r="O466" s="282">
        <v>43945</v>
      </c>
      <c r="P466" s="282">
        <v>44180</v>
      </c>
      <c r="Q466" s="285" t="s">
        <v>689</v>
      </c>
    </row>
    <row r="467" spans="1:17" ht="40" customHeight="1">
      <c r="A467" s="280" t="s">
        <v>6846</v>
      </c>
      <c r="B467" s="281" t="s">
        <v>4538</v>
      </c>
      <c r="C467" s="281" t="s">
        <v>1539</v>
      </c>
      <c r="D467" s="281" t="s">
        <v>702</v>
      </c>
      <c r="E467" s="282">
        <v>43959</v>
      </c>
      <c r="F467" s="283" t="s">
        <v>6847</v>
      </c>
      <c r="G467" s="281" t="s">
        <v>6848</v>
      </c>
      <c r="H467" s="281" t="s">
        <v>659</v>
      </c>
      <c r="I467" s="281" t="s">
        <v>6849</v>
      </c>
      <c r="J467" s="281" t="s">
        <v>4539</v>
      </c>
      <c r="K467" s="284">
        <v>50544000</v>
      </c>
      <c r="L467" s="283" t="s">
        <v>6850</v>
      </c>
      <c r="M467" s="281" t="s">
        <v>655</v>
      </c>
      <c r="N467" s="281" t="s">
        <v>4994</v>
      </c>
      <c r="O467" s="282">
        <v>43959</v>
      </c>
      <c r="P467" s="282">
        <v>44196</v>
      </c>
      <c r="Q467" s="285" t="s">
        <v>689</v>
      </c>
    </row>
    <row r="468" spans="1:17" ht="40" customHeight="1">
      <c r="A468" s="280" t="s">
        <v>6851</v>
      </c>
      <c r="B468" s="281" t="s">
        <v>4538</v>
      </c>
      <c r="C468" s="281" t="s">
        <v>1533</v>
      </c>
      <c r="D468" s="281" t="s">
        <v>773</v>
      </c>
      <c r="E468" s="282">
        <v>43963</v>
      </c>
      <c r="F468" s="283" t="s">
        <v>6852</v>
      </c>
      <c r="G468" s="281" t="s">
        <v>1695</v>
      </c>
      <c r="H468" s="281" t="s">
        <v>659</v>
      </c>
      <c r="I468" s="281" t="s">
        <v>6853</v>
      </c>
      <c r="J468" s="281" t="s">
        <v>4539</v>
      </c>
      <c r="K468" s="284">
        <v>68040000</v>
      </c>
      <c r="L468" s="283" t="s">
        <v>6854</v>
      </c>
      <c r="M468" s="281" t="s">
        <v>655</v>
      </c>
      <c r="N468" s="281" t="s">
        <v>5088</v>
      </c>
      <c r="O468" s="282">
        <v>43965</v>
      </c>
      <c r="P468" s="282">
        <v>44178</v>
      </c>
      <c r="Q468" s="285" t="s">
        <v>689</v>
      </c>
    </row>
    <row r="469" spans="1:17" ht="40" customHeight="1">
      <c r="A469" s="280" t="s">
        <v>6855</v>
      </c>
      <c r="B469" s="281" t="s">
        <v>4538</v>
      </c>
      <c r="C469" s="281" t="s">
        <v>1527</v>
      </c>
      <c r="D469" s="281" t="s">
        <v>773</v>
      </c>
      <c r="E469" s="282">
        <v>43965</v>
      </c>
      <c r="F469" s="283" t="s">
        <v>6856</v>
      </c>
      <c r="G469" s="281" t="s">
        <v>6593</v>
      </c>
      <c r="H469" s="281" t="s">
        <v>659</v>
      </c>
      <c r="I469" s="281" t="s">
        <v>6857</v>
      </c>
      <c r="J469" s="281" t="s">
        <v>4539</v>
      </c>
      <c r="K469" s="284">
        <v>107000000</v>
      </c>
      <c r="L469" s="283" t="s">
        <v>6858</v>
      </c>
      <c r="M469" s="281" t="s">
        <v>655</v>
      </c>
      <c r="N469" s="281" t="s">
        <v>4495</v>
      </c>
      <c r="O469" s="282">
        <v>43965</v>
      </c>
      <c r="P469" s="282">
        <v>44195</v>
      </c>
      <c r="Q469" s="285" t="s">
        <v>689</v>
      </c>
    </row>
    <row r="470" spans="1:17" ht="40" customHeight="1">
      <c r="A470" s="280" t="s">
        <v>6859</v>
      </c>
      <c r="B470" s="281" t="s">
        <v>4538</v>
      </c>
      <c r="C470" s="281" t="s">
        <v>1522</v>
      </c>
      <c r="D470" s="281" t="s">
        <v>662</v>
      </c>
      <c r="E470" s="282">
        <v>43964</v>
      </c>
      <c r="F470" s="283" t="s">
        <v>6860</v>
      </c>
      <c r="G470" s="281" t="s">
        <v>6861</v>
      </c>
      <c r="H470" s="281" t="s">
        <v>659</v>
      </c>
      <c r="I470" s="281" t="s">
        <v>6862</v>
      </c>
      <c r="J470" s="281" t="s">
        <v>4539</v>
      </c>
      <c r="K470" s="284">
        <v>18216000</v>
      </c>
      <c r="L470" s="283" t="s">
        <v>5404</v>
      </c>
      <c r="M470" s="281" t="s">
        <v>655</v>
      </c>
      <c r="N470" s="281" t="s">
        <v>798</v>
      </c>
      <c r="O470" s="282">
        <v>43964</v>
      </c>
      <c r="P470" s="282">
        <v>44187</v>
      </c>
      <c r="Q470" s="285" t="s">
        <v>689</v>
      </c>
    </row>
    <row r="471" spans="1:17" ht="40" customHeight="1">
      <c r="A471" s="280" t="s">
        <v>6863</v>
      </c>
      <c r="B471" s="281" t="s">
        <v>4538</v>
      </c>
      <c r="C471" s="281" t="s">
        <v>1518</v>
      </c>
      <c r="D471" s="281" t="s">
        <v>702</v>
      </c>
      <c r="E471" s="282">
        <v>43965</v>
      </c>
      <c r="F471" s="283" t="s">
        <v>6864</v>
      </c>
      <c r="G471" s="281" t="s">
        <v>6861</v>
      </c>
      <c r="H471" s="281" t="s">
        <v>659</v>
      </c>
      <c r="I471" s="281" t="s">
        <v>6865</v>
      </c>
      <c r="J471" s="281" t="s">
        <v>4539</v>
      </c>
      <c r="K471" s="284">
        <v>27720000</v>
      </c>
      <c r="L471" s="283" t="s">
        <v>6866</v>
      </c>
      <c r="M471" s="281" t="s">
        <v>655</v>
      </c>
      <c r="N471" s="281" t="s">
        <v>6867</v>
      </c>
      <c r="O471" s="282">
        <v>43966</v>
      </c>
      <c r="P471" s="282">
        <v>44189</v>
      </c>
      <c r="Q471" s="285" t="s">
        <v>689</v>
      </c>
    </row>
    <row r="472" spans="1:17" ht="40" customHeight="1">
      <c r="A472" s="280" t="s">
        <v>6868</v>
      </c>
      <c r="B472" s="281" t="s">
        <v>4538</v>
      </c>
      <c r="C472" s="281" t="s">
        <v>1514</v>
      </c>
      <c r="D472" s="281" t="s">
        <v>702</v>
      </c>
      <c r="E472" s="282">
        <v>43966</v>
      </c>
      <c r="F472" s="283" t="s">
        <v>6869</v>
      </c>
      <c r="G472" s="281" t="s">
        <v>6870</v>
      </c>
      <c r="H472" s="281" t="s">
        <v>708</v>
      </c>
      <c r="I472" s="281" t="s">
        <v>6871</v>
      </c>
      <c r="J472" s="281" t="s">
        <v>707</v>
      </c>
      <c r="K472" s="284">
        <v>8500000</v>
      </c>
      <c r="L472" s="283" t="s">
        <v>6872</v>
      </c>
      <c r="M472" s="281" t="s">
        <v>655</v>
      </c>
      <c r="N472" s="281" t="s">
        <v>5377</v>
      </c>
      <c r="O472" s="282">
        <v>43973</v>
      </c>
      <c r="P472" s="282">
        <v>44012</v>
      </c>
      <c r="Q472" s="285" t="s">
        <v>689</v>
      </c>
    </row>
    <row r="473" spans="1:17" ht="40" customHeight="1">
      <c r="A473" s="280" t="s">
        <v>6873</v>
      </c>
      <c r="B473" s="281" t="s">
        <v>4538</v>
      </c>
      <c r="C473" s="281" t="s">
        <v>1510</v>
      </c>
      <c r="D473" s="281" t="s">
        <v>702</v>
      </c>
      <c r="E473" s="282">
        <v>43966</v>
      </c>
      <c r="F473" s="283" t="s">
        <v>6874</v>
      </c>
      <c r="G473" s="281" t="s">
        <v>6875</v>
      </c>
      <c r="H473" s="281" t="s">
        <v>659</v>
      </c>
      <c r="I473" s="281" t="s">
        <v>6876</v>
      </c>
      <c r="J473" s="281" t="s">
        <v>4539</v>
      </c>
      <c r="K473" s="284">
        <v>72900000</v>
      </c>
      <c r="L473" s="283" t="s">
        <v>6877</v>
      </c>
      <c r="M473" s="281" t="s">
        <v>655</v>
      </c>
      <c r="N473" s="281" t="s">
        <v>1586</v>
      </c>
      <c r="O473" s="282">
        <v>43983</v>
      </c>
      <c r="P473" s="282">
        <v>44211</v>
      </c>
      <c r="Q473" s="285" t="s">
        <v>689</v>
      </c>
    </row>
    <row r="474" spans="1:17" ht="40" customHeight="1">
      <c r="A474" s="280" t="s">
        <v>6878</v>
      </c>
      <c r="B474" s="281" t="s">
        <v>4538</v>
      </c>
      <c r="C474" s="281" t="s">
        <v>1505</v>
      </c>
      <c r="D474" s="281" t="s">
        <v>662</v>
      </c>
      <c r="E474" s="282">
        <v>43969</v>
      </c>
      <c r="F474" s="283" t="s">
        <v>6879</v>
      </c>
      <c r="G474" s="281" t="s">
        <v>6861</v>
      </c>
      <c r="H474" s="281" t="s">
        <v>659</v>
      </c>
      <c r="I474" s="281" t="s">
        <v>6880</v>
      </c>
      <c r="J474" s="281" t="s">
        <v>4539</v>
      </c>
      <c r="K474" s="284">
        <v>84823200</v>
      </c>
      <c r="L474" s="283" t="s">
        <v>6881</v>
      </c>
      <c r="M474" s="281" t="s">
        <v>655</v>
      </c>
      <c r="N474" s="281" t="s">
        <v>798</v>
      </c>
      <c r="O474" s="282">
        <v>43969</v>
      </c>
      <c r="P474" s="282">
        <v>44192</v>
      </c>
      <c r="Q474" s="285" t="s">
        <v>689</v>
      </c>
    </row>
    <row r="475" spans="1:17" ht="40" customHeight="1">
      <c r="A475" s="280" t="s">
        <v>6882</v>
      </c>
      <c r="B475" s="281" t="s">
        <v>4538</v>
      </c>
      <c r="C475" s="281" t="s">
        <v>1500</v>
      </c>
      <c r="D475" s="281" t="s">
        <v>662</v>
      </c>
      <c r="E475" s="282">
        <v>43970</v>
      </c>
      <c r="F475" s="283" t="s">
        <v>6883</v>
      </c>
      <c r="G475" s="281" t="s">
        <v>6288</v>
      </c>
      <c r="H475" s="281" t="s">
        <v>659</v>
      </c>
      <c r="I475" s="281" t="s">
        <v>6884</v>
      </c>
      <c r="J475" s="281" t="s">
        <v>4539</v>
      </c>
      <c r="K475" s="284">
        <v>217980000</v>
      </c>
      <c r="L475" s="283" t="s">
        <v>6885</v>
      </c>
      <c r="M475" s="281" t="s">
        <v>655</v>
      </c>
      <c r="N475" s="281" t="s">
        <v>5282</v>
      </c>
      <c r="O475" s="282">
        <v>43972</v>
      </c>
      <c r="P475" s="282">
        <v>44180</v>
      </c>
      <c r="Q475" s="285" t="s">
        <v>689</v>
      </c>
    </row>
    <row r="476" spans="1:17" ht="40" customHeight="1">
      <c r="A476" s="280" t="s">
        <v>6886</v>
      </c>
      <c r="B476" s="281" t="s">
        <v>4538</v>
      </c>
      <c r="C476" s="281" t="s">
        <v>1495</v>
      </c>
      <c r="D476" s="281" t="s">
        <v>702</v>
      </c>
      <c r="E476" s="282">
        <v>43970</v>
      </c>
      <c r="F476" s="283" t="s">
        <v>6887</v>
      </c>
      <c r="G476" s="281" t="s">
        <v>6861</v>
      </c>
      <c r="H476" s="281" t="s">
        <v>659</v>
      </c>
      <c r="I476" s="281" t="s">
        <v>6888</v>
      </c>
      <c r="J476" s="281" t="s">
        <v>4539</v>
      </c>
      <c r="K476" s="284">
        <v>47520000</v>
      </c>
      <c r="L476" s="283" t="s">
        <v>6889</v>
      </c>
      <c r="M476" s="281" t="s">
        <v>655</v>
      </c>
      <c r="N476" s="281" t="s">
        <v>6867</v>
      </c>
      <c r="O476" s="282">
        <v>43971</v>
      </c>
      <c r="P476" s="282">
        <v>44194</v>
      </c>
      <c r="Q476" s="285" t="s">
        <v>689</v>
      </c>
    </row>
    <row r="477" spans="1:17" ht="40" customHeight="1">
      <c r="A477" s="280" t="s">
        <v>6890</v>
      </c>
      <c r="B477" s="281" t="s">
        <v>4538</v>
      </c>
      <c r="C477" s="281" t="s">
        <v>1491</v>
      </c>
      <c r="D477" s="281" t="s">
        <v>662</v>
      </c>
      <c r="E477" s="282">
        <v>43980</v>
      </c>
      <c r="F477" s="283" t="s">
        <v>6891</v>
      </c>
      <c r="G477" s="281" t="s">
        <v>6892</v>
      </c>
      <c r="H477" s="281" t="s">
        <v>659</v>
      </c>
      <c r="I477" s="281" t="s">
        <v>6893</v>
      </c>
      <c r="J477" s="281" t="s">
        <v>4539</v>
      </c>
      <c r="K477" s="284">
        <v>217980000</v>
      </c>
      <c r="L477" s="283" t="s">
        <v>6894</v>
      </c>
      <c r="M477" s="281" t="s">
        <v>655</v>
      </c>
      <c r="N477" s="281" t="s">
        <v>5282</v>
      </c>
      <c r="O477" s="282">
        <v>43980</v>
      </c>
      <c r="P477" s="282">
        <v>44180</v>
      </c>
      <c r="Q477" s="285" t="s">
        <v>689</v>
      </c>
    </row>
    <row r="478" spans="1:17" ht="40" customHeight="1">
      <c r="A478" s="280" t="s">
        <v>6895</v>
      </c>
      <c r="B478" s="281" t="s">
        <v>4538</v>
      </c>
      <c r="C478" s="281" t="s">
        <v>1486</v>
      </c>
      <c r="D478" s="281" t="s">
        <v>662</v>
      </c>
      <c r="E478" s="282">
        <v>43978</v>
      </c>
      <c r="F478" s="283" t="s">
        <v>6896</v>
      </c>
      <c r="G478" s="281" t="s">
        <v>6892</v>
      </c>
      <c r="H478" s="281" t="s">
        <v>659</v>
      </c>
      <c r="I478" s="281" t="s">
        <v>6897</v>
      </c>
      <c r="J478" s="281" t="s">
        <v>4539</v>
      </c>
      <c r="K478" s="284">
        <v>120190000</v>
      </c>
      <c r="L478" s="283" t="s">
        <v>6898</v>
      </c>
      <c r="M478" s="281" t="s">
        <v>655</v>
      </c>
      <c r="N478" s="281" t="s">
        <v>5282</v>
      </c>
      <c r="O478" s="282">
        <v>43980</v>
      </c>
      <c r="P478" s="282">
        <v>44180</v>
      </c>
      <c r="Q478" s="285" t="s">
        <v>689</v>
      </c>
    </row>
    <row r="479" spans="1:17" ht="40" customHeight="1">
      <c r="A479" s="280" t="s">
        <v>6899</v>
      </c>
      <c r="B479" s="281" t="s">
        <v>4538</v>
      </c>
      <c r="C479" s="281" t="s">
        <v>1481</v>
      </c>
      <c r="D479" s="281" t="s">
        <v>662</v>
      </c>
      <c r="E479" s="282">
        <v>43980</v>
      </c>
      <c r="F479" s="283" t="s">
        <v>6900</v>
      </c>
      <c r="G479" s="281" t="s">
        <v>1695</v>
      </c>
      <c r="H479" s="281" t="s">
        <v>659</v>
      </c>
      <c r="I479" s="281" t="s">
        <v>6901</v>
      </c>
      <c r="J479" s="281" t="s">
        <v>4539</v>
      </c>
      <c r="K479" s="284">
        <v>18900000</v>
      </c>
      <c r="L479" s="283" t="s">
        <v>6902</v>
      </c>
      <c r="M479" s="281" t="s">
        <v>655</v>
      </c>
      <c r="N479" s="281" t="s">
        <v>866</v>
      </c>
      <c r="O479" s="282">
        <v>43980</v>
      </c>
      <c r="P479" s="282">
        <v>44193</v>
      </c>
      <c r="Q479" s="285" t="s">
        <v>689</v>
      </c>
    </row>
    <row r="480" spans="1:17" ht="40" customHeight="1">
      <c r="A480" s="280" t="s">
        <v>6903</v>
      </c>
      <c r="B480" s="281" t="s">
        <v>4538</v>
      </c>
      <c r="C480" s="281" t="s">
        <v>1476</v>
      </c>
      <c r="D480" s="281" t="s">
        <v>695</v>
      </c>
      <c r="E480" s="282">
        <v>43980</v>
      </c>
      <c r="F480" s="283" t="s">
        <v>6904</v>
      </c>
      <c r="G480" s="281" t="s">
        <v>6572</v>
      </c>
      <c r="H480" s="281" t="s">
        <v>708</v>
      </c>
      <c r="I480" s="281" t="s">
        <v>6905</v>
      </c>
      <c r="J480" s="281" t="s">
        <v>658</v>
      </c>
      <c r="K480" s="284">
        <v>23927000</v>
      </c>
      <c r="L480" s="283" t="s">
        <v>6906</v>
      </c>
      <c r="M480" s="281" t="s">
        <v>655</v>
      </c>
      <c r="N480" s="281" t="s">
        <v>4994</v>
      </c>
      <c r="O480" s="282">
        <v>43983</v>
      </c>
      <c r="P480" s="282">
        <v>44196</v>
      </c>
      <c r="Q480" s="285" t="s">
        <v>689</v>
      </c>
    </row>
    <row r="481" spans="1:17" ht="40" customHeight="1">
      <c r="A481" s="280" t="s">
        <v>6907</v>
      </c>
      <c r="B481" s="281" t="s">
        <v>4538</v>
      </c>
      <c r="C481" s="281" t="s">
        <v>1471</v>
      </c>
      <c r="D481" s="281" t="s">
        <v>680</v>
      </c>
      <c r="E481" s="282">
        <v>43985</v>
      </c>
      <c r="F481" s="283" t="s">
        <v>6908</v>
      </c>
      <c r="G481" s="281" t="s">
        <v>3961</v>
      </c>
      <c r="H481" s="281" t="s">
        <v>715</v>
      </c>
      <c r="I481" s="281" t="s">
        <v>6909</v>
      </c>
      <c r="J481" s="281" t="s">
        <v>437</v>
      </c>
      <c r="K481" s="284">
        <v>1798495500</v>
      </c>
      <c r="L481" s="283" t="s">
        <v>6910</v>
      </c>
      <c r="M481" s="281" t="s">
        <v>655</v>
      </c>
      <c r="N481" s="281" t="s">
        <v>1998</v>
      </c>
      <c r="O481" s="292"/>
      <c r="P481" s="282">
        <v>44266</v>
      </c>
      <c r="Q481" s="285" t="s">
        <v>689</v>
      </c>
    </row>
    <row r="482" spans="1:17" ht="40" customHeight="1">
      <c r="A482" s="280" t="s">
        <v>6911</v>
      </c>
      <c r="B482" s="281" t="s">
        <v>4538</v>
      </c>
      <c r="C482" s="281" t="s">
        <v>1467</v>
      </c>
      <c r="D482" s="281" t="s">
        <v>686</v>
      </c>
      <c r="E482" s="282">
        <v>43987</v>
      </c>
      <c r="F482" s="283" t="s">
        <v>6912</v>
      </c>
      <c r="G482" s="281" t="s">
        <v>847</v>
      </c>
      <c r="H482" s="281" t="s">
        <v>715</v>
      </c>
      <c r="I482" s="281" t="s">
        <v>6913</v>
      </c>
      <c r="J482" s="281" t="s">
        <v>1396</v>
      </c>
      <c r="K482" s="284">
        <v>249701667</v>
      </c>
      <c r="L482" s="283" t="s">
        <v>6914</v>
      </c>
      <c r="M482" s="281" t="s">
        <v>655</v>
      </c>
      <c r="N482" s="281" t="s">
        <v>782</v>
      </c>
      <c r="O482" s="282">
        <v>44008</v>
      </c>
      <c r="P482" s="282">
        <v>44068</v>
      </c>
      <c r="Q482" s="285" t="s">
        <v>689</v>
      </c>
    </row>
    <row r="483" spans="1:17" ht="40" customHeight="1">
      <c r="A483" s="280" t="s">
        <v>6915</v>
      </c>
      <c r="B483" s="281" t="s">
        <v>4538</v>
      </c>
      <c r="C483" s="281" t="s">
        <v>1462</v>
      </c>
      <c r="D483" s="281" t="s">
        <v>773</v>
      </c>
      <c r="E483" s="282">
        <v>43987</v>
      </c>
      <c r="F483" s="283" t="s">
        <v>6916</v>
      </c>
      <c r="G483" s="281" t="s">
        <v>6917</v>
      </c>
      <c r="H483" s="281" t="s">
        <v>659</v>
      </c>
      <c r="I483" s="281" t="s">
        <v>6918</v>
      </c>
      <c r="J483" s="281" t="s">
        <v>4539</v>
      </c>
      <c r="K483" s="284">
        <v>33158160</v>
      </c>
      <c r="L483" s="283" t="s">
        <v>6919</v>
      </c>
      <c r="M483" s="281" t="s">
        <v>655</v>
      </c>
      <c r="N483" s="281" t="s">
        <v>1305</v>
      </c>
      <c r="O483" s="282">
        <v>43990</v>
      </c>
      <c r="P483" s="282">
        <v>44077</v>
      </c>
      <c r="Q483" s="285" t="s">
        <v>689</v>
      </c>
    </row>
    <row r="484" spans="1:17" ht="40" customHeight="1">
      <c r="A484" s="280" t="s">
        <v>6920</v>
      </c>
      <c r="B484" s="281" t="s">
        <v>4538</v>
      </c>
      <c r="C484" s="281" t="s">
        <v>1457</v>
      </c>
      <c r="D484" s="281" t="s">
        <v>686</v>
      </c>
      <c r="E484" s="282">
        <v>43990</v>
      </c>
      <c r="F484" s="283" t="s">
        <v>6921</v>
      </c>
      <c r="G484" s="281" t="s">
        <v>4579</v>
      </c>
      <c r="H484" s="281" t="s">
        <v>659</v>
      </c>
      <c r="I484" s="281" t="s">
        <v>6922</v>
      </c>
      <c r="J484" s="281" t="s">
        <v>4539</v>
      </c>
      <c r="K484" s="284">
        <v>25200000</v>
      </c>
      <c r="L484" s="283" t="s">
        <v>6923</v>
      </c>
      <c r="M484" s="281" t="s">
        <v>655</v>
      </c>
      <c r="N484" s="281" t="s">
        <v>6139</v>
      </c>
      <c r="O484" s="282">
        <v>43992</v>
      </c>
      <c r="P484" s="282">
        <v>44194</v>
      </c>
      <c r="Q484" s="285" t="s">
        <v>689</v>
      </c>
    </row>
    <row r="485" spans="1:17" ht="40" customHeight="1">
      <c r="A485" s="280" t="s">
        <v>6924</v>
      </c>
      <c r="B485" s="281" t="s">
        <v>4538</v>
      </c>
      <c r="C485" s="281" t="s">
        <v>1453</v>
      </c>
      <c r="D485" s="281" t="s">
        <v>695</v>
      </c>
      <c r="E485" s="282">
        <v>43990</v>
      </c>
      <c r="F485" s="283" t="s">
        <v>6925</v>
      </c>
      <c r="G485" s="281" t="s">
        <v>6926</v>
      </c>
      <c r="H485" s="281" t="s">
        <v>659</v>
      </c>
      <c r="I485" s="281" t="s">
        <v>6927</v>
      </c>
      <c r="J485" s="281" t="s">
        <v>4539</v>
      </c>
      <c r="K485" s="284">
        <v>16725600</v>
      </c>
      <c r="L485" s="283" t="s">
        <v>6928</v>
      </c>
      <c r="M485" s="281" t="s">
        <v>655</v>
      </c>
      <c r="N485" s="281" t="s">
        <v>690</v>
      </c>
      <c r="O485" s="282">
        <v>43991</v>
      </c>
      <c r="P485" s="282">
        <v>44195</v>
      </c>
      <c r="Q485" s="285" t="s">
        <v>689</v>
      </c>
    </row>
    <row r="486" spans="1:17" ht="40" customHeight="1">
      <c r="A486" s="280" t="s">
        <v>6929</v>
      </c>
      <c r="B486" s="281" t="s">
        <v>4538</v>
      </c>
      <c r="C486" s="281" t="s">
        <v>1446</v>
      </c>
      <c r="D486" s="281" t="s">
        <v>695</v>
      </c>
      <c r="E486" s="282">
        <v>43990</v>
      </c>
      <c r="F486" s="283" t="s">
        <v>6930</v>
      </c>
      <c r="G486" s="281" t="s">
        <v>6926</v>
      </c>
      <c r="H486" s="281" t="s">
        <v>659</v>
      </c>
      <c r="I486" s="281" t="s">
        <v>6931</v>
      </c>
      <c r="J486" s="281" t="s">
        <v>4539</v>
      </c>
      <c r="K486" s="284">
        <v>16725600</v>
      </c>
      <c r="L486" s="283" t="s">
        <v>6932</v>
      </c>
      <c r="M486" s="281" t="s">
        <v>655</v>
      </c>
      <c r="N486" s="281" t="s">
        <v>690</v>
      </c>
      <c r="O486" s="282">
        <v>43991</v>
      </c>
      <c r="P486" s="282">
        <v>44195</v>
      </c>
      <c r="Q486" s="285" t="s">
        <v>689</v>
      </c>
    </row>
    <row r="487" spans="1:17" ht="40" customHeight="1">
      <c r="A487" s="280" t="s">
        <v>6933</v>
      </c>
      <c r="B487" s="281" t="s">
        <v>4538</v>
      </c>
      <c r="C487" s="281" t="s">
        <v>1442</v>
      </c>
      <c r="D487" s="281" t="s">
        <v>695</v>
      </c>
      <c r="E487" s="282">
        <v>43990</v>
      </c>
      <c r="F487" s="283" t="s">
        <v>6934</v>
      </c>
      <c r="G487" s="281" t="s">
        <v>6926</v>
      </c>
      <c r="H487" s="281" t="s">
        <v>659</v>
      </c>
      <c r="I487" s="281" t="s">
        <v>6935</v>
      </c>
      <c r="J487" s="281" t="s">
        <v>4539</v>
      </c>
      <c r="K487" s="284">
        <v>16725600</v>
      </c>
      <c r="L487" s="283" t="s">
        <v>6936</v>
      </c>
      <c r="M487" s="281" t="s">
        <v>655</v>
      </c>
      <c r="N487" s="281" t="s">
        <v>690</v>
      </c>
      <c r="O487" s="282">
        <v>43991</v>
      </c>
      <c r="P487" s="282">
        <v>44195</v>
      </c>
      <c r="Q487" s="285" t="s">
        <v>689</v>
      </c>
    </row>
    <row r="488" spans="1:17" ht="40" customHeight="1">
      <c r="A488" s="280" t="s">
        <v>6937</v>
      </c>
      <c r="B488" s="281" t="s">
        <v>4538</v>
      </c>
      <c r="C488" s="281" t="s">
        <v>1438</v>
      </c>
      <c r="D488" s="281" t="s">
        <v>695</v>
      </c>
      <c r="E488" s="282">
        <v>43991</v>
      </c>
      <c r="F488" s="283" t="s">
        <v>6934</v>
      </c>
      <c r="G488" s="281" t="s">
        <v>6926</v>
      </c>
      <c r="H488" s="281" t="s">
        <v>659</v>
      </c>
      <c r="I488" s="281" t="s">
        <v>6938</v>
      </c>
      <c r="J488" s="281" t="s">
        <v>4539</v>
      </c>
      <c r="K488" s="284">
        <v>16725600</v>
      </c>
      <c r="L488" s="283" t="s">
        <v>6939</v>
      </c>
      <c r="M488" s="281" t="s">
        <v>655</v>
      </c>
      <c r="N488" s="281" t="s">
        <v>690</v>
      </c>
      <c r="O488" s="282">
        <v>43991</v>
      </c>
      <c r="P488" s="282">
        <v>44195</v>
      </c>
      <c r="Q488" s="285" t="s">
        <v>689</v>
      </c>
    </row>
    <row r="489" spans="1:17" ht="40" customHeight="1">
      <c r="A489" s="280" t="s">
        <v>6940</v>
      </c>
      <c r="B489" s="281" t="s">
        <v>4538</v>
      </c>
      <c r="C489" s="281" t="s">
        <v>1432</v>
      </c>
      <c r="D489" s="281" t="s">
        <v>695</v>
      </c>
      <c r="E489" s="282">
        <v>43991</v>
      </c>
      <c r="F489" s="283" t="s">
        <v>6934</v>
      </c>
      <c r="G489" s="281" t="s">
        <v>6926</v>
      </c>
      <c r="H489" s="281" t="s">
        <v>659</v>
      </c>
      <c r="I489" s="281" t="s">
        <v>6941</v>
      </c>
      <c r="J489" s="281" t="s">
        <v>4539</v>
      </c>
      <c r="K489" s="284">
        <v>16725600</v>
      </c>
      <c r="L489" s="283" t="s">
        <v>6942</v>
      </c>
      <c r="M489" s="281" t="s">
        <v>655</v>
      </c>
      <c r="N489" s="281" t="s">
        <v>690</v>
      </c>
      <c r="O489" s="282">
        <v>43991</v>
      </c>
      <c r="P489" s="282">
        <v>44195</v>
      </c>
      <c r="Q489" s="285" t="s">
        <v>689</v>
      </c>
    </row>
    <row r="490" spans="1:17" ht="40" customHeight="1">
      <c r="A490" s="280" t="s">
        <v>6943</v>
      </c>
      <c r="B490" s="281" t="s">
        <v>4538</v>
      </c>
      <c r="C490" s="281" t="s">
        <v>1429</v>
      </c>
      <c r="D490" s="281" t="s">
        <v>695</v>
      </c>
      <c r="E490" s="282">
        <v>43990</v>
      </c>
      <c r="F490" s="283" t="s">
        <v>6944</v>
      </c>
      <c r="G490" s="281" t="s">
        <v>6926</v>
      </c>
      <c r="H490" s="281" t="s">
        <v>659</v>
      </c>
      <c r="I490" s="281" t="s">
        <v>6945</v>
      </c>
      <c r="J490" s="281" t="s">
        <v>4539</v>
      </c>
      <c r="K490" s="284">
        <v>16725600</v>
      </c>
      <c r="L490" s="283" t="s">
        <v>6946</v>
      </c>
      <c r="M490" s="281" t="s">
        <v>655</v>
      </c>
      <c r="N490" s="281" t="s">
        <v>690</v>
      </c>
      <c r="O490" s="282">
        <v>43991</v>
      </c>
      <c r="P490" s="282">
        <v>44195</v>
      </c>
      <c r="Q490" s="285" t="s">
        <v>689</v>
      </c>
    </row>
    <row r="491" spans="1:17" ht="40" customHeight="1">
      <c r="A491" s="280" t="s">
        <v>6947</v>
      </c>
      <c r="B491" s="281" t="s">
        <v>4538</v>
      </c>
      <c r="C491" s="281" t="s">
        <v>1424</v>
      </c>
      <c r="D491" s="281" t="s">
        <v>695</v>
      </c>
      <c r="E491" s="282">
        <v>43991</v>
      </c>
      <c r="F491" s="283" t="s">
        <v>6948</v>
      </c>
      <c r="G491" s="281" t="s">
        <v>6926</v>
      </c>
      <c r="H491" s="281" t="s">
        <v>659</v>
      </c>
      <c r="I491" s="281" t="s">
        <v>6949</v>
      </c>
      <c r="J491" s="281" t="s">
        <v>4539</v>
      </c>
      <c r="K491" s="284">
        <v>16725600</v>
      </c>
      <c r="L491" s="283" t="s">
        <v>6950</v>
      </c>
      <c r="M491" s="281" t="s">
        <v>655</v>
      </c>
      <c r="N491" s="281" t="s">
        <v>690</v>
      </c>
      <c r="O491" s="282">
        <v>43991</v>
      </c>
      <c r="P491" s="282">
        <v>44195</v>
      </c>
      <c r="Q491" s="285" t="s">
        <v>689</v>
      </c>
    </row>
    <row r="492" spans="1:17" ht="40" customHeight="1">
      <c r="A492" s="280" t="s">
        <v>6951</v>
      </c>
      <c r="B492" s="281" t="s">
        <v>4538</v>
      </c>
      <c r="C492" s="281" t="s">
        <v>1419</v>
      </c>
      <c r="D492" s="281" t="s">
        <v>662</v>
      </c>
      <c r="E492" s="282">
        <v>43991</v>
      </c>
      <c r="F492" s="283" t="s">
        <v>6952</v>
      </c>
      <c r="G492" s="281" t="s">
        <v>6953</v>
      </c>
      <c r="H492" s="281" t="s">
        <v>659</v>
      </c>
      <c r="I492" s="281" t="s">
        <v>6954</v>
      </c>
      <c r="J492" s="281" t="s">
        <v>4539</v>
      </c>
      <c r="K492" s="284">
        <v>62856000</v>
      </c>
      <c r="L492" s="283" t="s">
        <v>5182</v>
      </c>
      <c r="M492" s="281" t="s">
        <v>655</v>
      </c>
      <c r="N492" s="281" t="s">
        <v>906</v>
      </c>
      <c r="O492" s="282">
        <v>43992</v>
      </c>
      <c r="P492" s="282">
        <v>44188</v>
      </c>
      <c r="Q492" s="285" t="s">
        <v>689</v>
      </c>
    </row>
    <row r="493" spans="1:17" ht="40" customHeight="1">
      <c r="A493" s="280" t="s">
        <v>6955</v>
      </c>
      <c r="B493" s="281" t="s">
        <v>4538</v>
      </c>
      <c r="C493" s="281" t="s">
        <v>1411</v>
      </c>
      <c r="D493" s="281" t="s">
        <v>662</v>
      </c>
      <c r="E493" s="282">
        <v>43994</v>
      </c>
      <c r="F493" s="283" t="s">
        <v>6956</v>
      </c>
      <c r="G493" s="281" t="s">
        <v>6957</v>
      </c>
      <c r="H493" s="281" t="s">
        <v>659</v>
      </c>
      <c r="I493" s="281" t="s">
        <v>6958</v>
      </c>
      <c r="J493" s="281" t="s">
        <v>4539</v>
      </c>
      <c r="K493" s="284">
        <v>50544000</v>
      </c>
      <c r="L493" s="283" t="s">
        <v>6959</v>
      </c>
      <c r="M493" s="281" t="s">
        <v>655</v>
      </c>
      <c r="N493" s="281" t="s">
        <v>5265</v>
      </c>
      <c r="O493" s="282">
        <v>43998</v>
      </c>
      <c r="P493" s="282">
        <v>44195</v>
      </c>
      <c r="Q493" s="285" t="s">
        <v>689</v>
      </c>
    </row>
    <row r="494" spans="1:17" ht="40" customHeight="1">
      <c r="A494" s="280" t="s">
        <v>6960</v>
      </c>
      <c r="B494" s="281" t="s">
        <v>4538</v>
      </c>
      <c r="C494" s="281" t="s">
        <v>1405</v>
      </c>
      <c r="D494" s="281" t="s">
        <v>662</v>
      </c>
      <c r="E494" s="282">
        <v>43994</v>
      </c>
      <c r="F494" s="283" t="s">
        <v>4585</v>
      </c>
      <c r="G494" s="281" t="s">
        <v>6957</v>
      </c>
      <c r="H494" s="281" t="s">
        <v>659</v>
      </c>
      <c r="I494" s="281" t="s">
        <v>6961</v>
      </c>
      <c r="J494" s="281" t="s">
        <v>4539</v>
      </c>
      <c r="K494" s="284">
        <v>50544000</v>
      </c>
      <c r="L494" s="283" t="s">
        <v>6962</v>
      </c>
      <c r="M494" s="281" t="s">
        <v>655</v>
      </c>
      <c r="N494" s="281" t="s">
        <v>5265</v>
      </c>
      <c r="O494" s="282">
        <v>43998</v>
      </c>
      <c r="P494" s="282">
        <v>44195</v>
      </c>
      <c r="Q494" s="285" t="s">
        <v>689</v>
      </c>
    </row>
    <row r="495" spans="1:17" ht="40" customHeight="1">
      <c r="A495" s="280" t="s">
        <v>6963</v>
      </c>
      <c r="B495" s="281" t="s">
        <v>4538</v>
      </c>
      <c r="C495" s="281" t="s">
        <v>1399</v>
      </c>
      <c r="D495" s="281" t="s">
        <v>702</v>
      </c>
      <c r="E495" s="282">
        <v>44003</v>
      </c>
      <c r="F495" s="283" t="s">
        <v>6964</v>
      </c>
      <c r="G495" s="281" t="s">
        <v>6965</v>
      </c>
      <c r="H495" s="281" t="s">
        <v>659</v>
      </c>
      <c r="I495" s="281" t="s">
        <v>6966</v>
      </c>
      <c r="J495" s="281" t="s">
        <v>4539</v>
      </c>
      <c r="K495" s="284">
        <v>60000000</v>
      </c>
      <c r="L495" s="283" t="s">
        <v>6967</v>
      </c>
      <c r="M495" s="281" t="s">
        <v>655</v>
      </c>
      <c r="N495" s="281" t="s">
        <v>6867</v>
      </c>
      <c r="O495" s="282">
        <v>44005</v>
      </c>
      <c r="P495" s="282">
        <v>44188</v>
      </c>
      <c r="Q495" s="285" t="s">
        <v>689</v>
      </c>
    </row>
    <row r="496" spans="1:17" ht="40" customHeight="1">
      <c r="A496" s="280" t="s">
        <v>6968</v>
      </c>
      <c r="B496" s="281" t="s">
        <v>4538</v>
      </c>
      <c r="C496" s="281" t="s">
        <v>1392</v>
      </c>
      <c r="D496" s="281" t="s">
        <v>702</v>
      </c>
      <c r="E496" s="282">
        <v>44005</v>
      </c>
      <c r="F496" s="283" t="s">
        <v>6969</v>
      </c>
      <c r="G496" s="281" t="s">
        <v>4596</v>
      </c>
      <c r="H496" s="281" t="s">
        <v>659</v>
      </c>
      <c r="I496" s="281" t="s">
        <v>6970</v>
      </c>
      <c r="J496" s="281" t="s">
        <v>4539</v>
      </c>
      <c r="K496" s="284">
        <v>16920000</v>
      </c>
      <c r="L496" s="283" t="s">
        <v>6971</v>
      </c>
      <c r="M496" s="281" t="s">
        <v>655</v>
      </c>
      <c r="N496" s="281" t="s">
        <v>6867</v>
      </c>
      <c r="O496" s="282">
        <v>44005</v>
      </c>
      <c r="P496" s="282">
        <v>44195</v>
      </c>
      <c r="Q496" s="285" t="s">
        <v>689</v>
      </c>
    </row>
    <row r="497" spans="1:17" ht="40" customHeight="1">
      <c r="A497" s="280" t="s">
        <v>6972</v>
      </c>
      <c r="B497" s="281" t="s">
        <v>4538</v>
      </c>
      <c r="C497" s="281" t="s">
        <v>1386</v>
      </c>
      <c r="D497" s="281" t="s">
        <v>695</v>
      </c>
      <c r="E497" s="282">
        <v>44007</v>
      </c>
      <c r="F497" s="283" t="s">
        <v>6973</v>
      </c>
      <c r="G497" s="281" t="s">
        <v>3828</v>
      </c>
      <c r="H497" s="281" t="s">
        <v>659</v>
      </c>
      <c r="I497" s="281" t="s">
        <v>6974</v>
      </c>
      <c r="J497" s="281" t="s">
        <v>4539</v>
      </c>
      <c r="K497" s="284">
        <v>58320000</v>
      </c>
      <c r="L497" s="283" t="s">
        <v>6975</v>
      </c>
      <c r="M497" s="281" t="s">
        <v>655</v>
      </c>
      <c r="N497" s="281" t="s">
        <v>741</v>
      </c>
      <c r="O497" s="282">
        <v>44012</v>
      </c>
      <c r="P497" s="282">
        <v>44194</v>
      </c>
      <c r="Q497" s="285" t="s">
        <v>689</v>
      </c>
    </row>
    <row r="498" spans="1:17" ht="40" customHeight="1">
      <c r="A498" s="280" t="s">
        <v>6976</v>
      </c>
      <c r="B498" s="281" t="s">
        <v>4538</v>
      </c>
      <c r="C498" s="281" t="s">
        <v>1381</v>
      </c>
      <c r="D498" s="281" t="s">
        <v>773</v>
      </c>
      <c r="E498" s="282">
        <v>44008</v>
      </c>
      <c r="F498" s="283" t="s">
        <v>6977</v>
      </c>
      <c r="G498" s="281" t="s">
        <v>3828</v>
      </c>
      <c r="H498" s="281" t="s">
        <v>659</v>
      </c>
      <c r="I498" s="281" t="s">
        <v>6978</v>
      </c>
      <c r="J498" s="281" t="s">
        <v>4539</v>
      </c>
      <c r="K498" s="284">
        <v>69400800</v>
      </c>
      <c r="L498" s="283" t="s">
        <v>6979</v>
      </c>
      <c r="M498" s="281" t="s">
        <v>655</v>
      </c>
      <c r="N498" s="281" t="s">
        <v>4495</v>
      </c>
      <c r="O498" s="282">
        <v>44013</v>
      </c>
      <c r="P498" s="282">
        <v>44195</v>
      </c>
      <c r="Q498" s="285" t="s">
        <v>689</v>
      </c>
    </row>
    <row r="499" spans="1:17" ht="40" customHeight="1">
      <c r="A499" s="280" t="s">
        <v>6980</v>
      </c>
      <c r="B499" s="281" t="s">
        <v>4538</v>
      </c>
      <c r="C499" s="281" t="s">
        <v>1375</v>
      </c>
      <c r="D499" s="281" t="s">
        <v>680</v>
      </c>
      <c r="E499" s="282">
        <v>44013</v>
      </c>
      <c r="F499" s="283" t="s">
        <v>6981</v>
      </c>
      <c r="G499" s="281" t="s">
        <v>3828</v>
      </c>
      <c r="H499" s="281" t="s">
        <v>659</v>
      </c>
      <c r="I499" s="281" t="s">
        <v>6982</v>
      </c>
      <c r="J499" s="281" t="s">
        <v>4539</v>
      </c>
      <c r="K499" s="284">
        <v>58320000</v>
      </c>
      <c r="L499" s="283" t="s">
        <v>6983</v>
      </c>
      <c r="M499" s="281" t="s">
        <v>655</v>
      </c>
      <c r="N499" s="281" t="s">
        <v>676</v>
      </c>
      <c r="O499" s="282">
        <v>44013</v>
      </c>
      <c r="P499" s="282">
        <v>44195</v>
      </c>
      <c r="Q499" s="285" t="s">
        <v>689</v>
      </c>
    </row>
    <row r="500" spans="1:17" ht="40" customHeight="1">
      <c r="A500" s="280" t="s">
        <v>6984</v>
      </c>
      <c r="B500" s="281" t="s">
        <v>4538</v>
      </c>
      <c r="C500" s="281" t="s">
        <v>1372</v>
      </c>
      <c r="D500" s="281" t="s">
        <v>702</v>
      </c>
      <c r="E500" s="282">
        <v>44013</v>
      </c>
      <c r="F500" s="283" t="s">
        <v>6985</v>
      </c>
      <c r="G500" s="281" t="s">
        <v>3828</v>
      </c>
      <c r="H500" s="281" t="s">
        <v>659</v>
      </c>
      <c r="I500" s="281" t="s">
        <v>6986</v>
      </c>
      <c r="J500" s="281" t="s">
        <v>4539</v>
      </c>
      <c r="K500" s="284">
        <v>11016000</v>
      </c>
      <c r="L500" s="283" t="s">
        <v>6987</v>
      </c>
      <c r="M500" s="281" t="s">
        <v>655</v>
      </c>
      <c r="N500" s="281" t="s">
        <v>5013</v>
      </c>
      <c r="O500" s="282">
        <v>44014</v>
      </c>
      <c r="P500" s="282">
        <v>44195</v>
      </c>
      <c r="Q500" s="285" t="s">
        <v>689</v>
      </c>
    </row>
    <row r="501" spans="1:17" ht="40" customHeight="1">
      <c r="A501" s="280" t="s">
        <v>6988</v>
      </c>
      <c r="B501" s="281" t="s">
        <v>4538</v>
      </c>
      <c r="C501" s="281" t="s">
        <v>1368</v>
      </c>
      <c r="D501" s="281" t="s">
        <v>695</v>
      </c>
      <c r="E501" s="282">
        <v>44014</v>
      </c>
      <c r="F501" s="283" t="s">
        <v>4806</v>
      </c>
      <c r="G501" s="281" t="s">
        <v>6989</v>
      </c>
      <c r="H501" s="281" t="s">
        <v>659</v>
      </c>
      <c r="I501" s="281" t="s">
        <v>6990</v>
      </c>
      <c r="J501" s="281" t="s">
        <v>4539</v>
      </c>
      <c r="K501" s="284">
        <v>13910400</v>
      </c>
      <c r="L501" s="283" t="s">
        <v>5963</v>
      </c>
      <c r="M501" s="281" t="s">
        <v>655</v>
      </c>
      <c r="N501" s="281" t="s">
        <v>690</v>
      </c>
      <c r="O501" s="282">
        <v>44014</v>
      </c>
      <c r="P501" s="282">
        <v>44184</v>
      </c>
      <c r="Q501" s="285" t="s">
        <v>689</v>
      </c>
    </row>
    <row r="502" spans="1:17" ht="40" customHeight="1">
      <c r="A502" s="280" t="s">
        <v>6991</v>
      </c>
      <c r="B502" s="281" t="s">
        <v>4538</v>
      </c>
      <c r="C502" s="281" t="s">
        <v>1364</v>
      </c>
      <c r="D502" s="281" t="s">
        <v>695</v>
      </c>
      <c r="E502" s="282">
        <v>44014</v>
      </c>
      <c r="F502" s="283" t="s">
        <v>6992</v>
      </c>
      <c r="G502" s="281" t="s">
        <v>6989</v>
      </c>
      <c r="H502" s="281" t="s">
        <v>659</v>
      </c>
      <c r="I502" s="281" t="s">
        <v>6993</v>
      </c>
      <c r="J502" s="281" t="s">
        <v>4539</v>
      </c>
      <c r="K502" s="284">
        <v>13910400</v>
      </c>
      <c r="L502" s="283" t="s">
        <v>6994</v>
      </c>
      <c r="M502" s="281" t="s">
        <v>655</v>
      </c>
      <c r="N502" s="281" t="s">
        <v>690</v>
      </c>
      <c r="O502" s="282">
        <v>44014</v>
      </c>
      <c r="P502" s="282">
        <v>44184</v>
      </c>
      <c r="Q502" s="285" t="s">
        <v>689</v>
      </c>
    </row>
    <row r="503" spans="1:17" ht="40" customHeight="1">
      <c r="A503" s="280" t="s">
        <v>6995</v>
      </c>
      <c r="B503" s="281" t="s">
        <v>4538</v>
      </c>
      <c r="C503" s="281" t="s">
        <v>1360</v>
      </c>
      <c r="D503" s="281" t="s">
        <v>695</v>
      </c>
      <c r="E503" s="282">
        <v>44014</v>
      </c>
      <c r="F503" s="283" t="s">
        <v>6934</v>
      </c>
      <c r="G503" s="281" t="s">
        <v>3976</v>
      </c>
      <c r="H503" s="281" t="s">
        <v>659</v>
      </c>
      <c r="I503" s="281" t="s">
        <v>6996</v>
      </c>
      <c r="J503" s="281" t="s">
        <v>4539</v>
      </c>
      <c r="K503" s="284">
        <v>12400000</v>
      </c>
      <c r="L503" s="283" t="s">
        <v>6997</v>
      </c>
      <c r="M503" s="281" t="s">
        <v>655</v>
      </c>
      <c r="N503" s="281" t="s">
        <v>690</v>
      </c>
      <c r="O503" s="282">
        <v>44018</v>
      </c>
      <c r="P503" s="282">
        <v>44170</v>
      </c>
      <c r="Q503" s="285" t="s">
        <v>689</v>
      </c>
    </row>
    <row r="504" spans="1:17" ht="40" customHeight="1">
      <c r="A504" s="280" t="s">
        <v>6998</v>
      </c>
      <c r="B504" s="281" t="s">
        <v>4538</v>
      </c>
      <c r="C504" s="281" t="s">
        <v>1356</v>
      </c>
      <c r="D504" s="281" t="s">
        <v>695</v>
      </c>
      <c r="E504" s="282">
        <v>44013</v>
      </c>
      <c r="F504" s="283" t="s">
        <v>6934</v>
      </c>
      <c r="G504" s="281" t="s">
        <v>3828</v>
      </c>
      <c r="H504" s="281" t="s">
        <v>659</v>
      </c>
      <c r="I504" s="281" t="s">
        <v>6999</v>
      </c>
      <c r="J504" s="281" t="s">
        <v>4539</v>
      </c>
      <c r="K504" s="284">
        <v>14904000</v>
      </c>
      <c r="L504" s="283" t="s">
        <v>7000</v>
      </c>
      <c r="M504" s="281" t="s">
        <v>655</v>
      </c>
      <c r="N504" s="281" t="s">
        <v>690</v>
      </c>
      <c r="O504" s="282">
        <v>44013</v>
      </c>
      <c r="P504" s="282">
        <v>44195</v>
      </c>
      <c r="Q504" s="285" t="s">
        <v>689</v>
      </c>
    </row>
    <row r="505" spans="1:17" ht="40" customHeight="1">
      <c r="A505" s="280" t="s">
        <v>7001</v>
      </c>
      <c r="B505" s="281" t="s">
        <v>4538</v>
      </c>
      <c r="C505" s="281" t="s">
        <v>1351</v>
      </c>
      <c r="D505" s="281" t="s">
        <v>695</v>
      </c>
      <c r="E505" s="282">
        <v>44014</v>
      </c>
      <c r="F505" s="283" t="s">
        <v>7002</v>
      </c>
      <c r="G505" s="281" t="s">
        <v>6989</v>
      </c>
      <c r="H505" s="281" t="s">
        <v>659</v>
      </c>
      <c r="I505" s="281" t="s">
        <v>7003</v>
      </c>
      <c r="J505" s="281" t="s">
        <v>4539</v>
      </c>
      <c r="K505" s="284">
        <v>10281600</v>
      </c>
      <c r="L505" s="283" t="s">
        <v>4670</v>
      </c>
      <c r="M505" s="281" t="s">
        <v>655</v>
      </c>
      <c r="N505" s="281" t="s">
        <v>690</v>
      </c>
      <c r="O505" s="282">
        <v>44014</v>
      </c>
      <c r="P505" s="282">
        <v>44184</v>
      </c>
      <c r="Q505" s="285" t="s">
        <v>689</v>
      </c>
    </row>
    <row r="506" spans="1:17" ht="40" customHeight="1">
      <c r="A506" s="280" t="s">
        <v>7004</v>
      </c>
      <c r="B506" s="281" t="s">
        <v>4538</v>
      </c>
      <c r="C506" s="281" t="s">
        <v>1347</v>
      </c>
      <c r="D506" s="281" t="s">
        <v>695</v>
      </c>
      <c r="E506" s="282">
        <v>44014</v>
      </c>
      <c r="F506" s="283" t="s">
        <v>7005</v>
      </c>
      <c r="G506" s="281" t="s">
        <v>6989</v>
      </c>
      <c r="H506" s="281" t="s">
        <v>659</v>
      </c>
      <c r="I506" s="281" t="s">
        <v>7006</v>
      </c>
      <c r="J506" s="281" t="s">
        <v>4539</v>
      </c>
      <c r="K506" s="284">
        <v>13910400</v>
      </c>
      <c r="L506" s="283" t="s">
        <v>7007</v>
      </c>
      <c r="M506" s="281" t="s">
        <v>655</v>
      </c>
      <c r="N506" s="281" t="s">
        <v>690</v>
      </c>
      <c r="O506" s="282">
        <v>44014</v>
      </c>
      <c r="P506" s="282">
        <v>44184</v>
      </c>
      <c r="Q506" s="285" t="s">
        <v>689</v>
      </c>
    </row>
    <row r="507" spans="1:17" ht="40" customHeight="1">
      <c r="A507" s="280" t="s">
        <v>7008</v>
      </c>
      <c r="B507" s="281" t="s">
        <v>4538</v>
      </c>
      <c r="C507" s="281" t="s">
        <v>1343</v>
      </c>
      <c r="D507" s="281" t="s">
        <v>695</v>
      </c>
      <c r="E507" s="282">
        <v>44014</v>
      </c>
      <c r="F507" s="283" t="s">
        <v>7009</v>
      </c>
      <c r="G507" s="281" t="s">
        <v>7010</v>
      </c>
      <c r="H507" s="281" t="s">
        <v>659</v>
      </c>
      <c r="I507" s="281" t="s">
        <v>7011</v>
      </c>
      <c r="J507" s="281" t="s">
        <v>4539</v>
      </c>
      <c r="K507" s="284">
        <v>13993200</v>
      </c>
      <c r="L507" s="283" t="s">
        <v>7012</v>
      </c>
      <c r="M507" s="281" t="s">
        <v>655</v>
      </c>
      <c r="N507" s="281" t="s">
        <v>690</v>
      </c>
      <c r="O507" s="282">
        <v>44015</v>
      </c>
      <c r="P507" s="282">
        <v>44186</v>
      </c>
      <c r="Q507" s="285" t="s">
        <v>689</v>
      </c>
    </row>
    <row r="508" spans="1:17" ht="40" customHeight="1">
      <c r="A508" s="280" t="s">
        <v>7013</v>
      </c>
      <c r="B508" s="281" t="s">
        <v>4538</v>
      </c>
      <c r="C508" s="281" t="s">
        <v>1339</v>
      </c>
      <c r="D508" s="281" t="s">
        <v>773</v>
      </c>
      <c r="E508" s="282">
        <v>44015</v>
      </c>
      <c r="F508" s="283" t="s">
        <v>7014</v>
      </c>
      <c r="G508" s="281" t="s">
        <v>6989</v>
      </c>
      <c r="H508" s="281" t="s">
        <v>659</v>
      </c>
      <c r="I508" s="281" t="s">
        <v>7015</v>
      </c>
      <c r="J508" s="281" t="s">
        <v>4539</v>
      </c>
      <c r="K508" s="284">
        <v>13910400</v>
      </c>
      <c r="L508" s="283" t="s">
        <v>6495</v>
      </c>
      <c r="M508" s="281" t="s">
        <v>655</v>
      </c>
      <c r="N508" s="281" t="s">
        <v>4495</v>
      </c>
      <c r="O508" s="282">
        <v>44018</v>
      </c>
      <c r="P508" s="282">
        <v>44188</v>
      </c>
      <c r="Q508" s="285" t="s">
        <v>689</v>
      </c>
    </row>
    <row r="509" spans="1:17" ht="40" customHeight="1">
      <c r="A509" s="280" t="s">
        <v>7016</v>
      </c>
      <c r="B509" s="281" t="s">
        <v>4538</v>
      </c>
      <c r="C509" s="281" t="s">
        <v>1334</v>
      </c>
      <c r="D509" s="281" t="s">
        <v>795</v>
      </c>
      <c r="E509" s="282">
        <v>44015</v>
      </c>
      <c r="F509" s="283" t="s">
        <v>7017</v>
      </c>
      <c r="G509" s="281" t="s">
        <v>7018</v>
      </c>
      <c r="H509" s="281" t="s">
        <v>659</v>
      </c>
      <c r="I509" s="281" t="s">
        <v>7019</v>
      </c>
      <c r="J509" s="281" t="s">
        <v>4539</v>
      </c>
      <c r="K509" s="284">
        <v>28350000</v>
      </c>
      <c r="L509" s="283" t="s">
        <v>7020</v>
      </c>
      <c r="M509" s="281" t="s">
        <v>655</v>
      </c>
      <c r="N509" s="281" t="s">
        <v>4994</v>
      </c>
      <c r="O509" s="282">
        <v>44018</v>
      </c>
      <c r="P509" s="282">
        <v>44195</v>
      </c>
      <c r="Q509" s="285" t="s">
        <v>689</v>
      </c>
    </row>
    <row r="510" spans="1:17" ht="40" customHeight="1">
      <c r="A510" s="280" t="s">
        <v>7021</v>
      </c>
      <c r="B510" s="281" t="s">
        <v>4538</v>
      </c>
      <c r="C510" s="281" t="s">
        <v>1330</v>
      </c>
      <c r="D510" s="281" t="s">
        <v>662</v>
      </c>
      <c r="E510" s="282">
        <v>44018</v>
      </c>
      <c r="F510" s="283" t="s">
        <v>3566</v>
      </c>
      <c r="G510" s="281" t="s">
        <v>7018</v>
      </c>
      <c r="H510" s="281" t="s">
        <v>659</v>
      </c>
      <c r="I510" s="281" t="s">
        <v>7022</v>
      </c>
      <c r="J510" s="281" t="s">
        <v>4539</v>
      </c>
      <c r="K510" s="284">
        <v>56700000</v>
      </c>
      <c r="L510" s="283" t="s">
        <v>7023</v>
      </c>
      <c r="M510" s="281" t="s">
        <v>655</v>
      </c>
      <c r="N510" s="281" t="s">
        <v>4413</v>
      </c>
      <c r="O510" s="282">
        <v>44018</v>
      </c>
      <c r="P510" s="282">
        <v>44195</v>
      </c>
      <c r="Q510" s="285" t="s">
        <v>689</v>
      </c>
    </row>
    <row r="511" spans="1:17" ht="40" customHeight="1">
      <c r="A511" s="280" t="s">
        <v>7024</v>
      </c>
      <c r="B511" s="281" t="s">
        <v>4538</v>
      </c>
      <c r="C511" s="281" t="s">
        <v>1326</v>
      </c>
      <c r="D511" s="281" t="s">
        <v>695</v>
      </c>
      <c r="E511" s="282">
        <v>44018</v>
      </c>
      <c r="F511" s="283" t="s">
        <v>7025</v>
      </c>
      <c r="G511" s="281" t="s">
        <v>7026</v>
      </c>
      <c r="H511" s="281" t="s">
        <v>659</v>
      </c>
      <c r="I511" s="281" t="s">
        <v>7027</v>
      </c>
      <c r="J511" s="281" t="s">
        <v>4539</v>
      </c>
      <c r="K511" s="284">
        <v>10159200</v>
      </c>
      <c r="L511" s="283" t="s">
        <v>7028</v>
      </c>
      <c r="M511" s="281" t="s">
        <v>655</v>
      </c>
      <c r="N511" s="281" t="s">
        <v>690</v>
      </c>
      <c r="O511" s="282">
        <v>44019</v>
      </c>
      <c r="P511" s="282">
        <v>44187</v>
      </c>
      <c r="Q511" s="285" t="s">
        <v>689</v>
      </c>
    </row>
    <row r="512" spans="1:17" ht="40" customHeight="1">
      <c r="A512" s="280" t="s">
        <v>7029</v>
      </c>
      <c r="B512" s="281" t="s">
        <v>4538</v>
      </c>
      <c r="C512" s="281" t="s">
        <v>1322</v>
      </c>
      <c r="D512" s="281" t="s">
        <v>695</v>
      </c>
      <c r="E512" s="282">
        <v>44029</v>
      </c>
      <c r="F512" s="283" t="s">
        <v>7030</v>
      </c>
      <c r="G512" s="281" t="s">
        <v>3976</v>
      </c>
      <c r="H512" s="281" t="s">
        <v>659</v>
      </c>
      <c r="I512" s="281" t="s">
        <v>7031</v>
      </c>
      <c r="J512" s="281" t="s">
        <v>721</v>
      </c>
      <c r="K512" s="284">
        <v>414532121</v>
      </c>
      <c r="L512" s="283" t="s">
        <v>7032</v>
      </c>
      <c r="M512" s="281" t="s">
        <v>655</v>
      </c>
      <c r="N512" s="281" t="s">
        <v>690</v>
      </c>
      <c r="O512" s="282">
        <v>44029</v>
      </c>
      <c r="P512" s="282">
        <v>44181</v>
      </c>
      <c r="Q512" s="285" t="s">
        <v>689</v>
      </c>
    </row>
    <row r="513" spans="1:17" ht="40" customHeight="1">
      <c r="A513" s="280" t="s">
        <v>7033</v>
      </c>
      <c r="B513" s="281" t="s">
        <v>4538</v>
      </c>
      <c r="C513" s="281" t="s">
        <v>1318</v>
      </c>
      <c r="D513" s="281" t="s">
        <v>702</v>
      </c>
      <c r="E513" s="282">
        <v>44027</v>
      </c>
      <c r="F513" s="283" t="s">
        <v>7034</v>
      </c>
      <c r="G513" s="281" t="s">
        <v>7026</v>
      </c>
      <c r="H513" s="281" t="s">
        <v>659</v>
      </c>
      <c r="I513" s="281" t="s">
        <v>7035</v>
      </c>
      <c r="J513" s="281" t="s">
        <v>4539</v>
      </c>
      <c r="K513" s="284">
        <v>43027200</v>
      </c>
      <c r="L513" s="283" t="s">
        <v>7036</v>
      </c>
      <c r="M513" s="281" t="s">
        <v>655</v>
      </c>
      <c r="N513" s="281" t="s">
        <v>6867</v>
      </c>
      <c r="O513" s="282">
        <v>44027</v>
      </c>
      <c r="P513" s="282">
        <v>44195</v>
      </c>
      <c r="Q513" s="285" t="s">
        <v>689</v>
      </c>
    </row>
    <row r="514" spans="1:17" ht="40" customHeight="1">
      <c r="A514" s="280" t="s">
        <v>7037</v>
      </c>
      <c r="B514" s="281" t="s">
        <v>4538</v>
      </c>
      <c r="C514" s="281" t="s">
        <v>1314</v>
      </c>
      <c r="D514" s="281" t="s">
        <v>795</v>
      </c>
      <c r="E514" s="282">
        <v>44027</v>
      </c>
      <c r="F514" s="283" t="s">
        <v>7038</v>
      </c>
      <c r="G514" s="281" t="s">
        <v>7039</v>
      </c>
      <c r="H514" s="281" t="s">
        <v>659</v>
      </c>
      <c r="I514" s="281" t="s">
        <v>7040</v>
      </c>
      <c r="J514" s="281" t="s">
        <v>4539</v>
      </c>
      <c r="K514" s="284">
        <v>13496400</v>
      </c>
      <c r="L514" s="283" t="s">
        <v>7041</v>
      </c>
      <c r="M514" s="281" t="s">
        <v>655</v>
      </c>
      <c r="N514" s="281" t="s">
        <v>4994</v>
      </c>
      <c r="O514" s="282">
        <v>44028</v>
      </c>
      <c r="P514" s="282">
        <v>44193</v>
      </c>
      <c r="Q514" s="285" t="s">
        <v>689</v>
      </c>
    </row>
    <row r="515" spans="1:17" ht="40" customHeight="1">
      <c r="A515" s="280" t="s">
        <v>7042</v>
      </c>
      <c r="B515" s="281" t="s">
        <v>4538</v>
      </c>
      <c r="C515" s="281" t="s">
        <v>1309</v>
      </c>
      <c r="D515" s="281" t="s">
        <v>695</v>
      </c>
      <c r="E515" s="282">
        <v>44027</v>
      </c>
      <c r="F515" s="283" t="s">
        <v>7043</v>
      </c>
      <c r="G515" s="281" t="s">
        <v>7044</v>
      </c>
      <c r="H515" s="281" t="s">
        <v>659</v>
      </c>
      <c r="I515" s="281" t="s">
        <v>7045</v>
      </c>
      <c r="J515" s="281" t="s">
        <v>4539</v>
      </c>
      <c r="K515" s="284">
        <v>13248000</v>
      </c>
      <c r="L515" s="283" t="s">
        <v>7046</v>
      </c>
      <c r="M515" s="281" t="s">
        <v>655</v>
      </c>
      <c r="N515" s="281" t="s">
        <v>690</v>
      </c>
      <c r="O515" s="282">
        <v>44028</v>
      </c>
      <c r="P515" s="282">
        <v>44190</v>
      </c>
      <c r="Q515" s="285" t="s">
        <v>689</v>
      </c>
    </row>
    <row r="516" spans="1:17" ht="40" customHeight="1">
      <c r="A516" s="280" t="s">
        <v>7047</v>
      </c>
      <c r="B516" s="281" t="s">
        <v>4538</v>
      </c>
      <c r="C516" s="281" t="s">
        <v>1303</v>
      </c>
      <c r="D516" s="281" t="s">
        <v>695</v>
      </c>
      <c r="E516" s="282">
        <v>44027</v>
      </c>
      <c r="F516" s="283" t="s">
        <v>7025</v>
      </c>
      <c r="G516" s="281" t="s">
        <v>7044</v>
      </c>
      <c r="H516" s="281" t="s">
        <v>659</v>
      </c>
      <c r="I516" s="281" t="s">
        <v>7048</v>
      </c>
      <c r="J516" s="281" t="s">
        <v>4539</v>
      </c>
      <c r="K516" s="284">
        <v>13248000</v>
      </c>
      <c r="L516" s="283" t="s">
        <v>7049</v>
      </c>
      <c r="M516" s="281" t="s">
        <v>655</v>
      </c>
      <c r="N516" s="281" t="s">
        <v>690</v>
      </c>
      <c r="O516" s="282">
        <v>44028</v>
      </c>
      <c r="P516" s="282">
        <v>44190</v>
      </c>
      <c r="Q516" s="285" t="s">
        <v>689</v>
      </c>
    </row>
    <row r="517" spans="1:17" ht="40" customHeight="1">
      <c r="A517" s="280" t="s">
        <v>7050</v>
      </c>
      <c r="B517" s="281" t="s">
        <v>4538</v>
      </c>
      <c r="C517" s="281" t="s">
        <v>1298</v>
      </c>
      <c r="D517" s="281" t="s">
        <v>695</v>
      </c>
      <c r="E517" s="282">
        <v>44027</v>
      </c>
      <c r="F517" s="283" t="s">
        <v>7025</v>
      </c>
      <c r="G517" s="281" t="s">
        <v>7051</v>
      </c>
      <c r="H517" s="281" t="s">
        <v>659</v>
      </c>
      <c r="I517" s="281" t="s">
        <v>7052</v>
      </c>
      <c r="J517" s="281" t="s">
        <v>4539</v>
      </c>
      <c r="K517" s="284">
        <v>13082400</v>
      </c>
      <c r="L517" s="283" t="s">
        <v>7053</v>
      </c>
      <c r="M517" s="281" t="s">
        <v>655</v>
      </c>
      <c r="N517" s="281" t="s">
        <v>690</v>
      </c>
      <c r="O517" s="282">
        <v>44028</v>
      </c>
      <c r="P517" s="282">
        <v>44188</v>
      </c>
      <c r="Q517" s="285" t="s">
        <v>689</v>
      </c>
    </row>
    <row r="518" spans="1:17" ht="40" customHeight="1">
      <c r="A518" s="280" t="s">
        <v>7054</v>
      </c>
      <c r="B518" s="281" t="s">
        <v>4538</v>
      </c>
      <c r="C518" s="281" t="s">
        <v>1295</v>
      </c>
      <c r="D518" s="281" t="s">
        <v>695</v>
      </c>
      <c r="E518" s="282">
        <v>44027</v>
      </c>
      <c r="F518" s="283" t="s">
        <v>4352</v>
      </c>
      <c r="G518" s="281" t="s">
        <v>7044</v>
      </c>
      <c r="H518" s="281" t="s">
        <v>659</v>
      </c>
      <c r="I518" s="281" t="s">
        <v>7055</v>
      </c>
      <c r="J518" s="281" t="s">
        <v>4539</v>
      </c>
      <c r="K518" s="284">
        <v>13248000</v>
      </c>
      <c r="L518" s="283" t="s">
        <v>5364</v>
      </c>
      <c r="M518" s="281" t="s">
        <v>655</v>
      </c>
      <c r="N518" s="281" t="s">
        <v>690</v>
      </c>
      <c r="O518" s="282">
        <v>44028</v>
      </c>
      <c r="P518" s="282">
        <v>44190</v>
      </c>
      <c r="Q518" s="285" t="s">
        <v>689</v>
      </c>
    </row>
    <row r="519" spans="1:17" ht="40" customHeight="1">
      <c r="A519" s="280" t="s">
        <v>7056</v>
      </c>
      <c r="B519" s="281" t="s">
        <v>4538</v>
      </c>
      <c r="C519" s="281" t="s">
        <v>1290</v>
      </c>
      <c r="D519" s="281" t="s">
        <v>702</v>
      </c>
      <c r="E519" s="282">
        <v>44028</v>
      </c>
      <c r="F519" s="283" t="s">
        <v>7057</v>
      </c>
      <c r="G519" s="281" t="s">
        <v>7044</v>
      </c>
      <c r="H519" s="281" t="s">
        <v>659</v>
      </c>
      <c r="I519" s="281" t="s">
        <v>7058</v>
      </c>
      <c r="J519" s="281" t="s">
        <v>4539</v>
      </c>
      <c r="K519" s="284">
        <v>14400000</v>
      </c>
      <c r="L519" s="283" t="s">
        <v>7059</v>
      </c>
      <c r="M519" s="281" t="s">
        <v>655</v>
      </c>
      <c r="N519" s="281" t="s">
        <v>5013</v>
      </c>
      <c r="O519" s="282">
        <v>44033</v>
      </c>
      <c r="P519" s="282">
        <v>44195</v>
      </c>
      <c r="Q519" s="285" t="s">
        <v>689</v>
      </c>
    </row>
    <row r="520" spans="1:17" ht="40" customHeight="1">
      <c r="A520" s="280" t="s">
        <v>7060</v>
      </c>
      <c r="B520" s="281" t="s">
        <v>4538</v>
      </c>
      <c r="C520" s="281" t="s">
        <v>1286</v>
      </c>
      <c r="D520" s="281" t="s">
        <v>695</v>
      </c>
      <c r="E520" s="282">
        <v>44028</v>
      </c>
      <c r="F520" s="283" t="s">
        <v>7061</v>
      </c>
      <c r="G520" s="281" t="s">
        <v>4760</v>
      </c>
      <c r="H520" s="281" t="s">
        <v>659</v>
      </c>
      <c r="I520" s="281" t="s">
        <v>7062</v>
      </c>
      <c r="J520" s="281" t="s">
        <v>4539</v>
      </c>
      <c r="K520" s="284">
        <v>13662000</v>
      </c>
      <c r="L520" s="283" t="s">
        <v>5317</v>
      </c>
      <c r="M520" s="281" t="s">
        <v>655</v>
      </c>
      <c r="N520" s="281" t="s">
        <v>705</v>
      </c>
      <c r="O520" s="282">
        <v>44028</v>
      </c>
      <c r="P520" s="282">
        <v>44195</v>
      </c>
      <c r="Q520" s="285" t="s">
        <v>689</v>
      </c>
    </row>
    <row r="521" spans="1:17" ht="40" customHeight="1">
      <c r="A521" s="280" t="s">
        <v>7063</v>
      </c>
      <c r="B521" s="281" t="s">
        <v>4538</v>
      </c>
      <c r="C521" s="281" t="s">
        <v>1281</v>
      </c>
      <c r="D521" s="281" t="s">
        <v>702</v>
      </c>
      <c r="E521" s="282">
        <v>44028</v>
      </c>
      <c r="F521" s="283" t="s">
        <v>7064</v>
      </c>
      <c r="G521" s="281" t="s">
        <v>6288</v>
      </c>
      <c r="H521" s="281" t="s">
        <v>708</v>
      </c>
      <c r="I521" s="281" t="s">
        <v>7065</v>
      </c>
      <c r="J521" s="281" t="s">
        <v>658</v>
      </c>
      <c r="K521" s="284">
        <v>40000000</v>
      </c>
      <c r="L521" s="283" t="s">
        <v>7066</v>
      </c>
      <c r="M521" s="281" t="s">
        <v>655</v>
      </c>
      <c r="N521" s="281" t="s">
        <v>4561</v>
      </c>
      <c r="O521" s="292"/>
      <c r="P521" s="282">
        <v>44180</v>
      </c>
      <c r="Q521" s="285" t="s">
        <v>689</v>
      </c>
    </row>
    <row r="522" spans="1:17" ht="40" customHeight="1">
      <c r="A522" s="280" t="s">
        <v>7067</v>
      </c>
      <c r="B522" s="281" t="s">
        <v>4538</v>
      </c>
      <c r="C522" s="281" t="s">
        <v>1275</v>
      </c>
      <c r="D522" s="281" t="s">
        <v>695</v>
      </c>
      <c r="E522" s="282">
        <v>44029</v>
      </c>
      <c r="F522" s="283" t="s">
        <v>7061</v>
      </c>
      <c r="G522" s="281" t="s">
        <v>7068</v>
      </c>
      <c r="H522" s="281" t="s">
        <v>659</v>
      </c>
      <c r="I522" s="281" t="s">
        <v>7069</v>
      </c>
      <c r="J522" s="281" t="s">
        <v>4539</v>
      </c>
      <c r="K522" s="284">
        <v>13579200</v>
      </c>
      <c r="L522" s="283" t="s">
        <v>5424</v>
      </c>
      <c r="M522" s="281" t="s">
        <v>655</v>
      </c>
      <c r="N522" s="281" t="s">
        <v>705</v>
      </c>
      <c r="O522" s="282">
        <v>44029</v>
      </c>
      <c r="P522" s="282">
        <v>44195</v>
      </c>
      <c r="Q522" s="285" t="s">
        <v>689</v>
      </c>
    </row>
    <row r="523" spans="1:17" ht="40" customHeight="1">
      <c r="A523" s="280" t="s">
        <v>7070</v>
      </c>
      <c r="B523" s="281" t="s">
        <v>4538</v>
      </c>
      <c r="C523" s="281" t="s">
        <v>1270</v>
      </c>
      <c r="D523" s="281" t="s">
        <v>695</v>
      </c>
      <c r="E523" s="282">
        <v>44033</v>
      </c>
      <c r="F523" s="283" t="s">
        <v>7071</v>
      </c>
      <c r="G523" s="281" t="s">
        <v>7044</v>
      </c>
      <c r="H523" s="281" t="s">
        <v>659</v>
      </c>
      <c r="I523" s="281" t="s">
        <v>7072</v>
      </c>
      <c r="J523" s="281" t="s">
        <v>4539</v>
      </c>
      <c r="K523" s="284">
        <v>13248000</v>
      </c>
      <c r="L523" s="283" t="s">
        <v>7073</v>
      </c>
      <c r="M523" s="281" t="s">
        <v>655</v>
      </c>
      <c r="N523" s="281" t="s">
        <v>705</v>
      </c>
      <c r="O523" s="282">
        <v>44033</v>
      </c>
      <c r="P523" s="282">
        <v>44195</v>
      </c>
      <c r="Q523" s="285" t="s">
        <v>689</v>
      </c>
    </row>
    <row r="524" spans="1:17" ht="40" customHeight="1">
      <c r="A524" s="286" t="s">
        <v>7074</v>
      </c>
      <c r="B524" s="287" t="s">
        <v>4538</v>
      </c>
      <c r="C524" s="287" t="s">
        <v>1266</v>
      </c>
      <c r="D524" s="287" t="s">
        <v>695</v>
      </c>
      <c r="E524" s="288">
        <v>44035</v>
      </c>
      <c r="F524" s="289" t="s">
        <v>7075</v>
      </c>
      <c r="G524" s="287" t="s">
        <v>7051</v>
      </c>
      <c r="H524" s="287" t="s">
        <v>659</v>
      </c>
      <c r="I524" s="287" t="s">
        <v>7076</v>
      </c>
      <c r="J524" s="287" t="s">
        <v>4539</v>
      </c>
      <c r="K524" s="290">
        <v>13082400</v>
      </c>
      <c r="L524" s="289" t="s">
        <v>4906</v>
      </c>
      <c r="M524" s="287" t="s">
        <v>655</v>
      </c>
      <c r="N524" s="287" t="s">
        <v>741</v>
      </c>
      <c r="O524" s="293"/>
      <c r="P524" s="288">
        <v>44195</v>
      </c>
      <c r="Q524" s="291" t="s">
        <v>689</v>
      </c>
    </row>
  </sheetData>
  <hyperlinks>
    <hyperlink ref="A3" r:id="rId1" xr:uid="{00000000-0004-0000-0900-000000000000}"/>
    <hyperlink ref="A4" r:id="rId2" xr:uid="{00000000-0004-0000-0900-000001000000}"/>
    <hyperlink ref="A5" r:id="rId3" xr:uid="{00000000-0004-0000-0900-000002000000}"/>
    <hyperlink ref="A6" r:id="rId4" xr:uid="{00000000-0004-0000-0900-000003000000}"/>
    <hyperlink ref="A7" r:id="rId5" xr:uid="{00000000-0004-0000-0900-000004000000}"/>
    <hyperlink ref="A8" r:id="rId6" xr:uid="{00000000-0004-0000-0900-000005000000}"/>
    <hyperlink ref="A9" r:id="rId7" xr:uid="{00000000-0004-0000-0900-000006000000}"/>
    <hyperlink ref="A13" r:id="rId8" xr:uid="{00000000-0004-0000-0900-000007000000}"/>
    <hyperlink ref="A12" r:id="rId9" xr:uid="{00000000-0004-0000-0900-000008000000}"/>
    <hyperlink ref="A10" r:id="rId10" xr:uid="{00000000-0004-0000-0900-000009000000}"/>
    <hyperlink ref="A14" r:id="rId11" xr:uid="{00000000-0004-0000-0900-00000A000000}"/>
    <hyperlink ref="A11" r:id="rId12" xr:uid="{00000000-0004-0000-0900-00000B000000}"/>
    <hyperlink ref="A15" r:id="rId13" xr:uid="{00000000-0004-0000-0900-00000C000000}"/>
    <hyperlink ref="A16" r:id="rId14" xr:uid="{00000000-0004-0000-0900-00000D000000}"/>
    <hyperlink ref="A21" r:id="rId15" xr:uid="{00000000-0004-0000-0900-00000E000000}"/>
    <hyperlink ref="A19" r:id="rId16" xr:uid="{00000000-0004-0000-0900-00000F000000}"/>
    <hyperlink ref="A17" r:id="rId17" xr:uid="{00000000-0004-0000-0900-000010000000}"/>
    <hyperlink ref="A18" r:id="rId18" xr:uid="{00000000-0004-0000-0900-000011000000}"/>
    <hyperlink ref="A20" r:id="rId19" xr:uid="{00000000-0004-0000-0900-000012000000}"/>
    <hyperlink ref="A22" r:id="rId20" xr:uid="{00000000-0004-0000-0900-000013000000}"/>
    <hyperlink ref="A23" r:id="rId21" xr:uid="{00000000-0004-0000-0900-000014000000}"/>
    <hyperlink ref="A24" r:id="rId22" xr:uid="{00000000-0004-0000-0900-000015000000}"/>
    <hyperlink ref="A25" r:id="rId23" xr:uid="{00000000-0004-0000-0900-000016000000}"/>
    <hyperlink ref="A26" r:id="rId24" xr:uid="{00000000-0004-0000-0900-000017000000}"/>
    <hyperlink ref="A27" r:id="rId25" xr:uid="{00000000-0004-0000-0900-000018000000}"/>
    <hyperlink ref="A28" r:id="rId26" xr:uid="{00000000-0004-0000-0900-000019000000}"/>
    <hyperlink ref="A29" r:id="rId27" xr:uid="{00000000-0004-0000-0900-00001A000000}"/>
    <hyperlink ref="A30" r:id="rId28" xr:uid="{00000000-0004-0000-0900-00001B000000}"/>
    <hyperlink ref="A31" r:id="rId29" xr:uid="{00000000-0004-0000-0900-00001C000000}"/>
    <hyperlink ref="A32" r:id="rId30" xr:uid="{00000000-0004-0000-0900-00001D000000}"/>
    <hyperlink ref="A33" r:id="rId31" xr:uid="{00000000-0004-0000-0900-00001E000000}"/>
    <hyperlink ref="A34" r:id="rId32" xr:uid="{00000000-0004-0000-0900-00001F000000}"/>
    <hyperlink ref="A35" r:id="rId33" xr:uid="{00000000-0004-0000-0900-000020000000}"/>
    <hyperlink ref="A36" r:id="rId34" xr:uid="{00000000-0004-0000-0900-000021000000}"/>
    <hyperlink ref="A37" r:id="rId35" xr:uid="{00000000-0004-0000-0900-000022000000}"/>
    <hyperlink ref="A38" r:id="rId36" xr:uid="{00000000-0004-0000-0900-000023000000}"/>
    <hyperlink ref="A39" r:id="rId37" xr:uid="{00000000-0004-0000-0900-000024000000}"/>
    <hyperlink ref="A40" r:id="rId38" xr:uid="{00000000-0004-0000-0900-000025000000}"/>
    <hyperlink ref="A41" r:id="rId39" xr:uid="{00000000-0004-0000-0900-000026000000}"/>
    <hyperlink ref="A42" r:id="rId40" xr:uid="{00000000-0004-0000-0900-000027000000}"/>
    <hyperlink ref="A43" r:id="rId41" xr:uid="{00000000-0004-0000-0900-000028000000}"/>
    <hyperlink ref="A44" r:id="rId42" xr:uid="{00000000-0004-0000-0900-000029000000}"/>
    <hyperlink ref="A45" r:id="rId43" xr:uid="{00000000-0004-0000-0900-00002A000000}"/>
    <hyperlink ref="A46" r:id="rId44" xr:uid="{00000000-0004-0000-0900-00002B000000}"/>
    <hyperlink ref="A47" r:id="rId45" xr:uid="{00000000-0004-0000-0900-00002C000000}"/>
    <hyperlink ref="A48" r:id="rId46" xr:uid="{00000000-0004-0000-0900-00002D000000}"/>
    <hyperlink ref="A49" r:id="rId47" xr:uid="{00000000-0004-0000-0900-00002E000000}"/>
    <hyperlink ref="A50" r:id="rId48" xr:uid="{00000000-0004-0000-0900-00002F000000}"/>
    <hyperlink ref="A51" r:id="rId49" xr:uid="{00000000-0004-0000-0900-000030000000}"/>
    <hyperlink ref="A52" r:id="rId50" xr:uid="{00000000-0004-0000-0900-000031000000}"/>
    <hyperlink ref="A53" r:id="rId51" xr:uid="{00000000-0004-0000-0900-000032000000}"/>
    <hyperlink ref="A54" r:id="rId52" xr:uid="{00000000-0004-0000-0900-000033000000}"/>
    <hyperlink ref="A55" r:id="rId53" xr:uid="{00000000-0004-0000-0900-000034000000}"/>
    <hyperlink ref="A56" r:id="rId54" xr:uid="{00000000-0004-0000-0900-000035000000}"/>
    <hyperlink ref="A57" r:id="rId55" xr:uid="{00000000-0004-0000-0900-000036000000}"/>
    <hyperlink ref="A58" r:id="rId56" xr:uid="{00000000-0004-0000-0900-000037000000}"/>
    <hyperlink ref="A59" r:id="rId57" xr:uid="{00000000-0004-0000-0900-000038000000}"/>
    <hyperlink ref="A60" r:id="rId58" xr:uid="{00000000-0004-0000-0900-000039000000}"/>
    <hyperlink ref="A61" r:id="rId59" xr:uid="{00000000-0004-0000-0900-00003A000000}"/>
    <hyperlink ref="A62" r:id="rId60" xr:uid="{00000000-0004-0000-0900-00003B000000}"/>
    <hyperlink ref="A63" r:id="rId61" xr:uid="{00000000-0004-0000-0900-00003C000000}"/>
    <hyperlink ref="A64" r:id="rId62" xr:uid="{00000000-0004-0000-0900-00003D000000}"/>
    <hyperlink ref="A65" r:id="rId63" xr:uid="{00000000-0004-0000-0900-00003E000000}"/>
    <hyperlink ref="A66" r:id="rId64" xr:uid="{00000000-0004-0000-0900-00003F000000}"/>
    <hyperlink ref="A67" r:id="rId65" xr:uid="{00000000-0004-0000-0900-000040000000}"/>
    <hyperlink ref="A68" r:id="rId66" xr:uid="{00000000-0004-0000-0900-000041000000}"/>
    <hyperlink ref="A69" r:id="rId67" xr:uid="{00000000-0004-0000-0900-000042000000}"/>
    <hyperlink ref="A70" r:id="rId68" xr:uid="{00000000-0004-0000-0900-000043000000}"/>
    <hyperlink ref="A71" r:id="rId69" xr:uid="{00000000-0004-0000-0900-000044000000}"/>
    <hyperlink ref="A72" r:id="rId70" xr:uid="{00000000-0004-0000-0900-000045000000}"/>
    <hyperlink ref="A73" r:id="rId71" xr:uid="{00000000-0004-0000-0900-000046000000}"/>
    <hyperlink ref="A74" r:id="rId72" xr:uid="{00000000-0004-0000-0900-000047000000}"/>
    <hyperlink ref="A75" r:id="rId73" xr:uid="{00000000-0004-0000-0900-000048000000}"/>
    <hyperlink ref="A76" r:id="rId74" xr:uid="{00000000-0004-0000-0900-000049000000}"/>
    <hyperlink ref="A77" r:id="rId75" xr:uid="{00000000-0004-0000-0900-00004A000000}"/>
    <hyperlink ref="A78" r:id="rId76" xr:uid="{00000000-0004-0000-0900-00004B000000}"/>
    <hyperlink ref="A79" r:id="rId77" xr:uid="{00000000-0004-0000-0900-00004C000000}"/>
    <hyperlink ref="A80" r:id="rId78" xr:uid="{00000000-0004-0000-0900-00004D000000}"/>
    <hyperlink ref="A81" r:id="rId79" xr:uid="{00000000-0004-0000-0900-00004E000000}"/>
    <hyperlink ref="A82" r:id="rId80" xr:uid="{00000000-0004-0000-0900-00004F000000}"/>
    <hyperlink ref="A83" r:id="rId81" xr:uid="{00000000-0004-0000-0900-000050000000}"/>
    <hyperlink ref="A84" r:id="rId82" xr:uid="{00000000-0004-0000-0900-000051000000}"/>
    <hyperlink ref="A85" r:id="rId83" xr:uid="{00000000-0004-0000-0900-000052000000}"/>
    <hyperlink ref="A86" r:id="rId84" xr:uid="{00000000-0004-0000-0900-000053000000}"/>
    <hyperlink ref="A87" r:id="rId85" xr:uid="{00000000-0004-0000-0900-000054000000}"/>
    <hyperlink ref="A88" r:id="rId86" xr:uid="{00000000-0004-0000-0900-000055000000}"/>
    <hyperlink ref="A89" r:id="rId87" xr:uid="{00000000-0004-0000-0900-000056000000}"/>
    <hyperlink ref="A90" r:id="rId88" xr:uid="{00000000-0004-0000-0900-000057000000}"/>
    <hyperlink ref="A91" r:id="rId89" xr:uid="{00000000-0004-0000-0900-000058000000}"/>
    <hyperlink ref="A92" r:id="rId90" xr:uid="{00000000-0004-0000-0900-000059000000}"/>
    <hyperlink ref="A93" r:id="rId91" xr:uid="{00000000-0004-0000-0900-00005A000000}"/>
    <hyperlink ref="A94" r:id="rId92" xr:uid="{00000000-0004-0000-0900-00005B000000}"/>
    <hyperlink ref="A95" r:id="rId93" xr:uid="{00000000-0004-0000-0900-00005C000000}"/>
    <hyperlink ref="A96" r:id="rId94" xr:uid="{00000000-0004-0000-0900-00005D000000}"/>
    <hyperlink ref="A97" r:id="rId95" xr:uid="{00000000-0004-0000-0900-00005E000000}"/>
    <hyperlink ref="A98" r:id="rId96" xr:uid="{00000000-0004-0000-0900-00005F000000}"/>
    <hyperlink ref="A99" r:id="rId97" xr:uid="{00000000-0004-0000-0900-000060000000}"/>
    <hyperlink ref="A100" r:id="rId98" xr:uid="{00000000-0004-0000-0900-000061000000}"/>
    <hyperlink ref="A101" r:id="rId99" xr:uid="{00000000-0004-0000-0900-000062000000}"/>
    <hyperlink ref="A102" r:id="rId100" xr:uid="{00000000-0004-0000-0900-000063000000}"/>
    <hyperlink ref="A103" r:id="rId101" xr:uid="{00000000-0004-0000-0900-000064000000}"/>
    <hyperlink ref="A104" r:id="rId102" xr:uid="{00000000-0004-0000-0900-000065000000}"/>
    <hyperlink ref="A105" r:id="rId103" xr:uid="{00000000-0004-0000-0900-000066000000}"/>
    <hyperlink ref="A106" r:id="rId104" xr:uid="{00000000-0004-0000-0900-000067000000}"/>
    <hyperlink ref="A107" r:id="rId105" xr:uid="{00000000-0004-0000-0900-000068000000}"/>
    <hyperlink ref="A108" r:id="rId106" xr:uid="{00000000-0004-0000-0900-000069000000}"/>
    <hyperlink ref="A109" r:id="rId107" xr:uid="{00000000-0004-0000-0900-00006A000000}"/>
    <hyperlink ref="A110" r:id="rId108" xr:uid="{00000000-0004-0000-0900-00006B000000}"/>
    <hyperlink ref="A111" r:id="rId109" xr:uid="{00000000-0004-0000-0900-00006C000000}"/>
    <hyperlink ref="A112" r:id="rId110" xr:uid="{00000000-0004-0000-0900-00006D000000}"/>
    <hyperlink ref="A113" r:id="rId111" xr:uid="{00000000-0004-0000-0900-00006E000000}"/>
    <hyperlink ref="A114" r:id="rId112" xr:uid="{00000000-0004-0000-0900-00006F000000}"/>
    <hyperlink ref="A115" r:id="rId113" xr:uid="{00000000-0004-0000-0900-000070000000}"/>
    <hyperlink ref="A116" r:id="rId114" xr:uid="{00000000-0004-0000-0900-000071000000}"/>
    <hyperlink ref="A117" r:id="rId115" xr:uid="{00000000-0004-0000-0900-000072000000}"/>
    <hyperlink ref="A118" r:id="rId116" xr:uid="{00000000-0004-0000-0900-000073000000}"/>
    <hyperlink ref="A119" r:id="rId117" xr:uid="{00000000-0004-0000-0900-000074000000}"/>
    <hyperlink ref="A120" r:id="rId118" xr:uid="{00000000-0004-0000-0900-000075000000}"/>
    <hyperlink ref="A121" r:id="rId119" xr:uid="{00000000-0004-0000-0900-000076000000}"/>
    <hyperlink ref="A122" r:id="rId120" xr:uid="{00000000-0004-0000-0900-000077000000}"/>
    <hyperlink ref="A123" r:id="rId121" xr:uid="{00000000-0004-0000-0900-000078000000}"/>
    <hyperlink ref="A124" r:id="rId122" xr:uid="{00000000-0004-0000-0900-000079000000}"/>
    <hyperlink ref="A125" r:id="rId123" xr:uid="{00000000-0004-0000-0900-00007A000000}"/>
    <hyperlink ref="A126" r:id="rId124" xr:uid="{00000000-0004-0000-0900-00007B000000}"/>
    <hyperlink ref="A127" r:id="rId125" xr:uid="{00000000-0004-0000-0900-00007C000000}"/>
    <hyperlink ref="A128" r:id="rId126" xr:uid="{00000000-0004-0000-0900-00007D000000}"/>
    <hyperlink ref="A129" r:id="rId127" xr:uid="{00000000-0004-0000-0900-00007E000000}"/>
    <hyperlink ref="A130" r:id="rId128" xr:uid="{00000000-0004-0000-0900-00007F000000}"/>
    <hyperlink ref="A131" r:id="rId129" xr:uid="{00000000-0004-0000-0900-000080000000}"/>
    <hyperlink ref="A132" r:id="rId130" xr:uid="{00000000-0004-0000-0900-000081000000}"/>
    <hyperlink ref="A133" r:id="rId131" xr:uid="{00000000-0004-0000-0900-000082000000}"/>
    <hyperlink ref="A134" r:id="rId132" xr:uid="{00000000-0004-0000-0900-000083000000}"/>
    <hyperlink ref="A135" r:id="rId133" xr:uid="{00000000-0004-0000-0900-000084000000}"/>
    <hyperlink ref="A136" r:id="rId134" xr:uid="{00000000-0004-0000-0900-000085000000}"/>
    <hyperlink ref="A137" r:id="rId135" xr:uid="{00000000-0004-0000-0900-000086000000}"/>
    <hyperlink ref="A138" r:id="rId136" xr:uid="{00000000-0004-0000-0900-000087000000}"/>
    <hyperlink ref="A139" r:id="rId137" xr:uid="{00000000-0004-0000-0900-000088000000}"/>
    <hyperlink ref="A140" r:id="rId138" xr:uid="{00000000-0004-0000-0900-000089000000}"/>
    <hyperlink ref="A141" r:id="rId139" xr:uid="{00000000-0004-0000-0900-00008A000000}"/>
    <hyperlink ref="A142" r:id="rId140" xr:uid="{00000000-0004-0000-0900-00008B000000}"/>
    <hyperlink ref="A143" r:id="rId141" xr:uid="{00000000-0004-0000-0900-00008C000000}"/>
    <hyperlink ref="A144" r:id="rId142" xr:uid="{00000000-0004-0000-0900-00008D000000}"/>
    <hyperlink ref="A145" r:id="rId143" xr:uid="{00000000-0004-0000-0900-00008E000000}"/>
    <hyperlink ref="A146" r:id="rId144" xr:uid="{00000000-0004-0000-0900-00008F000000}"/>
    <hyperlink ref="A147" r:id="rId145" xr:uid="{00000000-0004-0000-0900-000090000000}"/>
    <hyperlink ref="A148" r:id="rId146" xr:uid="{00000000-0004-0000-0900-000091000000}"/>
    <hyperlink ref="A149" r:id="rId147" xr:uid="{00000000-0004-0000-0900-000092000000}"/>
    <hyperlink ref="A150" r:id="rId148" xr:uid="{00000000-0004-0000-0900-000093000000}"/>
    <hyperlink ref="A151" r:id="rId149" xr:uid="{00000000-0004-0000-0900-000094000000}"/>
    <hyperlink ref="A152" r:id="rId150" xr:uid="{00000000-0004-0000-0900-000095000000}"/>
    <hyperlink ref="A153" r:id="rId151" xr:uid="{00000000-0004-0000-0900-000096000000}"/>
    <hyperlink ref="A154" r:id="rId152" xr:uid="{00000000-0004-0000-0900-000097000000}"/>
    <hyperlink ref="A155" r:id="rId153" xr:uid="{00000000-0004-0000-0900-000098000000}"/>
    <hyperlink ref="A156" r:id="rId154" xr:uid="{00000000-0004-0000-0900-000099000000}"/>
    <hyperlink ref="A157" r:id="rId155" xr:uid="{00000000-0004-0000-0900-00009A000000}"/>
    <hyperlink ref="A158" r:id="rId156" xr:uid="{00000000-0004-0000-0900-00009B000000}"/>
    <hyperlink ref="A159" r:id="rId157" xr:uid="{00000000-0004-0000-0900-00009C000000}"/>
    <hyperlink ref="A160" r:id="rId158" xr:uid="{00000000-0004-0000-0900-00009D000000}"/>
    <hyperlink ref="A161" r:id="rId159" xr:uid="{00000000-0004-0000-0900-00009E000000}"/>
    <hyperlink ref="A162" r:id="rId160" xr:uid="{00000000-0004-0000-0900-00009F000000}"/>
    <hyperlink ref="A163" r:id="rId161" xr:uid="{00000000-0004-0000-0900-0000A0000000}"/>
    <hyperlink ref="A164" r:id="rId162" xr:uid="{00000000-0004-0000-0900-0000A1000000}"/>
    <hyperlink ref="A165" r:id="rId163" xr:uid="{00000000-0004-0000-0900-0000A2000000}"/>
    <hyperlink ref="A166" r:id="rId164" xr:uid="{00000000-0004-0000-0900-0000A3000000}"/>
    <hyperlink ref="A167" r:id="rId165" xr:uid="{00000000-0004-0000-0900-0000A4000000}"/>
    <hyperlink ref="A168" r:id="rId166" xr:uid="{00000000-0004-0000-0900-0000A5000000}"/>
    <hyperlink ref="A169" r:id="rId167" xr:uid="{00000000-0004-0000-0900-0000A6000000}"/>
    <hyperlink ref="A170" r:id="rId168" xr:uid="{00000000-0004-0000-0900-0000A7000000}"/>
    <hyperlink ref="A171" r:id="rId169" xr:uid="{00000000-0004-0000-0900-0000A8000000}"/>
    <hyperlink ref="A172" r:id="rId170" xr:uid="{00000000-0004-0000-0900-0000A9000000}"/>
    <hyperlink ref="A173" r:id="rId171" xr:uid="{00000000-0004-0000-0900-0000AA000000}"/>
    <hyperlink ref="A174" r:id="rId172" xr:uid="{00000000-0004-0000-0900-0000AB000000}"/>
    <hyperlink ref="A175" r:id="rId173" xr:uid="{00000000-0004-0000-0900-0000AC000000}"/>
    <hyperlink ref="A176" r:id="rId174" xr:uid="{00000000-0004-0000-0900-0000AD000000}"/>
    <hyperlink ref="A177" r:id="rId175" xr:uid="{00000000-0004-0000-0900-0000AE000000}"/>
    <hyperlink ref="A178" r:id="rId176" xr:uid="{00000000-0004-0000-0900-0000AF000000}"/>
    <hyperlink ref="A179" r:id="rId177" xr:uid="{00000000-0004-0000-0900-0000B0000000}"/>
    <hyperlink ref="A180" r:id="rId178" xr:uid="{00000000-0004-0000-0900-0000B1000000}"/>
    <hyperlink ref="A181" r:id="rId179" xr:uid="{00000000-0004-0000-0900-0000B2000000}"/>
    <hyperlink ref="A182" r:id="rId180" xr:uid="{00000000-0004-0000-0900-0000B3000000}"/>
    <hyperlink ref="A183" r:id="rId181" xr:uid="{00000000-0004-0000-0900-0000B4000000}"/>
    <hyperlink ref="A184" r:id="rId182" xr:uid="{00000000-0004-0000-0900-0000B5000000}"/>
    <hyperlink ref="A185" r:id="rId183" xr:uid="{00000000-0004-0000-0900-0000B6000000}"/>
    <hyperlink ref="A186" r:id="rId184" xr:uid="{00000000-0004-0000-0900-0000B7000000}"/>
    <hyperlink ref="A187" r:id="rId185" xr:uid="{00000000-0004-0000-0900-0000B8000000}"/>
    <hyperlink ref="A188" r:id="rId186" xr:uid="{00000000-0004-0000-0900-0000B9000000}"/>
    <hyperlink ref="A189" r:id="rId187" xr:uid="{00000000-0004-0000-0900-0000BA000000}"/>
    <hyperlink ref="A190" r:id="rId188" xr:uid="{00000000-0004-0000-0900-0000BB000000}"/>
    <hyperlink ref="A191" r:id="rId189" xr:uid="{00000000-0004-0000-0900-0000BC000000}"/>
    <hyperlink ref="A192" r:id="rId190" xr:uid="{00000000-0004-0000-0900-0000BD000000}"/>
    <hyperlink ref="A193" r:id="rId191" xr:uid="{00000000-0004-0000-0900-0000BE000000}"/>
    <hyperlink ref="A194" r:id="rId192" xr:uid="{00000000-0004-0000-0900-0000BF000000}"/>
    <hyperlink ref="A195" r:id="rId193" xr:uid="{00000000-0004-0000-0900-0000C0000000}"/>
    <hyperlink ref="A196" r:id="rId194" xr:uid="{00000000-0004-0000-0900-0000C1000000}"/>
    <hyperlink ref="A197" r:id="rId195" xr:uid="{00000000-0004-0000-0900-0000C2000000}"/>
    <hyperlink ref="A198" r:id="rId196" xr:uid="{00000000-0004-0000-0900-0000C3000000}"/>
    <hyperlink ref="A199" r:id="rId197" xr:uid="{00000000-0004-0000-0900-0000C4000000}"/>
    <hyperlink ref="A200" r:id="rId198" xr:uid="{00000000-0004-0000-0900-0000C5000000}"/>
    <hyperlink ref="A201" r:id="rId199" xr:uid="{00000000-0004-0000-0900-0000C6000000}"/>
    <hyperlink ref="A202" r:id="rId200" xr:uid="{00000000-0004-0000-0900-0000C7000000}"/>
    <hyperlink ref="A203" r:id="rId201" xr:uid="{00000000-0004-0000-0900-0000C8000000}"/>
    <hyperlink ref="A204" r:id="rId202" xr:uid="{00000000-0004-0000-0900-0000C9000000}"/>
    <hyperlink ref="A205" r:id="rId203" xr:uid="{00000000-0004-0000-0900-0000CA000000}"/>
    <hyperlink ref="A206" r:id="rId204" xr:uid="{00000000-0004-0000-0900-0000CB000000}"/>
    <hyperlink ref="A207" r:id="rId205" xr:uid="{00000000-0004-0000-0900-0000CC000000}"/>
    <hyperlink ref="A208" r:id="rId206" xr:uid="{00000000-0004-0000-0900-0000CD000000}"/>
    <hyperlink ref="A209" r:id="rId207" xr:uid="{00000000-0004-0000-0900-0000CE000000}"/>
    <hyperlink ref="A210" r:id="rId208" xr:uid="{00000000-0004-0000-0900-0000CF000000}"/>
    <hyperlink ref="A211" r:id="rId209" xr:uid="{00000000-0004-0000-0900-0000D0000000}"/>
    <hyperlink ref="A212" r:id="rId210" xr:uid="{00000000-0004-0000-0900-0000D1000000}"/>
    <hyperlink ref="A213" r:id="rId211" xr:uid="{00000000-0004-0000-0900-0000D2000000}"/>
    <hyperlink ref="A215" r:id="rId212" xr:uid="{00000000-0004-0000-0900-0000D3000000}"/>
    <hyperlink ref="A216" r:id="rId213" xr:uid="{00000000-0004-0000-0900-0000D4000000}"/>
    <hyperlink ref="A217" r:id="rId214" xr:uid="{00000000-0004-0000-0900-0000D5000000}"/>
    <hyperlink ref="A218" r:id="rId215" xr:uid="{00000000-0004-0000-0900-0000D6000000}"/>
    <hyperlink ref="A219" r:id="rId216" xr:uid="{00000000-0004-0000-0900-0000D7000000}"/>
    <hyperlink ref="A220" r:id="rId217" xr:uid="{00000000-0004-0000-0900-0000D8000000}"/>
    <hyperlink ref="A221" r:id="rId218" xr:uid="{00000000-0004-0000-0900-0000D9000000}"/>
    <hyperlink ref="A222" r:id="rId219" xr:uid="{00000000-0004-0000-0900-0000DA000000}"/>
    <hyperlink ref="A223" r:id="rId220" xr:uid="{00000000-0004-0000-0900-0000DB000000}"/>
    <hyperlink ref="A224" r:id="rId221" xr:uid="{00000000-0004-0000-0900-0000DC000000}"/>
    <hyperlink ref="A225" r:id="rId222" xr:uid="{00000000-0004-0000-0900-0000DD000000}"/>
    <hyperlink ref="A226" r:id="rId223" xr:uid="{00000000-0004-0000-0900-0000DE000000}"/>
    <hyperlink ref="A227" r:id="rId224" xr:uid="{00000000-0004-0000-0900-0000DF000000}"/>
    <hyperlink ref="A228" r:id="rId225" xr:uid="{00000000-0004-0000-0900-0000E0000000}"/>
    <hyperlink ref="A229" r:id="rId226" xr:uid="{00000000-0004-0000-0900-0000E1000000}"/>
    <hyperlink ref="A230" r:id="rId227" xr:uid="{00000000-0004-0000-0900-0000E2000000}"/>
    <hyperlink ref="A231" r:id="rId228" xr:uid="{00000000-0004-0000-0900-0000E3000000}"/>
    <hyperlink ref="A214" r:id="rId229" xr:uid="{00000000-0004-0000-0900-0000E4000000}"/>
    <hyperlink ref="A232" r:id="rId230" xr:uid="{00000000-0004-0000-0900-0000E5000000}"/>
    <hyperlink ref="A233" r:id="rId231" xr:uid="{00000000-0004-0000-0900-0000E6000000}"/>
    <hyperlink ref="A234" r:id="rId232" xr:uid="{00000000-0004-0000-0900-0000E7000000}"/>
    <hyperlink ref="A235" r:id="rId233" xr:uid="{00000000-0004-0000-0900-0000E8000000}"/>
    <hyperlink ref="A236" r:id="rId234" xr:uid="{00000000-0004-0000-0900-0000E9000000}"/>
    <hyperlink ref="A237" r:id="rId235" xr:uid="{00000000-0004-0000-0900-0000EA000000}"/>
    <hyperlink ref="A238" r:id="rId236" xr:uid="{00000000-0004-0000-0900-0000EB000000}"/>
    <hyperlink ref="A239" r:id="rId237" xr:uid="{00000000-0004-0000-0900-0000EC000000}"/>
    <hyperlink ref="A240" r:id="rId238" xr:uid="{00000000-0004-0000-0900-0000ED000000}"/>
    <hyperlink ref="A241" r:id="rId239" xr:uid="{00000000-0004-0000-0900-0000EE000000}"/>
    <hyperlink ref="A242" r:id="rId240" xr:uid="{00000000-0004-0000-0900-0000EF000000}"/>
    <hyperlink ref="A243" r:id="rId241" xr:uid="{00000000-0004-0000-0900-0000F0000000}"/>
    <hyperlink ref="A244" r:id="rId242" xr:uid="{00000000-0004-0000-0900-0000F1000000}"/>
    <hyperlink ref="A245" r:id="rId243" xr:uid="{00000000-0004-0000-0900-0000F2000000}"/>
    <hyperlink ref="A246" r:id="rId244" xr:uid="{00000000-0004-0000-0900-0000F3000000}"/>
    <hyperlink ref="A247" r:id="rId245" xr:uid="{00000000-0004-0000-0900-0000F4000000}"/>
    <hyperlink ref="A248" r:id="rId246" xr:uid="{00000000-0004-0000-0900-0000F5000000}"/>
    <hyperlink ref="A249" r:id="rId247" xr:uid="{00000000-0004-0000-0900-0000F6000000}"/>
    <hyperlink ref="A250" r:id="rId248" xr:uid="{00000000-0004-0000-0900-0000F7000000}"/>
    <hyperlink ref="A251" r:id="rId249" xr:uid="{00000000-0004-0000-0900-0000F8000000}"/>
    <hyperlink ref="A252" r:id="rId250" xr:uid="{00000000-0004-0000-0900-0000F9000000}"/>
    <hyperlink ref="A253" r:id="rId251" xr:uid="{00000000-0004-0000-0900-0000FA000000}"/>
    <hyperlink ref="A254" r:id="rId252" xr:uid="{00000000-0004-0000-0900-0000FB000000}"/>
    <hyperlink ref="A255" r:id="rId253" xr:uid="{00000000-0004-0000-0900-0000FC000000}"/>
    <hyperlink ref="A256" r:id="rId254" xr:uid="{00000000-0004-0000-0900-0000FD000000}"/>
    <hyperlink ref="A257" r:id="rId255" xr:uid="{00000000-0004-0000-0900-0000FE000000}"/>
    <hyperlink ref="A258" r:id="rId256" xr:uid="{00000000-0004-0000-0900-0000FF000000}"/>
    <hyperlink ref="A259" r:id="rId257" xr:uid="{00000000-0004-0000-0900-000000010000}"/>
    <hyperlink ref="A260" r:id="rId258" xr:uid="{00000000-0004-0000-0900-000001010000}"/>
    <hyperlink ref="A261" r:id="rId259" xr:uid="{00000000-0004-0000-0900-000002010000}"/>
    <hyperlink ref="A262" r:id="rId260" xr:uid="{00000000-0004-0000-0900-000003010000}"/>
    <hyperlink ref="A263" r:id="rId261" xr:uid="{00000000-0004-0000-0900-000004010000}"/>
    <hyperlink ref="A264" r:id="rId262" xr:uid="{00000000-0004-0000-0900-000005010000}"/>
    <hyperlink ref="A265" r:id="rId263" xr:uid="{00000000-0004-0000-0900-000006010000}"/>
    <hyperlink ref="A266" r:id="rId264" xr:uid="{00000000-0004-0000-0900-000007010000}"/>
    <hyperlink ref="A267" r:id="rId265" xr:uid="{00000000-0004-0000-0900-000008010000}"/>
    <hyperlink ref="A268" r:id="rId266" xr:uid="{00000000-0004-0000-0900-000009010000}"/>
    <hyperlink ref="A269" r:id="rId267" xr:uid="{00000000-0004-0000-0900-00000A010000}"/>
    <hyperlink ref="A270" r:id="rId268" xr:uid="{00000000-0004-0000-0900-00000B010000}"/>
    <hyperlink ref="A271" r:id="rId269" xr:uid="{00000000-0004-0000-0900-00000C010000}"/>
    <hyperlink ref="A272" r:id="rId270" xr:uid="{00000000-0004-0000-0900-00000D010000}"/>
    <hyperlink ref="A273" r:id="rId271" xr:uid="{00000000-0004-0000-0900-00000E010000}"/>
    <hyperlink ref="A274" r:id="rId272" xr:uid="{00000000-0004-0000-0900-00000F010000}"/>
    <hyperlink ref="A275" r:id="rId273" xr:uid="{00000000-0004-0000-0900-000010010000}"/>
    <hyperlink ref="A276" r:id="rId274" xr:uid="{00000000-0004-0000-0900-000011010000}"/>
    <hyperlink ref="A277" r:id="rId275" xr:uid="{00000000-0004-0000-0900-000012010000}"/>
    <hyperlink ref="A278" r:id="rId276" xr:uid="{00000000-0004-0000-0900-000013010000}"/>
    <hyperlink ref="A279" r:id="rId277" xr:uid="{00000000-0004-0000-0900-000014010000}"/>
    <hyperlink ref="A280" r:id="rId278" xr:uid="{00000000-0004-0000-0900-000015010000}"/>
    <hyperlink ref="A281" r:id="rId279" xr:uid="{00000000-0004-0000-0900-000016010000}"/>
    <hyperlink ref="A282" r:id="rId280" xr:uid="{00000000-0004-0000-0900-000017010000}"/>
    <hyperlink ref="A283" r:id="rId281" xr:uid="{00000000-0004-0000-0900-000018010000}"/>
    <hyperlink ref="A284" r:id="rId282" xr:uid="{00000000-0004-0000-0900-000019010000}"/>
    <hyperlink ref="A285" r:id="rId283" xr:uid="{00000000-0004-0000-0900-00001A010000}"/>
    <hyperlink ref="A286" r:id="rId284" xr:uid="{00000000-0004-0000-0900-00001B010000}"/>
    <hyperlink ref="A287" r:id="rId285" xr:uid="{00000000-0004-0000-0900-00001C010000}"/>
    <hyperlink ref="A288" r:id="rId286" xr:uid="{00000000-0004-0000-0900-00001D010000}"/>
    <hyperlink ref="A289" r:id="rId287" xr:uid="{00000000-0004-0000-0900-00001E010000}"/>
    <hyperlink ref="A290" r:id="rId288" xr:uid="{00000000-0004-0000-0900-00001F010000}"/>
    <hyperlink ref="A291" r:id="rId289" xr:uid="{00000000-0004-0000-0900-000020010000}"/>
    <hyperlink ref="A292" r:id="rId290" xr:uid="{00000000-0004-0000-0900-000021010000}"/>
    <hyperlink ref="A293" r:id="rId291" xr:uid="{00000000-0004-0000-0900-000022010000}"/>
    <hyperlink ref="A294" r:id="rId292" xr:uid="{00000000-0004-0000-0900-000023010000}"/>
    <hyperlink ref="A295" r:id="rId293" xr:uid="{00000000-0004-0000-0900-000024010000}"/>
    <hyperlink ref="A296" r:id="rId294" xr:uid="{00000000-0004-0000-0900-000025010000}"/>
    <hyperlink ref="A297" r:id="rId295" xr:uid="{00000000-0004-0000-0900-000026010000}"/>
    <hyperlink ref="A298" r:id="rId296" xr:uid="{00000000-0004-0000-0900-000027010000}"/>
    <hyperlink ref="A299" r:id="rId297" xr:uid="{00000000-0004-0000-0900-000028010000}"/>
    <hyperlink ref="A300" r:id="rId298" xr:uid="{00000000-0004-0000-0900-000029010000}"/>
    <hyperlink ref="A301" r:id="rId299" xr:uid="{00000000-0004-0000-0900-00002A010000}"/>
    <hyperlink ref="A302" r:id="rId300" xr:uid="{00000000-0004-0000-0900-00002B010000}"/>
    <hyperlink ref="A303" r:id="rId301" xr:uid="{00000000-0004-0000-0900-00002C010000}"/>
    <hyperlink ref="A304" r:id="rId302" xr:uid="{00000000-0004-0000-0900-00002D010000}"/>
    <hyperlink ref="A305" r:id="rId303" xr:uid="{00000000-0004-0000-0900-00002E010000}"/>
    <hyperlink ref="A306" r:id="rId304" xr:uid="{00000000-0004-0000-0900-00002F010000}"/>
    <hyperlink ref="A307" r:id="rId305" xr:uid="{00000000-0004-0000-0900-000030010000}"/>
    <hyperlink ref="A308" r:id="rId306" xr:uid="{00000000-0004-0000-0900-000031010000}"/>
    <hyperlink ref="A309" r:id="rId307" xr:uid="{00000000-0004-0000-0900-000032010000}"/>
    <hyperlink ref="A310" r:id="rId308" xr:uid="{00000000-0004-0000-0900-000033010000}"/>
    <hyperlink ref="A311" r:id="rId309" xr:uid="{00000000-0004-0000-0900-000034010000}"/>
    <hyperlink ref="A312" r:id="rId310" xr:uid="{00000000-0004-0000-0900-000035010000}"/>
    <hyperlink ref="A313" r:id="rId311" xr:uid="{00000000-0004-0000-0900-000036010000}"/>
    <hyperlink ref="A314" r:id="rId312" xr:uid="{00000000-0004-0000-0900-000037010000}"/>
    <hyperlink ref="A315" r:id="rId313" xr:uid="{00000000-0004-0000-0900-000038010000}"/>
    <hyperlink ref="A316" r:id="rId314" xr:uid="{00000000-0004-0000-0900-000039010000}"/>
    <hyperlink ref="A317" r:id="rId315" xr:uid="{00000000-0004-0000-0900-00003A010000}"/>
    <hyperlink ref="A318" r:id="rId316" xr:uid="{00000000-0004-0000-0900-00003B010000}"/>
    <hyperlink ref="A319" r:id="rId317" xr:uid="{00000000-0004-0000-0900-00003C010000}"/>
    <hyperlink ref="A320" r:id="rId318" xr:uid="{00000000-0004-0000-0900-00003D010000}"/>
    <hyperlink ref="A321" r:id="rId319" xr:uid="{00000000-0004-0000-0900-00003E010000}"/>
    <hyperlink ref="A322" r:id="rId320" xr:uid="{00000000-0004-0000-0900-00003F010000}"/>
    <hyperlink ref="A323" r:id="rId321" xr:uid="{00000000-0004-0000-0900-000040010000}"/>
    <hyperlink ref="A324" r:id="rId322" xr:uid="{00000000-0004-0000-0900-000041010000}"/>
    <hyperlink ref="A325" r:id="rId323" xr:uid="{00000000-0004-0000-0900-000042010000}"/>
    <hyperlink ref="A326" r:id="rId324" xr:uid="{00000000-0004-0000-0900-000043010000}"/>
    <hyperlink ref="A327" r:id="rId325" xr:uid="{00000000-0004-0000-0900-000044010000}"/>
    <hyperlink ref="A328" r:id="rId326" xr:uid="{00000000-0004-0000-0900-000045010000}"/>
    <hyperlink ref="A329" r:id="rId327" xr:uid="{00000000-0004-0000-0900-000046010000}"/>
    <hyperlink ref="A330" r:id="rId328" xr:uid="{00000000-0004-0000-0900-000047010000}"/>
    <hyperlink ref="A331" r:id="rId329" xr:uid="{00000000-0004-0000-0900-000048010000}"/>
    <hyperlink ref="A332" r:id="rId330" xr:uid="{00000000-0004-0000-0900-000049010000}"/>
    <hyperlink ref="A333" r:id="rId331" xr:uid="{00000000-0004-0000-0900-00004A010000}"/>
    <hyperlink ref="A334" r:id="rId332" xr:uid="{00000000-0004-0000-0900-00004B010000}"/>
    <hyperlink ref="A335" r:id="rId333" xr:uid="{00000000-0004-0000-0900-00004C010000}"/>
    <hyperlink ref="A336" r:id="rId334" xr:uid="{00000000-0004-0000-0900-00004D010000}"/>
    <hyperlink ref="A337" r:id="rId335" xr:uid="{00000000-0004-0000-0900-00004E010000}"/>
    <hyperlink ref="A338" r:id="rId336" xr:uid="{00000000-0004-0000-0900-00004F010000}"/>
    <hyperlink ref="A339" r:id="rId337" xr:uid="{00000000-0004-0000-0900-000050010000}"/>
    <hyperlink ref="A340" r:id="rId338" xr:uid="{00000000-0004-0000-0900-000051010000}"/>
    <hyperlink ref="A341" r:id="rId339" xr:uid="{00000000-0004-0000-0900-000052010000}"/>
    <hyperlink ref="A342" r:id="rId340" xr:uid="{00000000-0004-0000-0900-000053010000}"/>
    <hyperlink ref="A343" r:id="rId341" xr:uid="{00000000-0004-0000-0900-000054010000}"/>
    <hyperlink ref="A344" r:id="rId342" xr:uid="{00000000-0004-0000-0900-000055010000}"/>
    <hyperlink ref="A345" r:id="rId343" xr:uid="{00000000-0004-0000-0900-000056010000}"/>
    <hyperlink ref="A346" r:id="rId344" xr:uid="{00000000-0004-0000-0900-000057010000}"/>
    <hyperlink ref="A347" r:id="rId345" xr:uid="{00000000-0004-0000-0900-000058010000}"/>
    <hyperlink ref="A348" r:id="rId346" xr:uid="{00000000-0004-0000-0900-000059010000}"/>
    <hyperlink ref="A349" r:id="rId347" xr:uid="{00000000-0004-0000-0900-00005A010000}"/>
    <hyperlink ref="A350" r:id="rId348" xr:uid="{00000000-0004-0000-0900-00005B010000}"/>
    <hyperlink ref="A351" r:id="rId349" xr:uid="{00000000-0004-0000-0900-00005C010000}"/>
    <hyperlink ref="A352" r:id="rId350" xr:uid="{00000000-0004-0000-0900-00005D010000}"/>
    <hyperlink ref="A353" r:id="rId351" xr:uid="{00000000-0004-0000-0900-00005E010000}"/>
    <hyperlink ref="A354" r:id="rId352" xr:uid="{00000000-0004-0000-0900-00005F010000}"/>
    <hyperlink ref="A355" r:id="rId353" xr:uid="{00000000-0004-0000-0900-000060010000}"/>
    <hyperlink ref="A356" r:id="rId354" xr:uid="{00000000-0004-0000-0900-000061010000}"/>
    <hyperlink ref="A357" r:id="rId355" xr:uid="{00000000-0004-0000-0900-000062010000}"/>
    <hyperlink ref="A358" r:id="rId356" xr:uid="{00000000-0004-0000-0900-000063010000}"/>
    <hyperlink ref="A359" r:id="rId357" xr:uid="{00000000-0004-0000-0900-000064010000}"/>
    <hyperlink ref="A360" r:id="rId358" xr:uid="{00000000-0004-0000-0900-000065010000}"/>
    <hyperlink ref="A361" r:id="rId359" xr:uid="{00000000-0004-0000-0900-000066010000}"/>
    <hyperlink ref="A362" r:id="rId360" xr:uid="{00000000-0004-0000-0900-000067010000}"/>
    <hyperlink ref="A363" r:id="rId361" xr:uid="{00000000-0004-0000-0900-000068010000}"/>
    <hyperlink ref="A364" r:id="rId362" xr:uid="{00000000-0004-0000-0900-000069010000}"/>
    <hyperlink ref="A365" r:id="rId363" xr:uid="{00000000-0004-0000-0900-00006A010000}"/>
    <hyperlink ref="A366" r:id="rId364" xr:uid="{00000000-0004-0000-0900-00006B010000}"/>
    <hyperlink ref="A367" r:id="rId365" xr:uid="{00000000-0004-0000-0900-00006C010000}"/>
    <hyperlink ref="A368" r:id="rId366" xr:uid="{00000000-0004-0000-0900-00006D010000}"/>
    <hyperlink ref="A369" r:id="rId367" xr:uid="{00000000-0004-0000-0900-00006E010000}"/>
    <hyperlink ref="A370" r:id="rId368" xr:uid="{00000000-0004-0000-0900-00006F010000}"/>
    <hyperlink ref="A371" r:id="rId369" xr:uid="{00000000-0004-0000-0900-000070010000}"/>
    <hyperlink ref="A372" r:id="rId370" xr:uid="{00000000-0004-0000-0900-000071010000}"/>
    <hyperlink ref="A373" r:id="rId371" xr:uid="{00000000-0004-0000-0900-000072010000}"/>
    <hyperlink ref="A374" r:id="rId372" xr:uid="{00000000-0004-0000-0900-000073010000}"/>
    <hyperlink ref="A375" r:id="rId373" xr:uid="{00000000-0004-0000-0900-000074010000}"/>
    <hyperlink ref="A376" r:id="rId374" xr:uid="{00000000-0004-0000-0900-000075010000}"/>
    <hyperlink ref="A377" r:id="rId375" xr:uid="{00000000-0004-0000-0900-000076010000}"/>
    <hyperlink ref="A378" r:id="rId376" xr:uid="{00000000-0004-0000-0900-000077010000}"/>
    <hyperlink ref="A379" r:id="rId377" xr:uid="{00000000-0004-0000-0900-000078010000}"/>
    <hyperlink ref="A380" r:id="rId378" xr:uid="{00000000-0004-0000-0900-000079010000}"/>
    <hyperlink ref="A381" r:id="rId379" xr:uid="{00000000-0004-0000-0900-00007A010000}"/>
    <hyperlink ref="A382" r:id="rId380" xr:uid="{00000000-0004-0000-0900-00007B010000}"/>
    <hyperlink ref="A383" r:id="rId381" xr:uid="{00000000-0004-0000-0900-00007C010000}"/>
    <hyperlink ref="A384" r:id="rId382" xr:uid="{00000000-0004-0000-0900-00007D010000}"/>
    <hyperlink ref="A385" r:id="rId383" xr:uid="{00000000-0004-0000-0900-00007E010000}"/>
    <hyperlink ref="A387" r:id="rId384" xr:uid="{00000000-0004-0000-0900-00007F010000}"/>
    <hyperlink ref="A2" r:id="rId385" xr:uid="{00000000-0004-0000-0900-000080010000}"/>
    <hyperlink ref="A386" r:id="rId386" xr:uid="{00000000-0004-0000-0900-000081010000}"/>
    <hyperlink ref="A388" r:id="rId387" xr:uid="{00000000-0004-0000-0900-000082010000}"/>
    <hyperlink ref="A389" r:id="rId388" xr:uid="{00000000-0004-0000-0900-000083010000}"/>
    <hyperlink ref="A394" r:id="rId389" xr:uid="{00000000-0004-0000-0900-000084010000}"/>
    <hyperlink ref="A398" r:id="rId390" xr:uid="{00000000-0004-0000-0900-000085010000}"/>
    <hyperlink ref="A397" r:id="rId391" xr:uid="{00000000-0004-0000-0900-000086010000}"/>
    <hyperlink ref="A396" r:id="rId392" xr:uid="{00000000-0004-0000-0900-000087010000}"/>
    <hyperlink ref="A395" r:id="rId393" xr:uid="{00000000-0004-0000-0900-000088010000}"/>
    <hyperlink ref="A391" r:id="rId394" xr:uid="{00000000-0004-0000-0900-000089010000}"/>
    <hyperlink ref="A403" r:id="rId395" xr:uid="{00000000-0004-0000-0900-00008A010000}"/>
    <hyperlink ref="A390" r:id="rId396" xr:uid="{00000000-0004-0000-0900-00008B010000}"/>
    <hyperlink ref="A392" r:id="rId397" xr:uid="{00000000-0004-0000-0900-00008C010000}"/>
    <hyperlink ref="A393" r:id="rId398" xr:uid="{00000000-0004-0000-0900-00008D010000}"/>
    <hyperlink ref="A399" r:id="rId399" xr:uid="{00000000-0004-0000-0900-00008E010000}"/>
    <hyperlink ref="A402" r:id="rId400" xr:uid="{00000000-0004-0000-0900-00008F010000}"/>
    <hyperlink ref="A405" r:id="rId401" xr:uid="{00000000-0004-0000-0900-000090010000}"/>
    <hyperlink ref="A406" r:id="rId402" xr:uid="{00000000-0004-0000-0900-000091010000}"/>
    <hyperlink ref="A408" r:id="rId403" xr:uid="{00000000-0004-0000-0900-000092010000}"/>
    <hyperlink ref="A409" r:id="rId404" xr:uid="{00000000-0004-0000-0900-000093010000}"/>
    <hyperlink ref="A410" r:id="rId405" xr:uid="{00000000-0004-0000-0900-000094010000}"/>
    <hyperlink ref="A411" r:id="rId406" xr:uid="{00000000-0004-0000-0900-000095010000}"/>
    <hyperlink ref="A412" r:id="rId407" xr:uid="{00000000-0004-0000-0900-000096010000}"/>
    <hyperlink ref="A413" r:id="rId408" xr:uid="{00000000-0004-0000-0900-000097010000}"/>
    <hyperlink ref="A414" r:id="rId409" xr:uid="{00000000-0004-0000-0900-000098010000}"/>
    <hyperlink ref="A415" r:id="rId410" xr:uid="{00000000-0004-0000-0900-000099010000}"/>
    <hyperlink ref="A416" r:id="rId411" xr:uid="{00000000-0004-0000-0900-00009A010000}"/>
    <hyperlink ref="A417" r:id="rId412" xr:uid="{00000000-0004-0000-0900-00009B010000}"/>
    <hyperlink ref="A418" r:id="rId413" xr:uid="{00000000-0004-0000-0900-00009C010000}"/>
    <hyperlink ref="A419" r:id="rId414" xr:uid="{00000000-0004-0000-0900-00009D010000}"/>
    <hyperlink ref="A420" r:id="rId415" xr:uid="{00000000-0004-0000-0900-00009E010000}"/>
    <hyperlink ref="A421" r:id="rId416" xr:uid="{00000000-0004-0000-0900-00009F010000}"/>
    <hyperlink ref="A422" r:id="rId417" xr:uid="{00000000-0004-0000-0900-0000A0010000}"/>
    <hyperlink ref="A423" r:id="rId418" xr:uid="{00000000-0004-0000-0900-0000A1010000}"/>
    <hyperlink ref="A424" r:id="rId419" xr:uid="{00000000-0004-0000-0900-0000A2010000}"/>
    <hyperlink ref="A425" r:id="rId420" xr:uid="{00000000-0004-0000-0900-0000A3010000}"/>
    <hyperlink ref="A426" r:id="rId421" xr:uid="{00000000-0004-0000-0900-0000A4010000}"/>
    <hyperlink ref="A427" r:id="rId422" xr:uid="{00000000-0004-0000-0900-0000A5010000}"/>
    <hyperlink ref="A428" r:id="rId423" xr:uid="{00000000-0004-0000-0900-0000A6010000}"/>
    <hyperlink ref="A429" r:id="rId424" xr:uid="{00000000-0004-0000-0900-0000A7010000}"/>
    <hyperlink ref="A430" r:id="rId425" xr:uid="{00000000-0004-0000-0900-0000A8010000}"/>
    <hyperlink ref="A404" r:id="rId426" xr:uid="{00000000-0004-0000-0900-0000A9010000}"/>
    <hyperlink ref="A401" r:id="rId427" xr:uid="{00000000-0004-0000-0900-0000AA010000}"/>
    <hyperlink ref="A407" r:id="rId428" xr:uid="{00000000-0004-0000-0900-0000AB010000}"/>
    <hyperlink ref="A431" r:id="rId429" xr:uid="{00000000-0004-0000-0900-0000AC010000}"/>
    <hyperlink ref="A432" r:id="rId430" xr:uid="{00000000-0004-0000-0900-0000AD010000}"/>
    <hyperlink ref="A433" r:id="rId431" xr:uid="{00000000-0004-0000-0900-0000AE010000}"/>
    <hyperlink ref="A434" r:id="rId432" xr:uid="{00000000-0004-0000-0900-0000AF010000}"/>
    <hyperlink ref="A435" r:id="rId433" xr:uid="{00000000-0004-0000-0900-0000B0010000}"/>
    <hyperlink ref="A436" r:id="rId434" xr:uid="{00000000-0004-0000-0900-0000B1010000}"/>
    <hyperlink ref="A437" r:id="rId435" xr:uid="{00000000-0004-0000-0900-0000B2010000}"/>
    <hyperlink ref="A438" r:id="rId436" xr:uid="{00000000-0004-0000-0900-0000B3010000}"/>
    <hyperlink ref="A439" r:id="rId437" xr:uid="{00000000-0004-0000-0900-0000B4010000}"/>
    <hyperlink ref="A440" r:id="rId438" xr:uid="{00000000-0004-0000-0900-0000B5010000}"/>
    <hyperlink ref="A441" r:id="rId439" xr:uid="{00000000-0004-0000-0900-0000B6010000}"/>
    <hyperlink ref="A442" r:id="rId440" xr:uid="{00000000-0004-0000-0900-0000B7010000}"/>
    <hyperlink ref="A443" r:id="rId441" xr:uid="{00000000-0004-0000-0900-0000B8010000}"/>
    <hyperlink ref="A444" r:id="rId442" xr:uid="{00000000-0004-0000-0900-0000B9010000}"/>
    <hyperlink ref="A445" r:id="rId443" xr:uid="{00000000-0004-0000-0900-0000BA010000}"/>
    <hyperlink ref="A446" r:id="rId444" xr:uid="{00000000-0004-0000-0900-0000BB010000}"/>
    <hyperlink ref="A447" r:id="rId445" xr:uid="{00000000-0004-0000-0900-0000BC010000}"/>
    <hyperlink ref="A448" r:id="rId446" xr:uid="{00000000-0004-0000-0900-0000BD010000}"/>
    <hyperlink ref="A449" r:id="rId447" xr:uid="{00000000-0004-0000-0900-0000BE010000}"/>
    <hyperlink ref="A450" r:id="rId448" xr:uid="{00000000-0004-0000-0900-0000BF010000}"/>
    <hyperlink ref="A451" r:id="rId449" xr:uid="{00000000-0004-0000-0900-0000C0010000}"/>
    <hyperlink ref="A452" r:id="rId450" xr:uid="{00000000-0004-0000-0900-0000C1010000}"/>
    <hyperlink ref="A453" r:id="rId451" xr:uid="{00000000-0004-0000-0900-0000C2010000}"/>
    <hyperlink ref="A454" r:id="rId452" xr:uid="{00000000-0004-0000-0900-0000C3010000}"/>
    <hyperlink ref="A455" r:id="rId453" xr:uid="{00000000-0004-0000-0900-0000C4010000}"/>
    <hyperlink ref="A456" r:id="rId454" xr:uid="{00000000-0004-0000-0900-0000C5010000}"/>
    <hyperlink ref="A400" r:id="rId455" xr:uid="{00000000-0004-0000-0900-0000C6010000}"/>
    <hyperlink ref="A457" r:id="rId456" xr:uid="{00000000-0004-0000-0900-0000C7010000}"/>
    <hyperlink ref="A458" r:id="rId457" xr:uid="{00000000-0004-0000-0900-0000C8010000}"/>
    <hyperlink ref="A460" r:id="rId458" xr:uid="{00000000-0004-0000-0900-0000C9010000}"/>
    <hyperlink ref="A459" r:id="rId459" xr:uid="{00000000-0004-0000-0900-0000CA010000}"/>
    <hyperlink ref="A461" r:id="rId460" xr:uid="{00000000-0004-0000-0900-0000CB010000}"/>
    <hyperlink ref="A462" r:id="rId461" xr:uid="{00000000-0004-0000-0900-0000CC010000}"/>
    <hyperlink ref="A463" r:id="rId462" xr:uid="{00000000-0004-0000-0900-0000CD010000}"/>
    <hyperlink ref="A464" r:id="rId463" xr:uid="{00000000-0004-0000-0900-0000CE010000}"/>
    <hyperlink ref="A465" r:id="rId464" xr:uid="{00000000-0004-0000-0900-0000CF010000}"/>
    <hyperlink ref="A466" r:id="rId465" xr:uid="{00000000-0004-0000-0900-0000D0010000}"/>
    <hyperlink ref="A467" r:id="rId466" xr:uid="{00000000-0004-0000-0900-0000D1010000}"/>
    <hyperlink ref="A468" r:id="rId467" xr:uid="{00000000-0004-0000-0900-0000D2010000}"/>
    <hyperlink ref="A469" r:id="rId468" xr:uid="{00000000-0004-0000-0900-0000D3010000}"/>
    <hyperlink ref="A470" r:id="rId469" xr:uid="{00000000-0004-0000-0900-0000D4010000}"/>
    <hyperlink ref="A471" r:id="rId470" xr:uid="{00000000-0004-0000-0900-0000D5010000}"/>
    <hyperlink ref="A473" r:id="rId471" xr:uid="{00000000-0004-0000-0900-0000D6010000}"/>
    <hyperlink ref="A474" r:id="rId472" xr:uid="{00000000-0004-0000-0900-0000D7010000}"/>
    <hyperlink ref="A475" r:id="rId473" xr:uid="{00000000-0004-0000-0900-0000D8010000}"/>
    <hyperlink ref="A476" r:id="rId474" xr:uid="{00000000-0004-0000-0900-0000D9010000}"/>
    <hyperlink ref="A472" r:id="rId475" xr:uid="{00000000-0004-0000-0900-0000DA010000}"/>
    <hyperlink ref="A477" r:id="rId476" xr:uid="{00000000-0004-0000-0900-0000DB010000}"/>
    <hyperlink ref="A478" r:id="rId477" xr:uid="{00000000-0004-0000-0900-0000DC010000}"/>
    <hyperlink ref="A479" r:id="rId478" xr:uid="{00000000-0004-0000-0900-0000DD010000}"/>
    <hyperlink ref="A480" r:id="rId479" xr:uid="{00000000-0004-0000-0900-0000DE010000}"/>
    <hyperlink ref="A483" r:id="rId480" xr:uid="{00000000-0004-0000-0900-0000DF010000}"/>
    <hyperlink ref="A484" r:id="rId481" xr:uid="{00000000-0004-0000-0900-0000E0010000}"/>
    <hyperlink ref="A485" r:id="rId482" xr:uid="{00000000-0004-0000-0900-0000E1010000}"/>
    <hyperlink ref="A486" r:id="rId483" xr:uid="{00000000-0004-0000-0900-0000E2010000}"/>
    <hyperlink ref="A487" r:id="rId484" xr:uid="{00000000-0004-0000-0900-0000E3010000}"/>
    <hyperlink ref="A488" r:id="rId485" xr:uid="{00000000-0004-0000-0900-0000E4010000}"/>
    <hyperlink ref="A489" r:id="rId486" xr:uid="{00000000-0004-0000-0900-0000E5010000}"/>
    <hyperlink ref="A490" r:id="rId487" xr:uid="{00000000-0004-0000-0900-0000E6010000}"/>
    <hyperlink ref="A491" r:id="rId488" xr:uid="{00000000-0004-0000-0900-0000E7010000}"/>
    <hyperlink ref="A492" r:id="rId489" xr:uid="{00000000-0004-0000-0900-0000E8010000}"/>
    <hyperlink ref="A481" r:id="rId490" xr:uid="{00000000-0004-0000-0900-0000E9010000}"/>
    <hyperlink ref="A482" r:id="rId491" xr:uid="{00000000-0004-0000-0900-0000EA010000}"/>
    <hyperlink ref="A493" r:id="rId492" xr:uid="{00000000-0004-0000-0900-0000EB010000}"/>
    <hyperlink ref="A494" r:id="rId493" xr:uid="{00000000-0004-0000-0900-0000EC010000}"/>
    <hyperlink ref="A495" r:id="rId494" xr:uid="{00000000-0004-0000-0900-0000ED010000}"/>
    <hyperlink ref="A496" r:id="rId495" xr:uid="{00000000-0004-0000-0900-0000EE010000}"/>
    <hyperlink ref="A497" r:id="rId496" xr:uid="{00000000-0004-0000-0900-0000EF010000}"/>
    <hyperlink ref="A498" r:id="rId497" xr:uid="{00000000-0004-0000-0900-0000F0010000}"/>
    <hyperlink ref="A499" r:id="rId498" xr:uid="{00000000-0004-0000-0900-0000F1010000}"/>
    <hyperlink ref="A500" r:id="rId499" xr:uid="{00000000-0004-0000-0900-0000F2010000}"/>
    <hyperlink ref="A501" r:id="rId500" xr:uid="{00000000-0004-0000-0900-0000F3010000}"/>
    <hyperlink ref="A502" r:id="rId501" xr:uid="{00000000-0004-0000-0900-0000F4010000}"/>
    <hyperlink ref="A503" r:id="rId502" xr:uid="{00000000-0004-0000-0900-0000F5010000}"/>
    <hyperlink ref="A504" r:id="rId503" xr:uid="{00000000-0004-0000-0900-0000F6010000}"/>
    <hyperlink ref="A505" r:id="rId504" xr:uid="{00000000-0004-0000-0900-0000F7010000}"/>
    <hyperlink ref="A506" r:id="rId505" xr:uid="{00000000-0004-0000-0900-0000F8010000}"/>
    <hyperlink ref="A507" r:id="rId506" xr:uid="{00000000-0004-0000-0900-0000F9010000}"/>
    <hyperlink ref="A508" r:id="rId507" xr:uid="{00000000-0004-0000-0900-0000FA010000}"/>
    <hyperlink ref="A509" r:id="rId508" xr:uid="{00000000-0004-0000-0900-0000FB010000}"/>
    <hyperlink ref="A510" r:id="rId509" xr:uid="{00000000-0004-0000-0900-0000FC010000}"/>
    <hyperlink ref="A511" r:id="rId510" xr:uid="{00000000-0004-0000-0900-0000FD010000}"/>
    <hyperlink ref="A512" r:id="rId511" xr:uid="{00000000-0004-0000-0900-0000FE010000}"/>
    <hyperlink ref="A513" r:id="rId512" xr:uid="{00000000-0004-0000-0900-0000FF010000}"/>
    <hyperlink ref="A514" r:id="rId513" xr:uid="{00000000-0004-0000-0900-000000020000}"/>
    <hyperlink ref="A515" r:id="rId514" xr:uid="{00000000-0004-0000-0900-000001020000}"/>
    <hyperlink ref="A516" r:id="rId515" xr:uid="{00000000-0004-0000-0900-000002020000}"/>
    <hyperlink ref="A517" r:id="rId516" xr:uid="{00000000-0004-0000-0900-000003020000}"/>
    <hyperlink ref="A518" r:id="rId517" xr:uid="{00000000-0004-0000-0900-000004020000}"/>
    <hyperlink ref="A519" r:id="rId518" xr:uid="{00000000-0004-0000-0900-000005020000}"/>
    <hyperlink ref="A520" r:id="rId519" xr:uid="{00000000-0004-0000-0900-000006020000}"/>
    <hyperlink ref="A521" r:id="rId520" xr:uid="{00000000-0004-0000-0900-000007020000}"/>
    <hyperlink ref="A522" r:id="rId521" xr:uid="{00000000-0004-0000-0900-000008020000}"/>
    <hyperlink ref="A523" r:id="rId522" xr:uid="{00000000-0004-0000-0900-000009020000}"/>
    <hyperlink ref="A524" r:id="rId523" xr:uid="{00000000-0004-0000-0900-00000A020000}"/>
  </hyperlinks>
  <pageMargins left="0.7" right="0.7" top="0.75" bottom="0.75" header="0.3" footer="0.3"/>
  <tableParts count="1">
    <tablePart r:id="rId52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Q39"/>
  <sheetViews>
    <sheetView topLeftCell="N3" zoomScaleNormal="100" workbookViewId="0">
      <selection activeCell="P4" sqref="P4"/>
    </sheetView>
  </sheetViews>
  <sheetFormatPr baseColWidth="10" defaultColWidth="43.1640625" defaultRowHeight="11"/>
  <cols>
    <col min="1" max="1" width="43.1640625" style="156"/>
    <col min="2" max="2" width="35" style="156" customWidth="1"/>
    <col min="3" max="3" width="57.5" style="156" customWidth="1"/>
    <col min="4" max="10" width="43.1640625" style="156"/>
    <col min="11" max="11" width="73.33203125" style="156" customWidth="1"/>
    <col min="12" max="12" width="43" style="156" bestFit="1" customWidth="1"/>
    <col min="13" max="16384" width="43.1640625" style="156"/>
  </cols>
  <sheetData>
    <row r="1" spans="1:17">
      <c r="A1" s="295" t="s">
        <v>98</v>
      </c>
      <c r="B1" s="295"/>
      <c r="C1" s="295"/>
      <c r="D1" s="295"/>
      <c r="E1" s="295"/>
      <c r="F1" s="295"/>
      <c r="G1" s="295"/>
      <c r="H1" s="295"/>
      <c r="I1" s="295"/>
      <c r="J1" s="295"/>
      <c r="K1" s="295"/>
      <c r="L1" s="295"/>
      <c r="M1" s="295"/>
      <c r="N1" s="295"/>
      <c r="O1" s="295"/>
      <c r="P1" s="295"/>
      <c r="Q1" s="295"/>
    </row>
    <row r="2" spans="1:17">
      <c r="A2" s="296" t="s">
        <v>99</v>
      </c>
      <c r="B2" s="296"/>
      <c r="C2" s="296"/>
      <c r="D2" s="296"/>
      <c r="E2" s="296"/>
      <c r="F2" s="296"/>
      <c r="G2" s="296"/>
      <c r="H2" s="296"/>
      <c r="I2" s="157"/>
      <c r="J2" s="296" t="s">
        <v>100</v>
      </c>
      <c r="K2" s="296"/>
      <c r="L2" s="296"/>
      <c r="M2" s="296"/>
      <c r="N2" s="296"/>
      <c r="O2" s="296"/>
      <c r="P2" s="296"/>
      <c r="Q2" s="296"/>
    </row>
    <row r="3" spans="1:17" ht="12">
      <c r="A3" s="138" t="s">
        <v>101</v>
      </c>
      <c r="B3" s="138" t="s">
        <v>370</v>
      </c>
      <c r="C3" s="138" t="s">
        <v>102</v>
      </c>
      <c r="D3" s="138" t="s">
        <v>103</v>
      </c>
      <c r="E3" s="138" t="s">
        <v>104</v>
      </c>
      <c r="F3" s="138" t="s">
        <v>105</v>
      </c>
      <c r="G3" s="138" t="s">
        <v>106</v>
      </c>
      <c r="H3" s="138" t="s">
        <v>107</v>
      </c>
      <c r="I3" s="138"/>
      <c r="J3" s="138" t="s">
        <v>101</v>
      </c>
      <c r="K3" s="138" t="s">
        <v>102</v>
      </c>
      <c r="L3" s="138" t="s">
        <v>104</v>
      </c>
      <c r="M3" s="138" t="s">
        <v>105</v>
      </c>
      <c r="N3" s="138" t="s">
        <v>108</v>
      </c>
      <c r="O3" s="138" t="s">
        <v>107</v>
      </c>
      <c r="P3" s="138" t="s">
        <v>328</v>
      </c>
      <c r="Q3" s="138" t="s">
        <v>109</v>
      </c>
    </row>
    <row r="4" spans="1:17" ht="13" thickBot="1">
      <c r="A4" s="158" t="s">
        <v>646</v>
      </c>
      <c r="B4" s="158"/>
      <c r="C4" s="138"/>
      <c r="D4" s="138"/>
      <c r="E4" s="138"/>
      <c r="F4" s="138"/>
      <c r="G4" s="138"/>
      <c r="H4" s="138"/>
      <c r="I4" s="138"/>
      <c r="J4" s="138"/>
      <c r="K4" s="138"/>
      <c r="L4" s="138"/>
      <c r="M4" s="138"/>
      <c r="N4" s="138"/>
      <c r="O4" s="138"/>
      <c r="P4" s="138"/>
      <c r="Q4" s="159"/>
    </row>
    <row r="5" spans="1:17" ht="72">
      <c r="A5" s="160" t="s">
        <v>111</v>
      </c>
      <c r="B5" s="161" t="s">
        <v>60</v>
      </c>
      <c r="C5" s="162" t="s">
        <v>615</v>
      </c>
      <c r="D5" s="163">
        <v>556731228841</v>
      </c>
      <c r="E5" s="163">
        <v>1465609000000</v>
      </c>
      <c r="F5" s="164" t="s">
        <v>112</v>
      </c>
      <c r="G5" s="161" t="s">
        <v>113</v>
      </c>
      <c r="H5" s="164">
        <v>41947</v>
      </c>
      <c r="I5" s="165">
        <v>2039</v>
      </c>
      <c r="J5" s="161" t="s">
        <v>114</v>
      </c>
      <c r="K5" s="161" t="s">
        <v>422</v>
      </c>
      <c r="L5" s="166" t="s">
        <v>115</v>
      </c>
      <c r="M5" s="167" t="s">
        <v>116</v>
      </c>
      <c r="N5" s="161" t="s">
        <v>117</v>
      </c>
      <c r="O5" s="168">
        <v>41943</v>
      </c>
      <c r="P5" s="169">
        <v>44500</v>
      </c>
      <c r="Q5" s="170" t="s">
        <v>118</v>
      </c>
    </row>
    <row r="6" spans="1:17" ht="72">
      <c r="A6" s="171" t="s">
        <v>119</v>
      </c>
      <c r="B6" s="128" t="s">
        <v>68</v>
      </c>
      <c r="C6" s="122" t="s">
        <v>616</v>
      </c>
      <c r="D6" s="172">
        <v>947003772910</v>
      </c>
      <c r="E6" s="172">
        <v>1587924097847</v>
      </c>
      <c r="F6" s="173" t="s">
        <v>120</v>
      </c>
      <c r="G6" s="174" t="s">
        <v>121</v>
      </c>
      <c r="H6" s="175">
        <v>42080</v>
      </c>
      <c r="I6" s="176">
        <v>2040</v>
      </c>
      <c r="J6" s="122" t="s">
        <v>122</v>
      </c>
      <c r="K6" s="177" t="s">
        <v>422</v>
      </c>
      <c r="L6" s="178" t="s">
        <v>123</v>
      </c>
      <c r="M6" s="122" t="s">
        <v>124</v>
      </c>
      <c r="N6" s="178" t="s">
        <v>125</v>
      </c>
      <c r="O6" s="179">
        <v>42080</v>
      </c>
      <c r="P6" s="180">
        <v>44637</v>
      </c>
      <c r="Q6" s="181" t="s">
        <v>118</v>
      </c>
    </row>
    <row r="7" spans="1:17" ht="84">
      <c r="A7" s="171" t="s">
        <v>126</v>
      </c>
      <c r="B7" s="122" t="s">
        <v>66</v>
      </c>
      <c r="C7" s="122" t="s">
        <v>617</v>
      </c>
      <c r="D7" s="172">
        <v>869872523453</v>
      </c>
      <c r="E7" s="172">
        <v>1300273784420</v>
      </c>
      <c r="F7" s="173" t="s">
        <v>127</v>
      </c>
      <c r="G7" s="174" t="s">
        <v>128</v>
      </c>
      <c r="H7" s="182">
        <v>42040</v>
      </c>
      <c r="I7" s="176">
        <v>2040</v>
      </c>
      <c r="J7" s="122" t="s">
        <v>114</v>
      </c>
      <c r="K7" s="177" t="s">
        <v>422</v>
      </c>
      <c r="L7" s="183" t="s">
        <v>129</v>
      </c>
      <c r="M7" s="122" t="s">
        <v>130</v>
      </c>
      <c r="N7" s="122" t="s">
        <v>131</v>
      </c>
      <c r="O7" s="179">
        <v>42040</v>
      </c>
      <c r="P7" s="180">
        <v>44598</v>
      </c>
      <c r="Q7" s="184" t="s">
        <v>118</v>
      </c>
    </row>
    <row r="8" spans="1:17" ht="84">
      <c r="A8" s="171" t="s">
        <v>132</v>
      </c>
      <c r="B8" s="142" t="s">
        <v>67</v>
      </c>
      <c r="C8" s="122" t="s">
        <v>618</v>
      </c>
      <c r="D8" s="185">
        <v>947713344631</v>
      </c>
      <c r="E8" s="185">
        <v>1740427563337</v>
      </c>
      <c r="F8" s="186" t="s">
        <v>133</v>
      </c>
      <c r="G8" s="178" t="s">
        <v>134</v>
      </c>
      <c r="H8" s="182">
        <v>42076</v>
      </c>
      <c r="I8" s="176">
        <v>2040</v>
      </c>
      <c r="J8" s="122" t="s">
        <v>114</v>
      </c>
      <c r="K8" s="177" t="s">
        <v>422</v>
      </c>
      <c r="L8" s="183" t="s">
        <v>135</v>
      </c>
      <c r="M8" s="122" t="s">
        <v>136</v>
      </c>
      <c r="N8" s="122" t="s">
        <v>137</v>
      </c>
      <c r="O8" s="179">
        <v>42075</v>
      </c>
      <c r="P8" s="180">
        <v>44631</v>
      </c>
      <c r="Q8" s="184" t="s">
        <v>118</v>
      </c>
    </row>
    <row r="9" spans="1:17" ht="84">
      <c r="A9" s="171" t="s">
        <v>138</v>
      </c>
      <c r="B9" s="142" t="s">
        <v>63</v>
      </c>
      <c r="C9" s="122" t="s">
        <v>619</v>
      </c>
      <c r="D9" s="172">
        <v>1038750924045</v>
      </c>
      <c r="E9" s="172">
        <v>2087106175109</v>
      </c>
      <c r="F9" s="173" t="s">
        <v>139</v>
      </c>
      <c r="G9" s="178" t="s">
        <v>140</v>
      </c>
      <c r="H9" s="182">
        <v>41954</v>
      </c>
      <c r="I9" s="176">
        <v>2039</v>
      </c>
      <c r="J9" s="122" t="s">
        <v>141</v>
      </c>
      <c r="K9" s="177" t="s">
        <v>422</v>
      </c>
      <c r="L9" s="122" t="s">
        <v>142</v>
      </c>
      <c r="M9" s="122" t="s">
        <v>143</v>
      </c>
      <c r="N9" s="178" t="s">
        <v>144</v>
      </c>
      <c r="O9" s="179">
        <v>41950</v>
      </c>
      <c r="P9" s="180">
        <v>44507</v>
      </c>
      <c r="Q9" s="184" t="s">
        <v>118</v>
      </c>
    </row>
    <row r="10" spans="1:17" ht="84">
      <c r="A10" s="171" t="s">
        <v>145</v>
      </c>
      <c r="B10" s="142" t="s">
        <v>64</v>
      </c>
      <c r="C10" s="122" t="s">
        <v>620</v>
      </c>
      <c r="D10" s="185">
        <v>502768582144</v>
      </c>
      <c r="E10" s="185">
        <v>1300234031470</v>
      </c>
      <c r="F10" s="186" t="s">
        <v>146</v>
      </c>
      <c r="G10" s="178" t="s">
        <v>147</v>
      </c>
      <c r="H10" s="182">
        <v>41954</v>
      </c>
      <c r="I10" s="176">
        <v>2039</v>
      </c>
      <c r="J10" s="122" t="s">
        <v>114</v>
      </c>
      <c r="K10" s="177" t="s">
        <v>422</v>
      </c>
      <c r="L10" s="183" t="s">
        <v>148</v>
      </c>
      <c r="M10" s="122" t="s">
        <v>149</v>
      </c>
      <c r="N10" s="122" t="s">
        <v>150</v>
      </c>
      <c r="O10" s="179">
        <v>41943</v>
      </c>
      <c r="P10" s="180">
        <v>44499</v>
      </c>
      <c r="Q10" s="184" t="s">
        <v>118</v>
      </c>
    </row>
    <row r="11" spans="1:17" ht="84">
      <c r="A11" s="171" t="s">
        <v>151</v>
      </c>
      <c r="B11" s="142" t="s">
        <v>65</v>
      </c>
      <c r="C11" s="122" t="s">
        <v>621</v>
      </c>
      <c r="D11" s="185">
        <v>778326820100</v>
      </c>
      <c r="E11" s="185">
        <v>1869330678417</v>
      </c>
      <c r="F11" s="186" t="s">
        <v>152</v>
      </c>
      <c r="G11" s="178" t="s">
        <v>153</v>
      </c>
      <c r="H11" s="182">
        <v>41947</v>
      </c>
      <c r="I11" s="176">
        <v>2039</v>
      </c>
      <c r="J11" s="122" t="s">
        <v>114</v>
      </c>
      <c r="K11" s="177" t="s">
        <v>422</v>
      </c>
      <c r="L11" s="183" t="s">
        <v>154</v>
      </c>
      <c r="M11" s="122" t="s">
        <v>155</v>
      </c>
      <c r="N11" s="122" t="s">
        <v>156</v>
      </c>
      <c r="O11" s="179">
        <v>41943</v>
      </c>
      <c r="P11" s="180">
        <v>44499</v>
      </c>
      <c r="Q11" s="184" t="s">
        <v>118</v>
      </c>
    </row>
    <row r="12" spans="1:17" ht="72">
      <c r="A12" s="171" t="s">
        <v>157</v>
      </c>
      <c r="B12" s="142" t="s">
        <v>61</v>
      </c>
      <c r="C12" s="122" t="s">
        <v>622</v>
      </c>
      <c r="D12" s="185">
        <v>856004441266</v>
      </c>
      <c r="E12" s="185">
        <v>1647776111169</v>
      </c>
      <c r="F12" s="186" t="s">
        <v>158</v>
      </c>
      <c r="G12" s="178" t="s">
        <v>159</v>
      </c>
      <c r="H12" s="182">
        <v>41992</v>
      </c>
      <c r="I12" s="176">
        <v>2039</v>
      </c>
      <c r="J12" s="122" t="s">
        <v>114</v>
      </c>
      <c r="K12" s="177" t="s">
        <v>422</v>
      </c>
      <c r="L12" s="187">
        <v>39934317979.010002</v>
      </c>
      <c r="M12" s="188" t="s">
        <v>160</v>
      </c>
      <c r="N12" s="122" t="s">
        <v>161</v>
      </c>
      <c r="O12" s="179">
        <v>41992</v>
      </c>
      <c r="P12" s="180">
        <v>44547</v>
      </c>
      <c r="Q12" s="184" t="s">
        <v>118</v>
      </c>
    </row>
    <row r="13" spans="1:17" ht="97" thickBot="1">
      <c r="A13" s="189" t="s">
        <v>162</v>
      </c>
      <c r="B13" s="132" t="s">
        <v>62</v>
      </c>
      <c r="C13" s="190" t="s">
        <v>623</v>
      </c>
      <c r="D13" s="191">
        <v>797133172418</v>
      </c>
      <c r="E13" s="191">
        <v>1709364530216</v>
      </c>
      <c r="F13" s="192" t="s">
        <v>163</v>
      </c>
      <c r="G13" s="193" t="s">
        <v>164</v>
      </c>
      <c r="H13" s="194">
        <v>41947</v>
      </c>
      <c r="I13" s="195">
        <v>2039</v>
      </c>
      <c r="J13" s="190" t="s">
        <v>114</v>
      </c>
      <c r="K13" s="196" t="s">
        <v>422</v>
      </c>
      <c r="L13" s="197" t="s">
        <v>165</v>
      </c>
      <c r="M13" s="190" t="s">
        <v>166</v>
      </c>
      <c r="N13" s="190" t="s">
        <v>167</v>
      </c>
      <c r="O13" s="198">
        <v>41943</v>
      </c>
      <c r="P13" s="199">
        <v>44503</v>
      </c>
      <c r="Q13" s="200" t="s">
        <v>118</v>
      </c>
    </row>
    <row r="14" spans="1:17" ht="12" thickBot="1">
      <c r="A14" s="201" t="s">
        <v>647</v>
      </c>
      <c r="B14" s="202"/>
      <c r="C14" s="202"/>
      <c r="D14" s="202"/>
      <c r="E14" s="202"/>
      <c r="F14" s="202"/>
      <c r="G14" s="202"/>
      <c r="H14" s="202"/>
      <c r="I14" s="203"/>
      <c r="J14" s="202"/>
      <c r="K14" s="202"/>
      <c r="L14" s="202"/>
      <c r="M14" s="202"/>
      <c r="N14" s="202"/>
      <c r="O14" s="204"/>
      <c r="P14" s="205"/>
      <c r="Q14" s="202"/>
    </row>
    <row r="15" spans="1:17" ht="84">
      <c r="A15" s="206" t="s">
        <v>168</v>
      </c>
      <c r="B15" s="207" t="s">
        <v>76</v>
      </c>
      <c r="C15" s="208" t="s">
        <v>624</v>
      </c>
      <c r="D15" s="209">
        <v>1203151816293</v>
      </c>
      <c r="E15" s="209">
        <v>2316127771181</v>
      </c>
      <c r="F15" s="210" t="s">
        <v>169</v>
      </c>
      <c r="G15" s="208" t="s">
        <v>170</v>
      </c>
      <c r="H15" s="211">
        <v>42304</v>
      </c>
      <c r="I15" s="212">
        <v>2040</v>
      </c>
      <c r="J15" s="162" t="s">
        <v>171</v>
      </c>
      <c r="K15" s="162" t="s">
        <v>423</v>
      </c>
      <c r="L15" s="213">
        <v>25536176490</v>
      </c>
      <c r="M15" s="214" t="s">
        <v>172</v>
      </c>
      <c r="N15" s="214" t="s">
        <v>173</v>
      </c>
      <c r="O15" s="168">
        <v>42304</v>
      </c>
      <c r="P15" s="169">
        <v>44860</v>
      </c>
      <c r="Q15" s="215" t="s">
        <v>118</v>
      </c>
    </row>
    <row r="16" spans="1:17" ht="72">
      <c r="A16" s="171" t="s">
        <v>174</v>
      </c>
      <c r="B16" s="142" t="s">
        <v>71</v>
      </c>
      <c r="C16" s="178" t="s">
        <v>625</v>
      </c>
      <c r="D16" s="185">
        <v>1069158224505</v>
      </c>
      <c r="E16" s="185">
        <v>2939320796324</v>
      </c>
      <c r="F16" s="186" t="s">
        <v>175</v>
      </c>
      <c r="G16" s="174" t="s">
        <v>176</v>
      </c>
      <c r="H16" s="182">
        <v>42255</v>
      </c>
      <c r="I16" s="216">
        <v>2040</v>
      </c>
      <c r="J16" s="122" t="s">
        <v>177</v>
      </c>
      <c r="K16" s="122" t="s">
        <v>423</v>
      </c>
      <c r="L16" s="178" t="s">
        <v>178</v>
      </c>
      <c r="M16" s="122" t="s">
        <v>179</v>
      </c>
      <c r="N16" s="178" t="s">
        <v>180</v>
      </c>
      <c r="O16" s="179">
        <v>42255</v>
      </c>
      <c r="P16" s="180">
        <v>44812</v>
      </c>
      <c r="Q16" s="184" t="s">
        <v>118</v>
      </c>
    </row>
    <row r="17" spans="1:17" ht="141" customHeight="1">
      <c r="A17" s="171" t="s">
        <v>181</v>
      </c>
      <c r="B17" s="142" t="s">
        <v>69</v>
      </c>
      <c r="C17" s="178" t="s">
        <v>626</v>
      </c>
      <c r="D17" s="185">
        <v>275006813205</v>
      </c>
      <c r="E17" s="185">
        <v>1240827996256</v>
      </c>
      <c r="F17" s="186" t="s">
        <v>182</v>
      </c>
      <c r="G17" s="174" t="s">
        <v>183</v>
      </c>
      <c r="H17" s="182">
        <v>42235</v>
      </c>
      <c r="I17" s="216">
        <v>2040</v>
      </c>
      <c r="J17" s="122" t="s">
        <v>184</v>
      </c>
      <c r="K17" s="122" t="s">
        <v>423</v>
      </c>
      <c r="L17" s="178" t="s">
        <v>185</v>
      </c>
      <c r="M17" s="122" t="s">
        <v>186</v>
      </c>
      <c r="N17" s="178" t="s">
        <v>187</v>
      </c>
      <c r="O17" s="179">
        <v>42236</v>
      </c>
      <c r="P17" s="180">
        <v>44793</v>
      </c>
      <c r="Q17" s="184" t="s">
        <v>118</v>
      </c>
    </row>
    <row r="18" spans="1:17" ht="84">
      <c r="A18" s="171" t="s">
        <v>188</v>
      </c>
      <c r="B18" s="142" t="s">
        <v>72</v>
      </c>
      <c r="C18" s="178" t="s">
        <v>627</v>
      </c>
      <c r="D18" s="185">
        <v>975254552721</v>
      </c>
      <c r="E18" s="185">
        <v>2969581000000</v>
      </c>
      <c r="F18" s="186" t="s">
        <v>189</v>
      </c>
      <c r="G18" s="174" t="s">
        <v>190</v>
      </c>
      <c r="H18" s="182">
        <v>42270</v>
      </c>
      <c r="I18" s="216">
        <v>2040</v>
      </c>
      <c r="J18" s="122" t="s">
        <v>171</v>
      </c>
      <c r="K18" s="122" t="s">
        <v>423</v>
      </c>
      <c r="L18" s="217">
        <v>34770385142</v>
      </c>
      <c r="M18" s="122" t="s">
        <v>191</v>
      </c>
      <c r="N18" s="122" t="s">
        <v>192</v>
      </c>
      <c r="O18" s="179">
        <v>42270</v>
      </c>
      <c r="P18" s="180">
        <v>44826</v>
      </c>
      <c r="Q18" s="184" t="s">
        <v>118</v>
      </c>
    </row>
    <row r="19" spans="1:17" ht="108">
      <c r="A19" s="171" t="s">
        <v>193</v>
      </c>
      <c r="B19" s="142" t="s">
        <v>73</v>
      </c>
      <c r="C19" s="178" t="s">
        <v>628</v>
      </c>
      <c r="D19" s="185">
        <v>927188682600</v>
      </c>
      <c r="E19" s="185">
        <v>1702786716167</v>
      </c>
      <c r="F19" s="186" t="s">
        <v>194</v>
      </c>
      <c r="G19" s="186" t="s">
        <v>195</v>
      </c>
      <c r="H19" s="182">
        <v>42270</v>
      </c>
      <c r="I19" s="216">
        <v>2040</v>
      </c>
      <c r="J19" s="122" t="s">
        <v>196</v>
      </c>
      <c r="K19" s="122" t="s">
        <v>423</v>
      </c>
      <c r="L19" s="217">
        <v>31547708000</v>
      </c>
      <c r="M19" s="188" t="s">
        <v>197</v>
      </c>
      <c r="N19" s="188" t="s">
        <v>198</v>
      </c>
      <c r="O19" s="179">
        <v>42270</v>
      </c>
      <c r="P19" s="180">
        <v>44827</v>
      </c>
      <c r="Q19" s="184" t="s">
        <v>118</v>
      </c>
    </row>
    <row r="20" spans="1:17" ht="120">
      <c r="A20" s="171" t="s">
        <v>199</v>
      </c>
      <c r="B20" s="218" t="s">
        <v>74</v>
      </c>
      <c r="C20" s="178" t="s">
        <v>629</v>
      </c>
      <c r="D20" s="172">
        <v>1204920877689</v>
      </c>
      <c r="E20" s="172">
        <v>2244728602746</v>
      </c>
      <c r="F20" s="186" t="s">
        <v>200</v>
      </c>
      <c r="G20" s="186" t="s">
        <v>201</v>
      </c>
      <c r="H20" s="182">
        <v>42292</v>
      </c>
      <c r="I20" s="216">
        <v>2040</v>
      </c>
      <c r="J20" s="122" t="s">
        <v>202</v>
      </c>
      <c r="K20" s="122" t="s">
        <v>423</v>
      </c>
      <c r="L20" s="188" t="s">
        <v>203</v>
      </c>
      <c r="M20" s="122" t="s">
        <v>204</v>
      </c>
      <c r="N20" s="188" t="s">
        <v>205</v>
      </c>
      <c r="O20" s="179">
        <v>42292</v>
      </c>
      <c r="P20" s="180">
        <v>44849</v>
      </c>
      <c r="Q20" s="184" t="s">
        <v>118</v>
      </c>
    </row>
    <row r="21" spans="1:17" ht="72">
      <c r="A21" s="171" t="s">
        <v>206</v>
      </c>
      <c r="B21" s="142" t="s">
        <v>70</v>
      </c>
      <c r="C21" s="178" t="s">
        <v>630</v>
      </c>
      <c r="D21" s="172">
        <v>412901535997</v>
      </c>
      <c r="E21" s="172">
        <v>966849097446</v>
      </c>
      <c r="F21" s="186" t="s">
        <v>207</v>
      </c>
      <c r="G21" s="186" t="s">
        <v>208</v>
      </c>
      <c r="H21" s="182">
        <v>42244</v>
      </c>
      <c r="I21" s="216">
        <v>2040</v>
      </c>
      <c r="J21" s="122" t="s">
        <v>196</v>
      </c>
      <c r="K21" s="122" t="s">
        <v>423</v>
      </c>
      <c r="L21" s="187">
        <v>22076060932.619999</v>
      </c>
      <c r="M21" s="188" t="s">
        <v>209</v>
      </c>
      <c r="N21" s="122" t="s">
        <v>210</v>
      </c>
      <c r="O21" s="179">
        <v>42244</v>
      </c>
      <c r="P21" s="180">
        <v>44801</v>
      </c>
      <c r="Q21" s="184" t="s">
        <v>118</v>
      </c>
    </row>
    <row r="22" spans="1:17" ht="108">
      <c r="A22" s="171" t="s">
        <v>211</v>
      </c>
      <c r="B22" s="142" t="s">
        <v>75</v>
      </c>
      <c r="C22" s="178" t="s">
        <v>631</v>
      </c>
      <c r="D22" s="172">
        <v>817350390333</v>
      </c>
      <c r="E22" s="172">
        <v>2691392438114</v>
      </c>
      <c r="F22" s="186" t="s">
        <v>212</v>
      </c>
      <c r="G22" s="186" t="s">
        <v>213</v>
      </c>
      <c r="H22" s="182">
        <v>42290</v>
      </c>
      <c r="I22" s="216">
        <v>2040</v>
      </c>
      <c r="J22" s="122" t="s">
        <v>214</v>
      </c>
      <c r="K22" s="122" t="s">
        <v>424</v>
      </c>
      <c r="L22" s="219" t="s">
        <v>215</v>
      </c>
      <c r="M22" s="188" t="s">
        <v>216</v>
      </c>
      <c r="N22" s="122" t="s">
        <v>217</v>
      </c>
      <c r="O22" s="179">
        <v>42290</v>
      </c>
      <c r="P22" s="180">
        <v>44847</v>
      </c>
      <c r="Q22" s="184" t="s">
        <v>118</v>
      </c>
    </row>
    <row r="23" spans="1:17" ht="121" thickBot="1">
      <c r="A23" s="189" t="s">
        <v>218</v>
      </c>
      <c r="B23" s="220" t="s">
        <v>77</v>
      </c>
      <c r="C23" s="193" t="s">
        <v>632</v>
      </c>
      <c r="D23" s="221">
        <v>1310356213923</v>
      </c>
      <c r="E23" s="221">
        <v>2574127191649</v>
      </c>
      <c r="F23" s="192" t="s">
        <v>219</v>
      </c>
      <c r="G23" s="192" t="s">
        <v>220</v>
      </c>
      <c r="H23" s="194">
        <v>42381</v>
      </c>
      <c r="I23" s="222">
        <v>2041</v>
      </c>
      <c r="J23" s="190" t="s">
        <v>221</v>
      </c>
      <c r="K23" s="190" t="s">
        <v>425</v>
      </c>
      <c r="L23" s="197" t="s">
        <v>222</v>
      </c>
      <c r="M23" s="190" t="s">
        <v>223</v>
      </c>
      <c r="N23" s="190" t="s">
        <v>224</v>
      </c>
      <c r="O23" s="198">
        <v>42382</v>
      </c>
      <c r="P23" s="199">
        <v>44938</v>
      </c>
      <c r="Q23" s="200" t="s">
        <v>118</v>
      </c>
    </row>
    <row r="24" spans="1:17" ht="35.25" customHeight="1" thickBot="1">
      <c r="A24" s="223" t="s">
        <v>648</v>
      </c>
      <c r="B24" s="224"/>
      <c r="C24" s="225"/>
      <c r="D24" s="226"/>
      <c r="E24" s="226"/>
      <c r="F24" s="227"/>
      <c r="G24" s="227"/>
      <c r="H24" s="227"/>
      <c r="I24" s="228"/>
      <c r="J24" s="225"/>
      <c r="K24" s="225"/>
      <c r="L24" s="226"/>
      <c r="M24" s="225"/>
      <c r="N24" s="225"/>
      <c r="O24" s="227"/>
      <c r="P24" s="229"/>
      <c r="Q24" s="230"/>
    </row>
    <row r="25" spans="1:17" ht="168">
      <c r="A25" s="171" t="s">
        <v>225</v>
      </c>
      <c r="B25" s="231" t="s">
        <v>78</v>
      </c>
      <c r="C25" s="178" t="s">
        <v>633</v>
      </c>
      <c r="D25" s="172" t="s">
        <v>226</v>
      </c>
      <c r="E25" s="172" t="s">
        <v>226</v>
      </c>
      <c r="F25" s="186" t="s">
        <v>227</v>
      </c>
      <c r="G25" s="186" t="s">
        <v>228</v>
      </c>
      <c r="H25" s="182">
        <v>42572</v>
      </c>
      <c r="I25" s="216">
        <v>2041</v>
      </c>
      <c r="J25" s="122" t="s">
        <v>229</v>
      </c>
      <c r="K25" s="122" t="s">
        <v>426</v>
      </c>
      <c r="L25" s="232" t="s">
        <v>427</v>
      </c>
      <c r="M25" s="122" t="s">
        <v>230</v>
      </c>
      <c r="N25" s="122" t="s">
        <v>231</v>
      </c>
      <c r="O25" s="179">
        <v>42579</v>
      </c>
      <c r="P25" s="180">
        <v>45136</v>
      </c>
      <c r="Q25" s="184" t="s">
        <v>118</v>
      </c>
    </row>
    <row r="26" spans="1:17" ht="49" thickBot="1">
      <c r="A26" s="233" t="s">
        <v>232</v>
      </c>
      <c r="B26" s="234" t="s">
        <v>79</v>
      </c>
      <c r="C26" s="235" t="s">
        <v>634</v>
      </c>
      <c r="D26" s="236" t="s">
        <v>233</v>
      </c>
      <c r="E26" s="236" t="s">
        <v>233</v>
      </c>
      <c r="F26" s="237" t="s">
        <v>234</v>
      </c>
      <c r="G26" s="237" t="s">
        <v>80</v>
      </c>
      <c r="H26" s="238">
        <v>42947</v>
      </c>
      <c r="I26" s="239">
        <v>2042</v>
      </c>
      <c r="J26" s="240" t="s">
        <v>235</v>
      </c>
      <c r="K26" s="241" t="s">
        <v>428</v>
      </c>
      <c r="L26" s="235" t="s">
        <v>429</v>
      </c>
      <c r="M26" s="241" t="s">
        <v>236</v>
      </c>
      <c r="N26" s="241" t="s">
        <v>237</v>
      </c>
      <c r="O26" s="242">
        <v>42951</v>
      </c>
      <c r="P26" s="243">
        <v>45507</v>
      </c>
      <c r="Q26" s="244" t="s">
        <v>118</v>
      </c>
    </row>
    <row r="27" spans="1:17" ht="12" thickBot="1">
      <c r="A27" s="245" t="s">
        <v>649</v>
      </c>
      <c r="B27" s="246"/>
      <c r="C27" s="246"/>
      <c r="D27" s="246"/>
      <c r="E27" s="246"/>
      <c r="F27" s="246"/>
      <c r="G27" s="246"/>
      <c r="H27" s="246"/>
      <c r="I27" s="246"/>
      <c r="J27" s="246"/>
      <c r="K27" s="246"/>
      <c r="L27" s="246"/>
      <c r="M27" s="246"/>
      <c r="N27" s="246"/>
      <c r="O27" s="247"/>
      <c r="P27" s="248"/>
      <c r="Q27" s="246"/>
    </row>
    <row r="28" spans="1:17" ht="120">
      <c r="A28" s="249" t="s">
        <v>238</v>
      </c>
      <c r="B28" s="250" t="s">
        <v>81</v>
      </c>
      <c r="C28" s="207" t="s">
        <v>635</v>
      </c>
      <c r="D28" s="251">
        <v>1860649586531</v>
      </c>
      <c r="E28" s="252"/>
      <c r="F28" s="207" t="s">
        <v>239</v>
      </c>
      <c r="G28" s="207" t="s">
        <v>240</v>
      </c>
      <c r="H28" s="120">
        <v>42108</v>
      </c>
      <c r="I28" s="253">
        <v>2043</v>
      </c>
      <c r="J28" s="207" t="s">
        <v>241</v>
      </c>
      <c r="K28" s="254" t="s">
        <v>430</v>
      </c>
      <c r="L28" s="255">
        <v>45732509709.790001</v>
      </c>
      <c r="M28" s="256" t="s">
        <v>242</v>
      </c>
      <c r="N28" s="207" t="s">
        <v>243</v>
      </c>
      <c r="O28" s="168">
        <v>42109</v>
      </c>
      <c r="P28" s="169">
        <v>45030</v>
      </c>
      <c r="Q28" s="244" t="s">
        <v>118</v>
      </c>
    </row>
    <row r="29" spans="1:17" ht="108">
      <c r="A29" s="257" t="s">
        <v>244</v>
      </c>
      <c r="B29" s="258" t="s">
        <v>12</v>
      </c>
      <c r="C29" s="142" t="s">
        <v>636</v>
      </c>
      <c r="D29" s="259">
        <v>3200531909579</v>
      </c>
      <c r="E29" s="260"/>
      <c r="F29" s="142" t="s">
        <v>245</v>
      </c>
      <c r="G29" s="142" t="s">
        <v>246</v>
      </c>
      <c r="H29" s="127">
        <v>42164</v>
      </c>
      <c r="I29" s="261">
        <v>2045</v>
      </c>
      <c r="J29" s="142" t="s">
        <v>247</v>
      </c>
      <c r="K29" s="262" t="s">
        <v>431</v>
      </c>
      <c r="L29" s="143">
        <v>42265895747</v>
      </c>
      <c r="M29" s="263" t="s">
        <v>248</v>
      </c>
      <c r="N29" s="263" t="s">
        <v>249</v>
      </c>
      <c r="O29" s="179">
        <v>42164</v>
      </c>
      <c r="P29" s="180">
        <v>44721</v>
      </c>
      <c r="Q29" s="244" t="s">
        <v>118</v>
      </c>
    </row>
    <row r="30" spans="1:17" ht="72">
      <c r="A30" s="257" t="s">
        <v>250</v>
      </c>
      <c r="B30" s="258" t="s">
        <v>82</v>
      </c>
      <c r="C30" s="142" t="s">
        <v>637</v>
      </c>
      <c r="D30" s="259">
        <v>5090472461167</v>
      </c>
      <c r="E30" s="260"/>
      <c r="F30" s="142" t="s">
        <v>251</v>
      </c>
      <c r="G30" s="142" t="s">
        <v>252</v>
      </c>
      <c r="H30" s="127">
        <v>42208</v>
      </c>
      <c r="I30" s="261">
        <v>2054</v>
      </c>
      <c r="J30" s="264" t="s">
        <v>253</v>
      </c>
      <c r="K30" s="262" t="s">
        <v>431</v>
      </c>
      <c r="L30" s="261" t="s">
        <v>254</v>
      </c>
      <c r="M30" s="142" t="s">
        <v>255</v>
      </c>
      <c r="N30" s="261" t="s">
        <v>256</v>
      </c>
      <c r="O30" s="179">
        <v>42208</v>
      </c>
      <c r="P30" s="180">
        <v>44764</v>
      </c>
      <c r="Q30" s="244" t="s">
        <v>118</v>
      </c>
    </row>
    <row r="31" spans="1:17" ht="60">
      <c r="A31" s="257" t="s">
        <v>257</v>
      </c>
      <c r="B31" s="258" t="s">
        <v>83</v>
      </c>
      <c r="C31" s="142" t="s">
        <v>638</v>
      </c>
      <c r="D31" s="259">
        <v>1659041494747</v>
      </c>
      <c r="E31" s="260"/>
      <c r="F31" s="142" t="s">
        <v>258</v>
      </c>
      <c r="G31" s="142" t="s">
        <v>259</v>
      </c>
      <c r="H31" s="127">
        <v>42228</v>
      </c>
      <c r="I31" s="265">
        <v>43460</v>
      </c>
      <c r="J31" s="142" t="s">
        <v>260</v>
      </c>
      <c r="K31" s="262" t="s">
        <v>432</v>
      </c>
      <c r="L31" s="144" t="s">
        <v>261</v>
      </c>
      <c r="M31" s="142" t="s">
        <v>262</v>
      </c>
      <c r="N31" s="145" t="s">
        <v>263</v>
      </c>
      <c r="O31" s="179">
        <v>42226</v>
      </c>
      <c r="P31" s="266">
        <v>43460</v>
      </c>
      <c r="Q31" s="244" t="s">
        <v>652</v>
      </c>
    </row>
    <row r="32" spans="1:17" ht="60">
      <c r="A32" s="257" t="s">
        <v>264</v>
      </c>
      <c r="B32" s="258" t="s">
        <v>84</v>
      </c>
      <c r="C32" s="142" t="s">
        <v>639</v>
      </c>
      <c r="D32" s="259">
        <v>1334383590504</v>
      </c>
      <c r="E32" s="260"/>
      <c r="F32" s="129" t="s">
        <v>265</v>
      </c>
      <c r="G32" s="142" t="s">
        <v>266</v>
      </c>
      <c r="H32" s="127">
        <v>42237</v>
      </c>
      <c r="I32" s="261">
        <v>2049</v>
      </c>
      <c r="J32" s="142" t="s">
        <v>260</v>
      </c>
      <c r="K32" s="262" t="s">
        <v>432</v>
      </c>
      <c r="L32" s="144" t="s">
        <v>267</v>
      </c>
      <c r="M32" s="142" t="s">
        <v>268</v>
      </c>
      <c r="N32" s="142" t="s">
        <v>269</v>
      </c>
      <c r="O32" s="179">
        <v>42237</v>
      </c>
      <c r="P32" s="180">
        <v>44793</v>
      </c>
      <c r="Q32" s="244" t="s">
        <v>118</v>
      </c>
    </row>
    <row r="33" spans="1:17" ht="60">
      <c r="A33" s="257" t="s">
        <v>270</v>
      </c>
      <c r="B33" s="258" t="s">
        <v>86</v>
      </c>
      <c r="C33" s="142" t="s">
        <v>640</v>
      </c>
      <c r="D33" s="144">
        <v>2017901636047</v>
      </c>
      <c r="E33" s="260"/>
      <c r="F33" s="142" t="s">
        <v>271</v>
      </c>
      <c r="G33" s="142" t="s">
        <v>272</v>
      </c>
      <c r="H33" s="127">
        <v>42361</v>
      </c>
      <c r="I33" s="261">
        <v>2045</v>
      </c>
      <c r="J33" s="142" t="s">
        <v>273</v>
      </c>
      <c r="K33" s="262" t="s">
        <v>425</v>
      </c>
      <c r="L33" s="267">
        <v>26901767832</v>
      </c>
      <c r="M33" s="145" t="s">
        <v>274</v>
      </c>
      <c r="N33" s="145" t="s">
        <v>275</v>
      </c>
      <c r="O33" s="179">
        <v>42360</v>
      </c>
      <c r="P33" s="180">
        <v>44919</v>
      </c>
      <c r="Q33" s="244" t="s">
        <v>118</v>
      </c>
    </row>
    <row r="34" spans="1:17" ht="60">
      <c r="A34" s="257" t="s">
        <v>276</v>
      </c>
      <c r="B34" s="258" t="s">
        <v>85</v>
      </c>
      <c r="C34" s="142" t="s">
        <v>641</v>
      </c>
      <c r="D34" s="144">
        <v>2752552193011</v>
      </c>
      <c r="E34" s="260"/>
      <c r="F34" s="142" t="s">
        <v>277</v>
      </c>
      <c r="G34" s="142" t="s">
        <v>278</v>
      </c>
      <c r="H34" s="127">
        <v>42335</v>
      </c>
      <c r="I34" s="261">
        <v>2049</v>
      </c>
      <c r="J34" s="142" t="s">
        <v>221</v>
      </c>
      <c r="K34" s="262" t="s">
        <v>425</v>
      </c>
      <c r="L34" s="144" t="s">
        <v>279</v>
      </c>
      <c r="M34" s="142" t="s">
        <v>280</v>
      </c>
      <c r="N34" s="142" t="s">
        <v>281</v>
      </c>
      <c r="O34" s="179">
        <v>42335</v>
      </c>
      <c r="P34" s="180">
        <v>44851</v>
      </c>
      <c r="Q34" s="244" t="s">
        <v>118</v>
      </c>
    </row>
    <row r="35" spans="1:17" ht="60">
      <c r="A35" s="257" t="s">
        <v>282</v>
      </c>
      <c r="B35" s="258" t="s">
        <v>89</v>
      </c>
      <c r="C35" s="142" t="s">
        <v>642</v>
      </c>
      <c r="D35" s="144">
        <v>4197839609774</v>
      </c>
      <c r="E35" s="260"/>
      <c r="F35" s="129" t="s">
        <v>283</v>
      </c>
      <c r="G35" s="142" t="s">
        <v>284</v>
      </c>
      <c r="H35" s="127">
        <v>42705</v>
      </c>
      <c r="I35" s="261">
        <v>2046</v>
      </c>
      <c r="J35" s="142" t="s">
        <v>285</v>
      </c>
      <c r="K35" s="262" t="s">
        <v>425</v>
      </c>
      <c r="L35" s="268" t="s">
        <v>286</v>
      </c>
      <c r="M35" s="142" t="s">
        <v>287</v>
      </c>
      <c r="N35" s="261" t="s">
        <v>288</v>
      </c>
      <c r="O35" s="179">
        <v>42705</v>
      </c>
      <c r="P35" s="180">
        <v>45261</v>
      </c>
      <c r="Q35" s="244" t="s">
        <v>118</v>
      </c>
    </row>
    <row r="36" spans="1:17" ht="84">
      <c r="A36" s="257" t="s">
        <v>289</v>
      </c>
      <c r="B36" s="258" t="s">
        <v>88</v>
      </c>
      <c r="C36" s="142" t="s">
        <v>643</v>
      </c>
      <c r="D36" s="144" t="s">
        <v>290</v>
      </c>
      <c r="E36" s="260"/>
      <c r="F36" s="129" t="s">
        <v>291</v>
      </c>
      <c r="G36" s="142" t="s">
        <v>292</v>
      </c>
      <c r="H36" s="127">
        <v>42601</v>
      </c>
      <c r="I36" s="261">
        <v>2046</v>
      </c>
      <c r="J36" s="142" t="s">
        <v>293</v>
      </c>
      <c r="K36" s="262" t="s">
        <v>426</v>
      </c>
      <c r="L36" s="268" t="s">
        <v>294</v>
      </c>
      <c r="M36" s="142" t="s">
        <v>295</v>
      </c>
      <c r="N36" s="261" t="s">
        <v>296</v>
      </c>
      <c r="O36" s="179" t="s">
        <v>433</v>
      </c>
      <c r="P36" s="180">
        <v>45169</v>
      </c>
      <c r="Q36" s="244" t="s">
        <v>118</v>
      </c>
    </row>
    <row r="37" spans="1:17" ht="108">
      <c r="A37" s="257" t="s">
        <v>297</v>
      </c>
      <c r="B37" s="258" t="s">
        <v>87</v>
      </c>
      <c r="C37" s="142" t="s">
        <v>644</v>
      </c>
      <c r="D37" s="144" t="s">
        <v>298</v>
      </c>
      <c r="E37" s="260"/>
      <c r="F37" s="129" t="s">
        <v>299</v>
      </c>
      <c r="G37" s="142" t="s">
        <v>300</v>
      </c>
      <c r="H37" s="127">
        <v>42438</v>
      </c>
      <c r="I37" s="261">
        <v>2046</v>
      </c>
      <c r="J37" s="142" t="s">
        <v>301</v>
      </c>
      <c r="K37" s="262" t="s">
        <v>434</v>
      </c>
      <c r="L37" s="268" t="s">
        <v>302</v>
      </c>
      <c r="M37" s="142" t="s">
        <v>303</v>
      </c>
      <c r="N37" s="261" t="s">
        <v>304</v>
      </c>
      <c r="O37" s="179">
        <v>42438</v>
      </c>
      <c r="P37" s="180">
        <v>44993</v>
      </c>
      <c r="Q37" s="244" t="s">
        <v>118</v>
      </c>
    </row>
    <row r="38" spans="1:17" ht="85" thickBot="1">
      <c r="A38" s="131" t="s">
        <v>305</v>
      </c>
      <c r="B38" s="132" t="s">
        <v>90</v>
      </c>
      <c r="C38" s="132" t="s">
        <v>645</v>
      </c>
      <c r="D38" s="269" t="s">
        <v>306</v>
      </c>
      <c r="E38" s="270"/>
      <c r="F38" s="134" t="s">
        <v>307</v>
      </c>
      <c r="G38" s="132" t="s">
        <v>308</v>
      </c>
      <c r="H38" s="271">
        <v>43197</v>
      </c>
      <c r="I38" s="272">
        <v>2042</v>
      </c>
      <c r="J38" s="132" t="s">
        <v>309</v>
      </c>
      <c r="K38" s="273" t="s">
        <v>435</v>
      </c>
      <c r="L38" s="274" t="s">
        <v>310</v>
      </c>
      <c r="M38" s="132" t="s">
        <v>311</v>
      </c>
      <c r="N38" s="272" t="s">
        <v>312</v>
      </c>
      <c r="O38" s="198">
        <v>42836</v>
      </c>
      <c r="P38" s="199">
        <v>45392</v>
      </c>
      <c r="Q38" s="199" t="s">
        <v>118</v>
      </c>
    </row>
    <row r="39" spans="1:17">
      <c r="O39" s="275"/>
      <c r="P39" s="276"/>
    </row>
  </sheetData>
  <mergeCells count="3">
    <mergeCell ref="A1:Q1"/>
    <mergeCell ref="A2:H2"/>
    <mergeCell ref="J2:Q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O14"/>
  <sheetViews>
    <sheetView zoomScale="89" zoomScaleNormal="89" workbookViewId="0">
      <selection activeCell="A6" sqref="A6"/>
    </sheetView>
  </sheetViews>
  <sheetFormatPr baseColWidth="10" defaultColWidth="11.5" defaultRowHeight="195" customHeight="1"/>
  <cols>
    <col min="1" max="1" width="1.5" style="12" bestFit="1" customWidth="1"/>
    <col min="2" max="2" width="34" style="12" customWidth="1"/>
    <col min="3" max="3" width="14.1640625" style="12" customWidth="1"/>
    <col min="4" max="4" width="26.33203125" style="12" customWidth="1"/>
    <col min="5" max="5" width="55.83203125" style="12" customWidth="1"/>
    <col min="6" max="6" width="22.6640625" style="12" customWidth="1"/>
    <col min="7" max="7" width="15.5" style="12" customWidth="1"/>
    <col min="8" max="8" width="20" style="12" bestFit="1" customWidth="1"/>
    <col min="9" max="9" width="24" style="12" customWidth="1"/>
    <col min="10" max="10" width="19" style="12" customWidth="1"/>
    <col min="11" max="11" width="20.5" style="12" customWidth="1"/>
    <col min="12" max="12" width="84.83203125" style="12" customWidth="1"/>
    <col min="13" max="13" width="14.1640625" style="12" customWidth="1"/>
    <col min="14" max="14" width="15.83203125" style="12" customWidth="1"/>
    <col min="15" max="16384" width="11.5" style="12"/>
  </cols>
  <sheetData>
    <row r="1" spans="1:15" ht="13" thickBot="1"/>
    <row r="2" spans="1:15" ht="35.25" customHeight="1" thickBot="1">
      <c r="B2" s="36" t="s">
        <v>30</v>
      </c>
      <c r="C2" s="37" t="s">
        <v>600</v>
      </c>
      <c r="D2" s="37" t="s">
        <v>0</v>
      </c>
      <c r="E2" s="37" t="s">
        <v>1</v>
      </c>
      <c r="F2" s="37" t="s">
        <v>370</v>
      </c>
      <c r="G2" s="37" t="s">
        <v>601</v>
      </c>
      <c r="H2" s="37" t="s">
        <v>602</v>
      </c>
      <c r="I2" s="37" t="s">
        <v>603</v>
      </c>
      <c r="J2" s="37" t="s">
        <v>600</v>
      </c>
      <c r="K2" s="37" t="s">
        <v>0</v>
      </c>
      <c r="L2" s="37" t="s">
        <v>1</v>
      </c>
      <c r="M2" s="37" t="s">
        <v>601</v>
      </c>
      <c r="N2" s="37" t="s">
        <v>602</v>
      </c>
      <c r="O2" s="38" t="s">
        <v>317</v>
      </c>
    </row>
    <row r="3" spans="1:15" ht="26">
      <c r="A3" s="19"/>
      <c r="B3" s="306" t="s">
        <v>468</v>
      </c>
      <c r="C3" s="309" t="s">
        <v>469</v>
      </c>
      <c r="D3" s="309" t="s">
        <v>470</v>
      </c>
      <c r="E3" s="309" t="s">
        <v>471</v>
      </c>
      <c r="F3" s="309" t="s">
        <v>593</v>
      </c>
      <c r="G3" s="297" t="s">
        <v>472</v>
      </c>
      <c r="H3" s="297">
        <v>46406</v>
      </c>
      <c r="I3" s="16" t="s">
        <v>436</v>
      </c>
      <c r="J3" s="16" t="s">
        <v>437</v>
      </c>
      <c r="K3" s="16" t="s">
        <v>438</v>
      </c>
      <c r="L3" s="16" t="s">
        <v>439</v>
      </c>
      <c r="M3" s="20">
        <v>39595</v>
      </c>
      <c r="N3" s="20">
        <v>43555</v>
      </c>
      <c r="O3" s="21" t="s">
        <v>118</v>
      </c>
    </row>
    <row r="4" spans="1:15" ht="39">
      <c r="A4" s="19"/>
      <c r="B4" s="307"/>
      <c r="C4" s="310"/>
      <c r="D4" s="310"/>
      <c r="E4" s="310"/>
      <c r="F4" s="310"/>
      <c r="G4" s="298"/>
      <c r="H4" s="298"/>
      <c r="I4" s="4" t="s">
        <v>440</v>
      </c>
      <c r="J4" s="4" t="s">
        <v>437</v>
      </c>
      <c r="K4" s="4" t="s">
        <v>441</v>
      </c>
      <c r="L4" s="4" t="s">
        <v>442</v>
      </c>
      <c r="M4" s="11">
        <v>40000</v>
      </c>
      <c r="N4" s="11">
        <v>46423</v>
      </c>
      <c r="O4" s="22" t="s">
        <v>118</v>
      </c>
    </row>
    <row r="5" spans="1:15" ht="40" thickBot="1">
      <c r="A5" s="19"/>
      <c r="B5" s="308"/>
      <c r="C5" s="311"/>
      <c r="D5" s="311"/>
      <c r="E5" s="311"/>
      <c r="F5" s="311"/>
      <c r="G5" s="299"/>
      <c r="H5" s="299"/>
      <c r="I5" s="15" t="s">
        <v>443</v>
      </c>
      <c r="J5" s="15" t="s">
        <v>437</v>
      </c>
      <c r="K5" s="15" t="s">
        <v>444</v>
      </c>
      <c r="L5" s="15" t="s">
        <v>445</v>
      </c>
      <c r="M5" s="23">
        <v>39474</v>
      </c>
      <c r="N5" s="23">
        <v>46594</v>
      </c>
      <c r="O5" s="24" t="s">
        <v>118</v>
      </c>
    </row>
    <row r="6" spans="1:15" ht="131" thickBot="1">
      <c r="A6" s="39"/>
      <c r="B6" s="25" t="s">
        <v>473</v>
      </c>
      <c r="C6" s="26" t="s">
        <v>469</v>
      </c>
      <c r="D6" s="26" t="s">
        <v>474</v>
      </c>
      <c r="E6" s="26" t="s">
        <v>475</v>
      </c>
      <c r="F6" s="26" t="s">
        <v>590</v>
      </c>
      <c r="G6" s="27">
        <v>34943</v>
      </c>
      <c r="H6" s="27">
        <v>42978</v>
      </c>
      <c r="I6" s="26" t="s">
        <v>446</v>
      </c>
      <c r="J6" s="26" t="s">
        <v>437</v>
      </c>
      <c r="K6" s="26" t="s">
        <v>447</v>
      </c>
      <c r="L6" s="26" t="s">
        <v>448</v>
      </c>
      <c r="M6" s="27">
        <v>42382</v>
      </c>
      <c r="N6" s="27" t="s">
        <v>449</v>
      </c>
      <c r="O6" s="28" t="s">
        <v>118</v>
      </c>
    </row>
    <row r="7" spans="1:15" ht="183" thickBot="1">
      <c r="B7" s="25" t="s">
        <v>476</v>
      </c>
      <c r="C7" s="26" t="s">
        <v>469</v>
      </c>
      <c r="D7" s="26" t="s">
        <v>477</v>
      </c>
      <c r="E7" s="26" t="s">
        <v>478</v>
      </c>
      <c r="F7" s="26" t="s">
        <v>595</v>
      </c>
      <c r="G7" s="27">
        <v>40466</v>
      </c>
      <c r="H7" s="27">
        <v>49017</v>
      </c>
      <c r="I7" s="26" t="s">
        <v>450</v>
      </c>
      <c r="J7" s="26" t="s">
        <v>437</v>
      </c>
      <c r="K7" s="26" t="s">
        <v>451</v>
      </c>
      <c r="L7" s="26" t="s">
        <v>452</v>
      </c>
      <c r="M7" s="27">
        <v>42334</v>
      </c>
      <c r="N7" s="27">
        <v>44317</v>
      </c>
      <c r="O7" s="28" t="s">
        <v>118</v>
      </c>
    </row>
    <row r="8" spans="1:15" ht="170" thickBot="1">
      <c r="B8" s="25" t="s">
        <v>479</v>
      </c>
      <c r="C8" s="26" t="s">
        <v>469</v>
      </c>
      <c r="D8" s="26" t="s">
        <v>480</v>
      </c>
      <c r="E8" s="26" t="s">
        <v>481</v>
      </c>
      <c r="F8" s="26" t="s">
        <v>596</v>
      </c>
      <c r="G8" s="27">
        <v>39583</v>
      </c>
      <c r="H8" s="27" t="s">
        <v>482</v>
      </c>
      <c r="I8" s="26" t="s">
        <v>453</v>
      </c>
      <c r="J8" s="26" t="s">
        <v>437</v>
      </c>
      <c r="K8" s="26" t="s">
        <v>454</v>
      </c>
      <c r="L8" s="26" t="s">
        <v>455</v>
      </c>
      <c r="M8" s="27">
        <v>41878</v>
      </c>
      <c r="N8" s="27">
        <v>44799</v>
      </c>
      <c r="O8" s="28" t="s">
        <v>118</v>
      </c>
    </row>
    <row r="9" spans="1:15" ht="79" thickBot="1">
      <c r="B9" s="25" t="s">
        <v>483</v>
      </c>
      <c r="C9" s="26" t="s">
        <v>469</v>
      </c>
      <c r="D9" s="26" t="s">
        <v>484</v>
      </c>
      <c r="E9" s="26" t="s">
        <v>485</v>
      </c>
      <c r="F9" s="26" t="s">
        <v>597</v>
      </c>
      <c r="G9" s="27">
        <v>42139</v>
      </c>
      <c r="H9" s="27">
        <v>49444</v>
      </c>
      <c r="I9" s="26" t="s">
        <v>456</v>
      </c>
      <c r="J9" s="26" t="s">
        <v>437</v>
      </c>
      <c r="K9" s="26" t="s">
        <v>457</v>
      </c>
      <c r="L9" s="26" t="s">
        <v>458</v>
      </c>
      <c r="M9" s="27">
        <v>42139</v>
      </c>
      <c r="N9" s="27">
        <v>45060</v>
      </c>
      <c r="O9" s="28" t="s">
        <v>118</v>
      </c>
    </row>
    <row r="10" spans="1:15" ht="105" thickBot="1">
      <c r="A10" s="9"/>
      <c r="B10" s="29" t="s">
        <v>486</v>
      </c>
      <c r="C10" s="30" t="s">
        <v>469</v>
      </c>
      <c r="D10" s="30" t="s">
        <v>487</v>
      </c>
      <c r="E10" s="30" t="s">
        <v>488</v>
      </c>
      <c r="F10" s="30" t="s">
        <v>591</v>
      </c>
      <c r="G10" s="31">
        <v>35334</v>
      </c>
      <c r="H10" s="31">
        <v>44099</v>
      </c>
      <c r="I10" s="30" t="s">
        <v>459</v>
      </c>
      <c r="J10" s="30" t="s">
        <v>437</v>
      </c>
      <c r="K10" s="30" t="s">
        <v>460</v>
      </c>
      <c r="L10" s="30" t="s">
        <v>461</v>
      </c>
      <c r="M10" s="31">
        <v>41660</v>
      </c>
      <c r="N10" s="31">
        <v>44221</v>
      </c>
      <c r="O10" s="21" t="s">
        <v>118</v>
      </c>
    </row>
    <row r="11" spans="1:15" ht="78">
      <c r="A11" s="39"/>
      <c r="B11" s="300" t="s">
        <v>489</v>
      </c>
      <c r="C11" s="302" t="s">
        <v>469</v>
      </c>
      <c r="D11" s="302" t="s">
        <v>490</v>
      </c>
      <c r="E11" s="302" t="s">
        <v>491</v>
      </c>
      <c r="F11" s="302" t="s">
        <v>592</v>
      </c>
      <c r="G11" s="304">
        <v>36770</v>
      </c>
      <c r="H11" s="304">
        <v>44074</v>
      </c>
      <c r="I11" s="16" t="s">
        <v>462</v>
      </c>
      <c r="J11" s="16" t="s">
        <v>437</v>
      </c>
      <c r="K11" s="32" t="s">
        <v>463</v>
      </c>
      <c r="L11" s="16" t="s">
        <v>464</v>
      </c>
      <c r="M11" s="20">
        <v>41907</v>
      </c>
      <c r="N11" s="20">
        <v>43093</v>
      </c>
      <c r="O11" s="33" t="s">
        <v>118</v>
      </c>
    </row>
    <row r="12" spans="1:15" ht="66" thickBot="1">
      <c r="A12" s="39"/>
      <c r="B12" s="301"/>
      <c r="C12" s="303"/>
      <c r="D12" s="303"/>
      <c r="E12" s="303"/>
      <c r="F12" s="303"/>
      <c r="G12" s="305"/>
      <c r="H12" s="305"/>
      <c r="I12" s="15" t="s">
        <v>465</v>
      </c>
      <c r="J12" s="15" t="s">
        <v>437</v>
      </c>
      <c r="K12" s="15" t="s">
        <v>466</v>
      </c>
      <c r="L12" s="15" t="s">
        <v>467</v>
      </c>
      <c r="M12" s="23">
        <v>42418</v>
      </c>
      <c r="N12" s="23">
        <v>44394</v>
      </c>
      <c r="O12" s="34" t="s">
        <v>118</v>
      </c>
    </row>
    <row r="13" spans="1:15" s="41" customFormat="1" ht="58.5" customHeight="1">
      <c r="A13" s="40" t="s">
        <v>598</v>
      </c>
      <c r="F13" s="42" t="s">
        <v>599</v>
      </c>
      <c r="K13" s="35"/>
      <c r="L13" s="35" t="s">
        <v>594</v>
      </c>
    </row>
    <row r="14" spans="1:15" ht="195" customHeight="1">
      <c r="F14" s="43"/>
    </row>
  </sheetData>
  <mergeCells count="14">
    <mergeCell ref="H3:H5"/>
    <mergeCell ref="B11:B12"/>
    <mergeCell ref="C11:C12"/>
    <mergeCell ref="D11:D12"/>
    <mergeCell ref="E11:E12"/>
    <mergeCell ref="F11:F12"/>
    <mergeCell ref="G11:G12"/>
    <mergeCell ref="H11:H12"/>
    <mergeCell ref="B3:B5"/>
    <mergeCell ref="C3:C5"/>
    <mergeCell ref="D3:D5"/>
    <mergeCell ref="E3:E5"/>
    <mergeCell ref="F3:F5"/>
    <mergeCell ref="G3:G5"/>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'file:///C:/Users/dlopez/AppData/Local/Microsoft/Windows/INetCache/Content.Outlook/ZCKTBEBX/[FINALIZACION CONTRATOS AEROPORTUARIOS.xlsx]Hoja2'!#REF!</xm:f>
          </x14:formula1>
          <xm:sqref>J3:J12 C3 C6:C11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N656"/>
  <sheetViews>
    <sheetView topLeftCell="F1" workbookViewId="0">
      <selection activeCell="N6" sqref="N6"/>
    </sheetView>
  </sheetViews>
  <sheetFormatPr baseColWidth="10" defaultColWidth="11.5" defaultRowHeight="70.5" customHeight="1"/>
  <cols>
    <col min="1" max="1" width="19.5" style="43" customWidth="1"/>
    <col min="2" max="2" width="12.83203125" style="43" customWidth="1"/>
    <col min="3" max="3" width="12.83203125" style="43" bestFit="1" customWidth="1"/>
    <col min="4" max="4" width="16.33203125" style="43" customWidth="1"/>
    <col min="5" max="5" width="64" style="43" customWidth="1"/>
    <col min="6" max="6" width="17.5" style="9" customWidth="1"/>
    <col min="7" max="7" width="23" style="43" customWidth="1"/>
    <col min="8" max="8" width="7.5" style="43" customWidth="1"/>
    <col min="9" max="9" width="25.5" style="43" bestFit="1" customWidth="1"/>
    <col min="10" max="10" width="33.5" style="43" bestFit="1" customWidth="1"/>
    <col min="11" max="11" width="17.5" style="43" bestFit="1" customWidth="1"/>
    <col min="12" max="12" width="21.6640625" style="43" bestFit="1" customWidth="1"/>
    <col min="13" max="13" width="26.5" style="43" customWidth="1"/>
    <col min="14" max="14" width="21.33203125" style="43" customWidth="1"/>
    <col min="15" max="16384" width="11.5" style="43"/>
  </cols>
  <sheetData>
    <row r="1" spans="1:14" ht="24" customHeight="1">
      <c r="A1" s="44"/>
      <c r="B1" s="312" t="s">
        <v>3402</v>
      </c>
      <c r="C1" s="312"/>
      <c r="D1" s="312"/>
      <c r="E1" s="312"/>
      <c r="F1" s="312"/>
      <c r="G1" s="312"/>
      <c r="H1" s="312"/>
      <c r="I1" s="312"/>
      <c r="J1" s="312"/>
      <c r="K1" s="312"/>
      <c r="L1" s="312"/>
      <c r="M1" s="312"/>
      <c r="N1" s="312"/>
    </row>
    <row r="2" spans="1:14" ht="12">
      <c r="A2" s="313" t="s">
        <v>3401</v>
      </c>
      <c r="B2" s="313"/>
      <c r="C2" s="313"/>
      <c r="D2" s="313"/>
      <c r="E2" s="313"/>
      <c r="F2" s="313"/>
      <c r="G2" s="313"/>
      <c r="H2" s="313"/>
      <c r="I2" s="313"/>
      <c r="J2" s="313"/>
      <c r="K2" s="313"/>
      <c r="L2" s="313"/>
      <c r="M2" s="313"/>
      <c r="N2" s="313"/>
    </row>
    <row r="3" spans="1:14" ht="31.5" customHeight="1">
      <c r="A3" s="45" t="s">
        <v>3400</v>
      </c>
      <c r="B3" s="45" t="s">
        <v>3399</v>
      </c>
      <c r="C3" s="45" t="s">
        <v>3398</v>
      </c>
      <c r="D3" s="45" t="s">
        <v>3397</v>
      </c>
      <c r="E3" s="45" t="s">
        <v>3396</v>
      </c>
      <c r="F3" s="50" t="s">
        <v>3395</v>
      </c>
      <c r="G3" s="45" t="s">
        <v>3394</v>
      </c>
      <c r="H3" s="45" t="s">
        <v>3393</v>
      </c>
      <c r="I3" s="45" t="s">
        <v>3392</v>
      </c>
      <c r="J3" s="45" t="s">
        <v>3391</v>
      </c>
      <c r="K3" s="45" t="s">
        <v>3390</v>
      </c>
      <c r="L3" s="45" t="s">
        <v>3389</v>
      </c>
      <c r="M3" s="45" t="s">
        <v>3388</v>
      </c>
      <c r="N3" s="45" t="s">
        <v>3387</v>
      </c>
    </row>
    <row r="4" spans="1:14" ht="70.5" customHeight="1">
      <c r="A4" s="46" t="s">
        <v>3386</v>
      </c>
      <c r="B4" s="47" t="s">
        <v>3385</v>
      </c>
      <c r="C4" s="47" t="s">
        <v>662</v>
      </c>
      <c r="D4" s="48">
        <v>43102</v>
      </c>
      <c r="E4" s="9" t="s">
        <v>3384</v>
      </c>
      <c r="F4" s="51" t="s">
        <v>1293</v>
      </c>
      <c r="G4" s="47" t="s">
        <v>659</v>
      </c>
      <c r="H4" s="47" t="s">
        <v>658</v>
      </c>
      <c r="I4" s="49">
        <v>59884976</v>
      </c>
      <c r="J4" s="9" t="s">
        <v>3383</v>
      </c>
      <c r="K4" s="47" t="s">
        <v>656</v>
      </c>
      <c r="L4" s="47" t="s">
        <v>655</v>
      </c>
      <c r="M4" s="47" t="s">
        <v>1575</v>
      </c>
      <c r="N4" s="47" t="s">
        <v>665</v>
      </c>
    </row>
    <row r="5" spans="1:14" ht="70.5" customHeight="1">
      <c r="A5" s="46" t="s">
        <v>3382</v>
      </c>
      <c r="B5" s="47" t="s">
        <v>3381</v>
      </c>
      <c r="C5" s="47" t="s">
        <v>662</v>
      </c>
      <c r="D5" s="48">
        <v>43102</v>
      </c>
      <c r="E5" s="9" t="s">
        <v>3380</v>
      </c>
      <c r="F5" s="51" t="s">
        <v>1293</v>
      </c>
      <c r="G5" s="47" t="s">
        <v>659</v>
      </c>
      <c r="H5" s="47" t="s">
        <v>658</v>
      </c>
      <c r="I5" s="49">
        <v>106604892</v>
      </c>
      <c r="J5" s="9" t="s">
        <v>3379</v>
      </c>
      <c r="K5" s="47" t="s">
        <v>656</v>
      </c>
      <c r="L5" s="47" t="s">
        <v>655</v>
      </c>
      <c r="M5" s="47" t="s">
        <v>1575</v>
      </c>
      <c r="N5" s="47" t="s">
        <v>665</v>
      </c>
    </row>
    <row r="6" spans="1:14" ht="70.5" customHeight="1">
      <c r="A6" s="46" t="s">
        <v>3378</v>
      </c>
      <c r="B6" s="47" t="s">
        <v>3377</v>
      </c>
      <c r="C6" s="47" t="s">
        <v>662</v>
      </c>
      <c r="D6" s="48">
        <v>43102</v>
      </c>
      <c r="E6" s="9" t="s">
        <v>3376</v>
      </c>
      <c r="F6" s="51" t="s">
        <v>1293</v>
      </c>
      <c r="G6" s="47" t="s">
        <v>659</v>
      </c>
      <c r="H6" s="47" t="s">
        <v>658</v>
      </c>
      <c r="I6" s="49">
        <v>106604892</v>
      </c>
      <c r="J6" s="9" t="s">
        <v>3375</v>
      </c>
      <c r="K6" s="47" t="s">
        <v>656</v>
      </c>
      <c r="L6" s="47" t="s">
        <v>655</v>
      </c>
      <c r="M6" s="47" t="s">
        <v>1575</v>
      </c>
      <c r="N6" s="47" t="s">
        <v>665</v>
      </c>
    </row>
    <row r="7" spans="1:14" ht="70.5" customHeight="1">
      <c r="A7" s="46" t="s">
        <v>3374</v>
      </c>
      <c r="B7" s="47" t="s">
        <v>3373</v>
      </c>
      <c r="C7" s="47" t="s">
        <v>662</v>
      </c>
      <c r="D7" s="48">
        <v>43102</v>
      </c>
      <c r="E7" s="9" t="s">
        <v>3372</v>
      </c>
      <c r="F7" s="51" t="s">
        <v>1293</v>
      </c>
      <c r="G7" s="47" t="s">
        <v>659</v>
      </c>
      <c r="H7" s="47" t="s">
        <v>658</v>
      </c>
      <c r="I7" s="49">
        <v>106604892</v>
      </c>
      <c r="J7" s="9" t="s">
        <v>3371</v>
      </c>
      <c r="K7" s="47" t="s">
        <v>656</v>
      </c>
      <c r="L7" s="47" t="s">
        <v>655</v>
      </c>
      <c r="M7" s="47" t="s">
        <v>1575</v>
      </c>
      <c r="N7" s="47" t="s">
        <v>665</v>
      </c>
    </row>
    <row r="8" spans="1:14" ht="70.5" customHeight="1">
      <c r="A8" s="46" t="s">
        <v>3370</v>
      </c>
      <c r="B8" s="47" t="s">
        <v>3369</v>
      </c>
      <c r="C8" s="47" t="s">
        <v>795</v>
      </c>
      <c r="D8" s="48">
        <v>43102</v>
      </c>
      <c r="E8" s="9" t="s">
        <v>3368</v>
      </c>
      <c r="F8" s="51" t="s">
        <v>3367</v>
      </c>
      <c r="G8" s="47" t="s">
        <v>659</v>
      </c>
      <c r="H8" s="47" t="s">
        <v>658</v>
      </c>
      <c r="I8" s="49">
        <v>59884977</v>
      </c>
      <c r="J8" s="9" t="s">
        <v>3366</v>
      </c>
      <c r="K8" s="47" t="s">
        <v>656</v>
      </c>
      <c r="L8" s="47" t="s">
        <v>655</v>
      </c>
      <c r="M8" s="47" t="s">
        <v>1483</v>
      </c>
      <c r="N8" s="47" t="s">
        <v>665</v>
      </c>
    </row>
    <row r="9" spans="1:14" ht="70.5" customHeight="1">
      <c r="A9" s="46" t="s">
        <v>3365</v>
      </c>
      <c r="B9" s="47" t="s">
        <v>3364</v>
      </c>
      <c r="C9" s="47" t="s">
        <v>686</v>
      </c>
      <c r="D9" s="48">
        <v>43103</v>
      </c>
      <c r="E9" s="9" t="s">
        <v>3363</v>
      </c>
      <c r="F9" s="51" t="s">
        <v>1293</v>
      </c>
      <c r="G9" s="47" t="s">
        <v>659</v>
      </c>
      <c r="H9" s="47" t="s">
        <v>658</v>
      </c>
      <c r="I9" s="49">
        <v>62971165</v>
      </c>
      <c r="J9" s="9" t="s">
        <v>3362</v>
      </c>
      <c r="K9" s="47" t="s">
        <v>656</v>
      </c>
      <c r="L9" s="47" t="s">
        <v>655</v>
      </c>
      <c r="M9" s="47" t="s">
        <v>1245</v>
      </c>
      <c r="N9" s="47" t="s">
        <v>665</v>
      </c>
    </row>
    <row r="10" spans="1:14" ht="70.5" customHeight="1">
      <c r="A10" s="46" t="s">
        <v>3361</v>
      </c>
      <c r="B10" s="47" t="s">
        <v>3360</v>
      </c>
      <c r="C10" s="47" t="s">
        <v>662</v>
      </c>
      <c r="D10" s="48">
        <v>43103</v>
      </c>
      <c r="E10" s="9" t="s">
        <v>3359</v>
      </c>
      <c r="F10" s="51" t="s">
        <v>1293</v>
      </c>
      <c r="G10" s="47" t="s">
        <v>659</v>
      </c>
      <c r="H10" s="47" t="s">
        <v>658</v>
      </c>
      <c r="I10" s="49">
        <v>27021281</v>
      </c>
      <c r="J10" s="9" t="s">
        <v>3358</v>
      </c>
      <c r="K10" s="47" t="s">
        <v>656</v>
      </c>
      <c r="L10" s="47" t="s">
        <v>655</v>
      </c>
      <c r="M10" s="47" t="s">
        <v>1824</v>
      </c>
      <c r="N10" s="47" t="s">
        <v>905</v>
      </c>
    </row>
    <row r="11" spans="1:14" ht="70.5" customHeight="1">
      <c r="A11" s="46" t="s">
        <v>3357</v>
      </c>
      <c r="B11" s="47" t="s">
        <v>3356</v>
      </c>
      <c r="C11" s="47" t="s">
        <v>662</v>
      </c>
      <c r="D11" s="48">
        <v>43103</v>
      </c>
      <c r="E11" s="9" t="s">
        <v>3346</v>
      </c>
      <c r="F11" s="51" t="s">
        <v>1293</v>
      </c>
      <c r="G11" s="47" t="s">
        <v>659</v>
      </c>
      <c r="H11" s="47" t="s">
        <v>658</v>
      </c>
      <c r="I11" s="49">
        <v>68447862</v>
      </c>
      <c r="J11" s="9" t="s">
        <v>3355</v>
      </c>
      <c r="K11" s="47" t="s">
        <v>656</v>
      </c>
      <c r="L11" s="47" t="s">
        <v>655</v>
      </c>
      <c r="M11" s="47" t="s">
        <v>1829</v>
      </c>
      <c r="N11" s="47" t="s">
        <v>665</v>
      </c>
    </row>
    <row r="12" spans="1:14" ht="70.5" customHeight="1">
      <c r="A12" s="46" t="s">
        <v>3354</v>
      </c>
      <c r="B12" s="47" t="s">
        <v>3353</v>
      </c>
      <c r="C12" s="47" t="s">
        <v>662</v>
      </c>
      <c r="D12" s="48">
        <v>43103</v>
      </c>
      <c r="E12" s="9" t="s">
        <v>3346</v>
      </c>
      <c r="F12" s="51" t="s">
        <v>2129</v>
      </c>
      <c r="G12" s="47" t="s">
        <v>659</v>
      </c>
      <c r="H12" s="47" t="s">
        <v>658</v>
      </c>
      <c r="I12" s="49">
        <v>94716363</v>
      </c>
      <c r="J12" s="9" t="s">
        <v>3352</v>
      </c>
      <c r="K12" s="47" t="s">
        <v>656</v>
      </c>
      <c r="L12" s="47" t="s">
        <v>655</v>
      </c>
      <c r="M12" s="47" t="s">
        <v>1829</v>
      </c>
      <c r="N12" s="47" t="s">
        <v>665</v>
      </c>
    </row>
    <row r="13" spans="1:14" ht="70.5" customHeight="1">
      <c r="A13" s="46" t="s">
        <v>3351</v>
      </c>
      <c r="B13" s="47" t="s">
        <v>3350</v>
      </c>
      <c r="C13" s="47" t="s">
        <v>662</v>
      </c>
      <c r="D13" s="48">
        <v>43103</v>
      </c>
      <c r="E13" s="9" t="s">
        <v>3346</v>
      </c>
      <c r="F13" s="51" t="s">
        <v>2129</v>
      </c>
      <c r="G13" s="47" t="s">
        <v>659</v>
      </c>
      <c r="H13" s="47" t="s">
        <v>658</v>
      </c>
      <c r="I13" s="49">
        <v>94716363</v>
      </c>
      <c r="J13" s="9" t="s">
        <v>3349</v>
      </c>
      <c r="K13" s="47" t="s">
        <v>656</v>
      </c>
      <c r="L13" s="47" t="s">
        <v>655</v>
      </c>
      <c r="M13" s="47" t="s">
        <v>1829</v>
      </c>
      <c r="N13" s="47" t="s">
        <v>905</v>
      </c>
    </row>
    <row r="14" spans="1:14" ht="70.5" customHeight="1">
      <c r="A14" s="46" t="s">
        <v>3348</v>
      </c>
      <c r="B14" s="47" t="s">
        <v>3347</v>
      </c>
      <c r="C14" s="47" t="s">
        <v>662</v>
      </c>
      <c r="D14" s="48">
        <v>43103</v>
      </c>
      <c r="E14" s="9" t="s">
        <v>3346</v>
      </c>
      <c r="F14" s="51" t="s">
        <v>2129</v>
      </c>
      <c r="G14" s="47" t="s">
        <v>659</v>
      </c>
      <c r="H14" s="47" t="s">
        <v>658</v>
      </c>
      <c r="I14" s="49">
        <v>94716363</v>
      </c>
      <c r="J14" s="9" t="s">
        <v>3345</v>
      </c>
      <c r="K14" s="47" t="s">
        <v>656</v>
      </c>
      <c r="L14" s="47" t="s">
        <v>655</v>
      </c>
      <c r="M14" s="47" t="s">
        <v>1829</v>
      </c>
      <c r="N14" s="47" t="s">
        <v>905</v>
      </c>
    </row>
    <row r="15" spans="1:14" ht="70.5" customHeight="1">
      <c r="A15" s="46" t="s">
        <v>3344</v>
      </c>
      <c r="B15" s="47" t="s">
        <v>3343</v>
      </c>
      <c r="C15" s="47" t="s">
        <v>662</v>
      </c>
      <c r="D15" s="48">
        <v>43103</v>
      </c>
      <c r="E15" s="9" t="s">
        <v>3342</v>
      </c>
      <c r="F15" s="51" t="s">
        <v>1293</v>
      </c>
      <c r="G15" s="47" t="s">
        <v>659</v>
      </c>
      <c r="H15" s="47" t="s">
        <v>658</v>
      </c>
      <c r="I15" s="49">
        <v>59439736</v>
      </c>
      <c r="J15" s="9" t="s">
        <v>3341</v>
      </c>
      <c r="K15" s="47" t="s">
        <v>656</v>
      </c>
      <c r="L15" s="47" t="s">
        <v>655</v>
      </c>
      <c r="M15" s="47" t="s">
        <v>1829</v>
      </c>
      <c r="N15" s="47" t="s">
        <v>665</v>
      </c>
    </row>
    <row r="16" spans="1:14" ht="70.5" customHeight="1">
      <c r="A16" s="46" t="s">
        <v>3340</v>
      </c>
      <c r="B16" s="47" t="s">
        <v>3339</v>
      </c>
      <c r="C16" s="47" t="s">
        <v>1652</v>
      </c>
      <c r="D16" s="48">
        <v>43103</v>
      </c>
      <c r="E16" s="9" t="s">
        <v>3338</v>
      </c>
      <c r="F16" s="51" t="s">
        <v>1293</v>
      </c>
      <c r="G16" s="47" t="s">
        <v>659</v>
      </c>
      <c r="H16" s="47" t="s">
        <v>658</v>
      </c>
      <c r="I16" s="49">
        <v>174253486</v>
      </c>
      <c r="J16" s="9" t="s">
        <v>3337</v>
      </c>
      <c r="K16" s="47" t="s">
        <v>656</v>
      </c>
      <c r="L16" s="47" t="s">
        <v>655</v>
      </c>
      <c r="M16" s="47" t="s">
        <v>736</v>
      </c>
      <c r="N16" s="47" t="s">
        <v>905</v>
      </c>
    </row>
    <row r="17" spans="1:14" ht="70.5" customHeight="1">
      <c r="A17" s="46" t="s">
        <v>3336</v>
      </c>
      <c r="B17" s="47" t="s">
        <v>3335</v>
      </c>
      <c r="C17" s="47" t="s">
        <v>702</v>
      </c>
      <c r="D17" s="48">
        <v>43103</v>
      </c>
      <c r="E17" s="9" t="s">
        <v>2865</v>
      </c>
      <c r="F17" s="51" t="s">
        <v>1293</v>
      </c>
      <c r="G17" s="47" t="s">
        <v>659</v>
      </c>
      <c r="H17" s="47" t="s">
        <v>658</v>
      </c>
      <c r="I17" s="49">
        <v>106208576</v>
      </c>
      <c r="J17" s="9" t="s">
        <v>3334</v>
      </c>
      <c r="K17" s="47" t="s">
        <v>656</v>
      </c>
      <c r="L17" s="47" t="s">
        <v>655</v>
      </c>
      <c r="M17" s="47" t="s">
        <v>1010</v>
      </c>
      <c r="N17" s="47" t="s">
        <v>665</v>
      </c>
    </row>
    <row r="18" spans="1:14" ht="70.5" customHeight="1">
      <c r="A18" s="46" t="s">
        <v>3333</v>
      </c>
      <c r="B18" s="47" t="s">
        <v>3332</v>
      </c>
      <c r="C18" s="47" t="s">
        <v>795</v>
      </c>
      <c r="D18" s="48">
        <v>43104</v>
      </c>
      <c r="E18" s="9" t="s">
        <v>3331</v>
      </c>
      <c r="F18" s="51" t="s">
        <v>1293</v>
      </c>
      <c r="G18" s="47" t="s">
        <v>659</v>
      </c>
      <c r="H18" s="47" t="s">
        <v>658</v>
      </c>
      <c r="I18" s="49">
        <v>79593581</v>
      </c>
      <c r="J18" s="9" t="s">
        <v>3330</v>
      </c>
      <c r="K18" s="47" t="s">
        <v>656</v>
      </c>
      <c r="L18" s="47" t="s">
        <v>655</v>
      </c>
      <c r="M18" s="47" t="s">
        <v>3329</v>
      </c>
      <c r="N18" s="47" t="s">
        <v>665</v>
      </c>
    </row>
    <row r="19" spans="1:14" ht="70.5" customHeight="1">
      <c r="A19" s="46" t="s">
        <v>3328</v>
      </c>
      <c r="B19" s="47" t="s">
        <v>3327</v>
      </c>
      <c r="C19" s="47" t="s">
        <v>795</v>
      </c>
      <c r="D19" s="48">
        <v>43104</v>
      </c>
      <c r="E19" s="9" t="s">
        <v>3326</v>
      </c>
      <c r="F19" s="51" t="s">
        <v>1293</v>
      </c>
      <c r="G19" s="47" t="s">
        <v>659</v>
      </c>
      <c r="H19" s="47" t="s">
        <v>658</v>
      </c>
      <c r="I19" s="49">
        <v>79593581</v>
      </c>
      <c r="J19" s="9" t="s">
        <v>3325</v>
      </c>
      <c r="K19" s="47" t="s">
        <v>656</v>
      </c>
      <c r="L19" s="47" t="s">
        <v>655</v>
      </c>
      <c r="M19" s="47" t="s">
        <v>1483</v>
      </c>
      <c r="N19" s="47" t="s">
        <v>665</v>
      </c>
    </row>
    <row r="20" spans="1:14" ht="70.5" customHeight="1">
      <c r="A20" s="46" t="s">
        <v>3324</v>
      </c>
      <c r="B20" s="47" t="s">
        <v>3323</v>
      </c>
      <c r="C20" s="47" t="s">
        <v>795</v>
      </c>
      <c r="D20" s="48">
        <v>43104</v>
      </c>
      <c r="E20" s="9" t="s">
        <v>3322</v>
      </c>
      <c r="F20" s="51" t="s">
        <v>1293</v>
      </c>
      <c r="G20" s="47" t="s">
        <v>659</v>
      </c>
      <c r="H20" s="47" t="s">
        <v>658</v>
      </c>
      <c r="I20" s="49">
        <v>79593581</v>
      </c>
      <c r="J20" s="9" t="s">
        <v>3321</v>
      </c>
      <c r="K20" s="47" t="s">
        <v>656</v>
      </c>
      <c r="L20" s="47" t="s">
        <v>655</v>
      </c>
      <c r="M20" s="47" t="s">
        <v>1483</v>
      </c>
      <c r="N20" s="47" t="s">
        <v>665</v>
      </c>
    </row>
    <row r="21" spans="1:14" ht="70.5" customHeight="1">
      <c r="A21" s="46" t="s">
        <v>3320</v>
      </c>
      <c r="B21" s="47" t="s">
        <v>3319</v>
      </c>
      <c r="C21" s="47" t="s">
        <v>795</v>
      </c>
      <c r="D21" s="48">
        <v>43104</v>
      </c>
      <c r="E21" s="9" t="s">
        <v>3318</v>
      </c>
      <c r="F21" s="51" t="s">
        <v>2129</v>
      </c>
      <c r="G21" s="47" t="s">
        <v>659</v>
      </c>
      <c r="H21" s="47" t="s">
        <v>658</v>
      </c>
      <c r="I21" s="49">
        <v>79593581</v>
      </c>
      <c r="J21" s="9" t="s">
        <v>3317</v>
      </c>
      <c r="K21" s="47" t="s">
        <v>656</v>
      </c>
      <c r="L21" s="47" t="s">
        <v>655</v>
      </c>
      <c r="M21" s="47" t="s">
        <v>1483</v>
      </c>
      <c r="N21" s="47" t="s">
        <v>665</v>
      </c>
    </row>
    <row r="22" spans="1:14" ht="70.5" customHeight="1">
      <c r="A22" s="46" t="s">
        <v>3316</v>
      </c>
      <c r="B22" s="47" t="s">
        <v>3315</v>
      </c>
      <c r="C22" s="47" t="s">
        <v>795</v>
      </c>
      <c r="D22" s="48">
        <v>43104</v>
      </c>
      <c r="E22" s="9" t="s">
        <v>3314</v>
      </c>
      <c r="F22" s="51" t="s">
        <v>1293</v>
      </c>
      <c r="G22" s="47" t="s">
        <v>659</v>
      </c>
      <c r="H22" s="47" t="s">
        <v>658</v>
      </c>
      <c r="I22" s="49">
        <v>22002411</v>
      </c>
      <c r="J22" s="9" t="s">
        <v>3313</v>
      </c>
      <c r="K22" s="47" t="s">
        <v>656</v>
      </c>
      <c r="L22" s="47" t="s">
        <v>655</v>
      </c>
      <c r="M22" s="47" t="s">
        <v>1483</v>
      </c>
      <c r="N22" s="47" t="s">
        <v>665</v>
      </c>
    </row>
    <row r="23" spans="1:14" ht="70.5" customHeight="1">
      <c r="A23" s="46" t="s">
        <v>3312</v>
      </c>
      <c r="B23" s="47" t="s">
        <v>3311</v>
      </c>
      <c r="C23" s="47" t="s">
        <v>795</v>
      </c>
      <c r="D23" s="48">
        <v>43104</v>
      </c>
      <c r="E23" s="9" t="s">
        <v>3310</v>
      </c>
      <c r="F23" s="51" t="s">
        <v>2129</v>
      </c>
      <c r="G23" s="47" t="s">
        <v>659</v>
      </c>
      <c r="H23" s="47" t="s">
        <v>658</v>
      </c>
      <c r="I23" s="49">
        <v>79593581</v>
      </c>
      <c r="J23" s="9" t="s">
        <v>3309</v>
      </c>
      <c r="K23" s="47" t="s">
        <v>656</v>
      </c>
      <c r="L23" s="47" t="s">
        <v>655</v>
      </c>
      <c r="M23" s="47" t="s">
        <v>1483</v>
      </c>
      <c r="N23" s="47" t="s">
        <v>665</v>
      </c>
    </row>
    <row r="24" spans="1:14" ht="70.5" customHeight="1">
      <c r="A24" s="46" t="s">
        <v>3308</v>
      </c>
      <c r="B24" s="47" t="s">
        <v>3307</v>
      </c>
      <c r="C24" s="47" t="s">
        <v>795</v>
      </c>
      <c r="D24" s="48">
        <v>43104</v>
      </c>
      <c r="E24" s="9" t="s">
        <v>3306</v>
      </c>
      <c r="F24" s="51" t="s">
        <v>1293</v>
      </c>
      <c r="G24" s="47" t="s">
        <v>659</v>
      </c>
      <c r="H24" s="47" t="s">
        <v>658</v>
      </c>
      <c r="I24" s="49">
        <v>111178800</v>
      </c>
      <c r="J24" s="9" t="s">
        <v>3305</v>
      </c>
      <c r="K24" s="47" t="s">
        <v>656</v>
      </c>
      <c r="L24" s="47" t="s">
        <v>655</v>
      </c>
      <c r="M24" s="47" t="s">
        <v>1483</v>
      </c>
      <c r="N24" s="47" t="s">
        <v>665</v>
      </c>
    </row>
    <row r="25" spans="1:14" ht="70.5" customHeight="1">
      <c r="A25" s="46" t="s">
        <v>3304</v>
      </c>
      <c r="B25" s="47" t="s">
        <v>3303</v>
      </c>
      <c r="C25" s="47" t="s">
        <v>773</v>
      </c>
      <c r="D25" s="48">
        <v>43104</v>
      </c>
      <c r="E25" s="9" t="s">
        <v>3302</v>
      </c>
      <c r="F25" s="51" t="s">
        <v>1577</v>
      </c>
      <c r="G25" s="47" t="s">
        <v>659</v>
      </c>
      <c r="H25" s="47" t="s">
        <v>658</v>
      </c>
      <c r="I25" s="49">
        <v>45375543</v>
      </c>
      <c r="J25" s="9" t="s">
        <v>3301</v>
      </c>
      <c r="K25" s="47" t="s">
        <v>656</v>
      </c>
      <c r="L25" s="47" t="s">
        <v>655</v>
      </c>
      <c r="M25" s="47" t="s">
        <v>2686</v>
      </c>
      <c r="N25" s="47" t="s">
        <v>665</v>
      </c>
    </row>
    <row r="26" spans="1:14" ht="70.5" customHeight="1">
      <c r="A26" s="46" t="s">
        <v>3300</v>
      </c>
      <c r="B26" s="47" t="s">
        <v>3299</v>
      </c>
      <c r="C26" s="47" t="s">
        <v>773</v>
      </c>
      <c r="D26" s="48">
        <v>43104</v>
      </c>
      <c r="E26" s="9" t="s">
        <v>3028</v>
      </c>
      <c r="F26" s="51" t="s">
        <v>1293</v>
      </c>
      <c r="G26" s="47" t="s">
        <v>659</v>
      </c>
      <c r="H26" s="47" t="s">
        <v>658</v>
      </c>
      <c r="I26" s="49">
        <v>105429952</v>
      </c>
      <c r="J26" s="9" t="s">
        <v>3298</v>
      </c>
      <c r="K26" s="47" t="s">
        <v>656</v>
      </c>
      <c r="L26" s="47" t="s">
        <v>655</v>
      </c>
      <c r="M26" s="47" t="s">
        <v>1336</v>
      </c>
      <c r="N26" s="47" t="s">
        <v>905</v>
      </c>
    </row>
    <row r="27" spans="1:14" ht="70.5" customHeight="1">
      <c r="A27" s="46" t="s">
        <v>3297</v>
      </c>
      <c r="B27" s="47" t="s">
        <v>3296</v>
      </c>
      <c r="C27" s="47" t="s">
        <v>773</v>
      </c>
      <c r="D27" s="48">
        <v>43104</v>
      </c>
      <c r="E27" s="9" t="s">
        <v>3295</v>
      </c>
      <c r="F27" s="51" t="s">
        <v>1293</v>
      </c>
      <c r="G27" s="47" t="s">
        <v>659</v>
      </c>
      <c r="H27" s="47" t="s">
        <v>658</v>
      </c>
      <c r="I27" s="49">
        <v>73736856</v>
      </c>
      <c r="J27" s="9" t="s">
        <v>3294</v>
      </c>
      <c r="K27" s="47" t="s">
        <v>656</v>
      </c>
      <c r="L27" s="47" t="s">
        <v>655</v>
      </c>
      <c r="M27" s="47" t="s">
        <v>967</v>
      </c>
      <c r="N27" s="47" t="s">
        <v>665</v>
      </c>
    </row>
    <row r="28" spans="1:14" ht="70.5" customHeight="1">
      <c r="A28" s="46" t="s">
        <v>3293</v>
      </c>
      <c r="B28" s="47" t="s">
        <v>3292</v>
      </c>
      <c r="C28" s="47" t="s">
        <v>773</v>
      </c>
      <c r="D28" s="48">
        <v>43104</v>
      </c>
      <c r="E28" s="9" t="s">
        <v>3291</v>
      </c>
      <c r="F28" s="51" t="s">
        <v>1293</v>
      </c>
      <c r="G28" s="47" t="s">
        <v>659</v>
      </c>
      <c r="H28" s="47" t="s">
        <v>658</v>
      </c>
      <c r="I28" s="49">
        <v>51728064</v>
      </c>
      <c r="J28" s="9" t="s">
        <v>3290</v>
      </c>
      <c r="K28" s="47" t="s">
        <v>656</v>
      </c>
      <c r="L28" s="47" t="s">
        <v>655</v>
      </c>
      <c r="M28" s="47" t="s">
        <v>1808</v>
      </c>
      <c r="N28" s="47" t="s">
        <v>665</v>
      </c>
    </row>
    <row r="29" spans="1:14" ht="70.5" customHeight="1">
      <c r="A29" s="46" t="s">
        <v>3289</v>
      </c>
      <c r="B29" s="47" t="s">
        <v>3288</v>
      </c>
      <c r="C29" s="47" t="s">
        <v>773</v>
      </c>
      <c r="D29" s="48">
        <v>43104</v>
      </c>
      <c r="E29" s="9" t="s">
        <v>3287</v>
      </c>
      <c r="F29" s="51" t="s">
        <v>1293</v>
      </c>
      <c r="G29" s="47" t="s">
        <v>659</v>
      </c>
      <c r="H29" s="47" t="s">
        <v>658</v>
      </c>
      <c r="I29" s="49">
        <v>105429952</v>
      </c>
      <c r="J29" s="9" t="s">
        <v>3286</v>
      </c>
      <c r="K29" s="47" t="s">
        <v>656</v>
      </c>
      <c r="L29" s="47" t="s">
        <v>655</v>
      </c>
      <c r="M29" s="47" t="s">
        <v>3285</v>
      </c>
      <c r="N29" s="47" t="s">
        <v>665</v>
      </c>
    </row>
    <row r="30" spans="1:14" ht="70.5" customHeight="1">
      <c r="A30" s="46" t="s">
        <v>3284</v>
      </c>
      <c r="B30" s="47" t="s">
        <v>3283</v>
      </c>
      <c r="C30" s="47" t="s">
        <v>773</v>
      </c>
      <c r="D30" s="48">
        <v>43104</v>
      </c>
      <c r="E30" s="9" t="s">
        <v>3282</v>
      </c>
      <c r="F30" s="51" t="s">
        <v>1293</v>
      </c>
      <c r="G30" s="47" t="s">
        <v>659</v>
      </c>
      <c r="H30" s="47" t="s">
        <v>658</v>
      </c>
      <c r="I30" s="49">
        <v>105429952</v>
      </c>
      <c r="J30" s="9" t="s">
        <v>3281</v>
      </c>
      <c r="K30" s="47" t="s">
        <v>656</v>
      </c>
      <c r="L30" s="47" t="s">
        <v>655</v>
      </c>
      <c r="M30" s="47" t="s">
        <v>1078</v>
      </c>
      <c r="N30" s="47" t="s">
        <v>665</v>
      </c>
    </row>
    <row r="31" spans="1:14" ht="70.5" customHeight="1">
      <c r="A31" s="46" t="s">
        <v>3280</v>
      </c>
      <c r="B31" s="47" t="s">
        <v>3279</v>
      </c>
      <c r="C31" s="47" t="s">
        <v>773</v>
      </c>
      <c r="D31" s="48">
        <v>43104</v>
      </c>
      <c r="E31" s="9" t="s">
        <v>3278</v>
      </c>
      <c r="F31" s="51" t="s">
        <v>1293</v>
      </c>
      <c r="G31" s="47" t="s">
        <v>659</v>
      </c>
      <c r="H31" s="47" t="s">
        <v>658</v>
      </c>
      <c r="I31" s="49">
        <v>36749551</v>
      </c>
      <c r="J31" s="9" t="s">
        <v>3277</v>
      </c>
      <c r="K31" s="47" t="s">
        <v>656</v>
      </c>
      <c r="L31" s="47" t="s">
        <v>655</v>
      </c>
      <c r="M31" s="47" t="s">
        <v>1808</v>
      </c>
      <c r="N31" s="47" t="s">
        <v>665</v>
      </c>
    </row>
    <row r="32" spans="1:14" ht="70.5" customHeight="1">
      <c r="A32" s="46" t="s">
        <v>3276</v>
      </c>
      <c r="B32" s="47" t="s">
        <v>3275</v>
      </c>
      <c r="C32" s="47" t="s">
        <v>773</v>
      </c>
      <c r="D32" s="48">
        <v>43104</v>
      </c>
      <c r="E32" s="9" t="s">
        <v>3274</v>
      </c>
      <c r="F32" s="51" t="s">
        <v>1293</v>
      </c>
      <c r="G32" s="47" t="s">
        <v>659</v>
      </c>
      <c r="H32" s="47" t="s">
        <v>658</v>
      </c>
      <c r="I32" s="49">
        <v>79593581</v>
      </c>
      <c r="J32" s="9" t="s">
        <v>3273</v>
      </c>
      <c r="K32" s="47" t="s">
        <v>656</v>
      </c>
      <c r="L32" s="47" t="s">
        <v>655</v>
      </c>
      <c r="M32" s="47" t="s">
        <v>1336</v>
      </c>
      <c r="N32" s="47" t="s">
        <v>665</v>
      </c>
    </row>
    <row r="33" spans="1:14" ht="70.5" customHeight="1">
      <c r="A33" s="46" t="s">
        <v>3272</v>
      </c>
      <c r="B33" s="47" t="s">
        <v>3271</v>
      </c>
      <c r="C33" s="47" t="s">
        <v>662</v>
      </c>
      <c r="D33" s="48">
        <v>43104</v>
      </c>
      <c r="E33" s="9" t="s">
        <v>3063</v>
      </c>
      <c r="F33" s="51" t="s">
        <v>1293</v>
      </c>
      <c r="G33" s="47" t="s">
        <v>659</v>
      </c>
      <c r="H33" s="47" t="s">
        <v>658</v>
      </c>
      <c r="I33" s="49">
        <v>79593581</v>
      </c>
      <c r="J33" s="9" t="s">
        <v>3270</v>
      </c>
      <c r="K33" s="47" t="s">
        <v>656</v>
      </c>
      <c r="L33" s="47" t="s">
        <v>655</v>
      </c>
      <c r="M33" s="47" t="s">
        <v>3051</v>
      </c>
      <c r="N33" s="47" t="s">
        <v>665</v>
      </c>
    </row>
    <row r="34" spans="1:14" ht="70.5" customHeight="1">
      <c r="A34" s="46" t="s">
        <v>3269</v>
      </c>
      <c r="B34" s="47" t="s">
        <v>3268</v>
      </c>
      <c r="C34" s="47" t="s">
        <v>662</v>
      </c>
      <c r="D34" s="48">
        <v>43104</v>
      </c>
      <c r="E34" s="9" t="s">
        <v>3053</v>
      </c>
      <c r="F34" s="51" t="s">
        <v>1293</v>
      </c>
      <c r="G34" s="47" t="s">
        <v>659</v>
      </c>
      <c r="H34" s="47" t="s">
        <v>658</v>
      </c>
      <c r="I34" s="49">
        <v>79593581</v>
      </c>
      <c r="J34" s="9" t="s">
        <v>3267</v>
      </c>
      <c r="K34" s="47" t="s">
        <v>656</v>
      </c>
      <c r="L34" s="47" t="s">
        <v>655</v>
      </c>
      <c r="M34" s="47" t="s">
        <v>3051</v>
      </c>
      <c r="N34" s="47" t="s">
        <v>665</v>
      </c>
    </row>
    <row r="35" spans="1:14" ht="70.5" customHeight="1">
      <c r="A35" s="46" t="s">
        <v>3266</v>
      </c>
      <c r="B35" s="47" t="s">
        <v>3265</v>
      </c>
      <c r="C35" s="47" t="s">
        <v>662</v>
      </c>
      <c r="D35" s="48">
        <v>43104</v>
      </c>
      <c r="E35" s="9" t="s">
        <v>3063</v>
      </c>
      <c r="F35" s="51" t="s">
        <v>1293</v>
      </c>
      <c r="G35" s="47" t="s">
        <v>659</v>
      </c>
      <c r="H35" s="47" t="s">
        <v>658</v>
      </c>
      <c r="I35" s="49">
        <v>79593581</v>
      </c>
      <c r="J35" s="9" t="s">
        <v>3264</v>
      </c>
      <c r="K35" s="47" t="s">
        <v>656</v>
      </c>
      <c r="L35" s="47" t="s">
        <v>655</v>
      </c>
      <c r="M35" s="47" t="s">
        <v>3051</v>
      </c>
      <c r="N35" s="47" t="s">
        <v>653</v>
      </c>
    </row>
    <row r="36" spans="1:14" ht="70.5" customHeight="1">
      <c r="A36" s="46" t="s">
        <v>3263</v>
      </c>
      <c r="B36" s="47" t="s">
        <v>3262</v>
      </c>
      <c r="C36" s="47" t="s">
        <v>662</v>
      </c>
      <c r="D36" s="48">
        <v>43104</v>
      </c>
      <c r="E36" s="9" t="s">
        <v>3063</v>
      </c>
      <c r="F36" s="51" t="s">
        <v>1293</v>
      </c>
      <c r="G36" s="47" t="s">
        <v>659</v>
      </c>
      <c r="H36" s="47" t="s">
        <v>658</v>
      </c>
      <c r="I36" s="49">
        <v>79593581</v>
      </c>
      <c r="J36" s="9" t="s">
        <v>3261</v>
      </c>
      <c r="K36" s="47" t="s">
        <v>656</v>
      </c>
      <c r="L36" s="47" t="s">
        <v>655</v>
      </c>
      <c r="M36" s="47" t="s">
        <v>3051</v>
      </c>
      <c r="N36" s="47" t="s">
        <v>665</v>
      </c>
    </row>
    <row r="37" spans="1:14" ht="70.5" customHeight="1">
      <c r="A37" s="46" t="s">
        <v>3260</v>
      </c>
      <c r="B37" s="47" t="s">
        <v>3259</v>
      </c>
      <c r="C37" s="47" t="s">
        <v>662</v>
      </c>
      <c r="D37" s="48">
        <v>43104</v>
      </c>
      <c r="E37" s="9" t="s">
        <v>3063</v>
      </c>
      <c r="F37" s="51" t="s">
        <v>1293</v>
      </c>
      <c r="G37" s="47" t="s">
        <v>659</v>
      </c>
      <c r="H37" s="47" t="s">
        <v>658</v>
      </c>
      <c r="I37" s="49">
        <v>79593581</v>
      </c>
      <c r="J37" s="9" t="s">
        <v>3258</v>
      </c>
      <c r="K37" s="47" t="s">
        <v>656</v>
      </c>
      <c r="L37" s="47" t="s">
        <v>655</v>
      </c>
      <c r="M37" s="47" t="s">
        <v>3051</v>
      </c>
      <c r="N37" s="47" t="s">
        <v>665</v>
      </c>
    </row>
    <row r="38" spans="1:14" ht="70.5" customHeight="1">
      <c r="A38" s="46" t="s">
        <v>3257</v>
      </c>
      <c r="B38" s="47" t="s">
        <v>3256</v>
      </c>
      <c r="C38" s="47" t="s">
        <v>662</v>
      </c>
      <c r="D38" s="48">
        <v>43104</v>
      </c>
      <c r="E38" s="9" t="s">
        <v>669</v>
      </c>
      <c r="F38" s="51" t="s">
        <v>1293</v>
      </c>
      <c r="G38" s="47" t="s">
        <v>659</v>
      </c>
      <c r="H38" s="47" t="s">
        <v>658</v>
      </c>
      <c r="I38" s="49">
        <v>79593581</v>
      </c>
      <c r="J38" s="9" t="s">
        <v>3255</v>
      </c>
      <c r="K38" s="47" t="s">
        <v>656</v>
      </c>
      <c r="L38" s="47" t="s">
        <v>655</v>
      </c>
      <c r="M38" s="47" t="s">
        <v>666</v>
      </c>
      <c r="N38" s="47" t="s">
        <v>665</v>
      </c>
    </row>
    <row r="39" spans="1:14" ht="70.5" customHeight="1">
      <c r="A39" s="46" t="s">
        <v>3254</v>
      </c>
      <c r="B39" s="47" t="s">
        <v>3253</v>
      </c>
      <c r="C39" s="47" t="s">
        <v>662</v>
      </c>
      <c r="D39" s="48">
        <v>43104</v>
      </c>
      <c r="E39" s="9" t="s">
        <v>3252</v>
      </c>
      <c r="F39" s="51" t="s">
        <v>1293</v>
      </c>
      <c r="G39" s="47" t="s">
        <v>659</v>
      </c>
      <c r="H39" s="47" t="s">
        <v>658</v>
      </c>
      <c r="I39" s="49">
        <v>79593581</v>
      </c>
      <c r="J39" s="9" t="s">
        <v>3251</v>
      </c>
      <c r="K39" s="47" t="s">
        <v>656</v>
      </c>
      <c r="L39" s="47" t="s">
        <v>655</v>
      </c>
      <c r="M39" s="47" t="s">
        <v>666</v>
      </c>
      <c r="N39" s="47" t="s">
        <v>665</v>
      </c>
    </row>
    <row r="40" spans="1:14" ht="70.5" customHeight="1">
      <c r="A40" s="46" t="s">
        <v>3250</v>
      </c>
      <c r="B40" s="47" t="s">
        <v>3249</v>
      </c>
      <c r="C40" s="47" t="s">
        <v>662</v>
      </c>
      <c r="D40" s="48">
        <v>43104</v>
      </c>
      <c r="E40" s="9" t="s">
        <v>3248</v>
      </c>
      <c r="F40" s="51" t="s">
        <v>1293</v>
      </c>
      <c r="G40" s="47" t="s">
        <v>659</v>
      </c>
      <c r="H40" s="47" t="s">
        <v>658</v>
      </c>
      <c r="I40" s="49">
        <v>79593581</v>
      </c>
      <c r="J40" s="9" t="s">
        <v>3247</v>
      </c>
      <c r="K40" s="47" t="s">
        <v>656</v>
      </c>
      <c r="L40" s="47" t="s">
        <v>655</v>
      </c>
      <c r="M40" s="47" t="s">
        <v>1791</v>
      </c>
      <c r="N40" s="47" t="s">
        <v>665</v>
      </c>
    </row>
    <row r="41" spans="1:14" ht="70.5" customHeight="1">
      <c r="A41" s="46" t="s">
        <v>3246</v>
      </c>
      <c r="B41" s="47" t="s">
        <v>3245</v>
      </c>
      <c r="C41" s="47" t="s">
        <v>662</v>
      </c>
      <c r="D41" s="48">
        <v>43104</v>
      </c>
      <c r="E41" s="9" t="s">
        <v>669</v>
      </c>
      <c r="F41" s="51" t="s">
        <v>1293</v>
      </c>
      <c r="G41" s="47" t="s">
        <v>659</v>
      </c>
      <c r="H41" s="47" t="s">
        <v>658</v>
      </c>
      <c r="I41" s="49">
        <v>79593581</v>
      </c>
      <c r="J41" s="9" t="s">
        <v>667</v>
      </c>
      <c r="K41" s="47" t="s">
        <v>656</v>
      </c>
      <c r="L41" s="47" t="s">
        <v>655</v>
      </c>
      <c r="M41" s="47" t="s">
        <v>1791</v>
      </c>
      <c r="N41" s="47" t="s">
        <v>665</v>
      </c>
    </row>
    <row r="42" spans="1:14" ht="70.5" customHeight="1">
      <c r="A42" s="46" t="s">
        <v>3244</v>
      </c>
      <c r="B42" s="47" t="s">
        <v>3243</v>
      </c>
      <c r="C42" s="47" t="s">
        <v>662</v>
      </c>
      <c r="D42" s="48">
        <v>43104</v>
      </c>
      <c r="E42" s="9" t="s">
        <v>669</v>
      </c>
      <c r="F42" s="51" t="s">
        <v>1293</v>
      </c>
      <c r="G42" s="47" t="s">
        <v>659</v>
      </c>
      <c r="H42" s="47" t="s">
        <v>658</v>
      </c>
      <c r="I42" s="49">
        <v>68447853</v>
      </c>
      <c r="J42" s="9" t="s">
        <v>3242</v>
      </c>
      <c r="K42" s="47" t="s">
        <v>656</v>
      </c>
      <c r="L42" s="47" t="s">
        <v>655</v>
      </c>
      <c r="M42" s="47" t="s">
        <v>1791</v>
      </c>
      <c r="N42" s="47" t="s">
        <v>905</v>
      </c>
    </row>
    <row r="43" spans="1:14" ht="70.5" customHeight="1">
      <c r="A43" s="46" t="s">
        <v>3241</v>
      </c>
      <c r="B43" s="47" t="s">
        <v>3240</v>
      </c>
      <c r="C43" s="47" t="s">
        <v>662</v>
      </c>
      <c r="D43" s="48">
        <v>43104</v>
      </c>
      <c r="E43" s="9" t="s">
        <v>3239</v>
      </c>
      <c r="F43" s="51" t="s">
        <v>1293</v>
      </c>
      <c r="G43" s="47" t="s">
        <v>659</v>
      </c>
      <c r="H43" s="47" t="s">
        <v>658</v>
      </c>
      <c r="I43" s="49">
        <v>79593581</v>
      </c>
      <c r="J43" s="9" t="s">
        <v>3238</v>
      </c>
      <c r="K43" s="47" t="s">
        <v>656</v>
      </c>
      <c r="L43" s="47" t="s">
        <v>655</v>
      </c>
      <c r="M43" s="47" t="s">
        <v>3237</v>
      </c>
      <c r="N43" s="47" t="s">
        <v>665</v>
      </c>
    </row>
    <row r="44" spans="1:14" ht="70.5" customHeight="1">
      <c r="A44" s="46" t="s">
        <v>3236</v>
      </c>
      <c r="B44" s="47" t="s">
        <v>3235</v>
      </c>
      <c r="C44" s="47" t="s">
        <v>662</v>
      </c>
      <c r="D44" s="48">
        <v>43104</v>
      </c>
      <c r="E44" s="9" t="s">
        <v>3068</v>
      </c>
      <c r="F44" s="51" t="s">
        <v>1293</v>
      </c>
      <c r="G44" s="47" t="s">
        <v>659</v>
      </c>
      <c r="H44" s="47" t="s">
        <v>658</v>
      </c>
      <c r="I44" s="49">
        <v>79593581</v>
      </c>
      <c r="J44" s="9" t="s">
        <v>3234</v>
      </c>
      <c r="K44" s="47" t="s">
        <v>656</v>
      </c>
      <c r="L44" s="47" t="s">
        <v>655</v>
      </c>
      <c r="M44" s="47" t="s">
        <v>3066</v>
      </c>
      <c r="N44" s="47" t="s">
        <v>665</v>
      </c>
    </row>
    <row r="45" spans="1:14" ht="70.5" customHeight="1">
      <c r="A45" s="46" t="s">
        <v>3233</v>
      </c>
      <c r="B45" s="47" t="s">
        <v>3232</v>
      </c>
      <c r="C45" s="47" t="s">
        <v>662</v>
      </c>
      <c r="D45" s="48">
        <v>43104</v>
      </c>
      <c r="E45" s="9" t="s">
        <v>3068</v>
      </c>
      <c r="F45" s="51" t="s">
        <v>1293</v>
      </c>
      <c r="G45" s="47" t="s">
        <v>659</v>
      </c>
      <c r="H45" s="47" t="s">
        <v>658</v>
      </c>
      <c r="I45" s="49">
        <v>79593581</v>
      </c>
      <c r="J45" s="9" t="s">
        <v>3231</v>
      </c>
      <c r="K45" s="47" t="s">
        <v>656</v>
      </c>
      <c r="L45" s="47" t="s">
        <v>655</v>
      </c>
      <c r="M45" s="47" t="s">
        <v>3066</v>
      </c>
      <c r="N45" s="47" t="s">
        <v>665</v>
      </c>
    </row>
    <row r="46" spans="1:14" ht="70.5" customHeight="1">
      <c r="A46" s="46" t="s">
        <v>3230</v>
      </c>
      <c r="B46" s="47" t="s">
        <v>3229</v>
      </c>
      <c r="C46" s="47" t="s">
        <v>686</v>
      </c>
      <c r="D46" s="48">
        <v>43104</v>
      </c>
      <c r="E46" s="9" t="s">
        <v>3228</v>
      </c>
      <c r="F46" s="51" t="s">
        <v>2129</v>
      </c>
      <c r="G46" s="47" t="s">
        <v>659</v>
      </c>
      <c r="H46" s="47" t="s">
        <v>658</v>
      </c>
      <c r="I46" s="49">
        <v>36749560</v>
      </c>
      <c r="J46" s="9" t="s">
        <v>3227</v>
      </c>
      <c r="K46" s="47" t="s">
        <v>656</v>
      </c>
      <c r="L46" s="47" t="s">
        <v>655</v>
      </c>
      <c r="M46" s="47" t="s">
        <v>1245</v>
      </c>
      <c r="N46" s="47" t="s">
        <v>665</v>
      </c>
    </row>
    <row r="47" spans="1:14" ht="70.5" customHeight="1">
      <c r="A47" s="46" t="s">
        <v>3226</v>
      </c>
      <c r="B47" s="47" t="s">
        <v>3225</v>
      </c>
      <c r="C47" s="47" t="s">
        <v>686</v>
      </c>
      <c r="D47" s="48">
        <v>43104</v>
      </c>
      <c r="E47" s="9" t="s">
        <v>3224</v>
      </c>
      <c r="F47" s="51" t="s">
        <v>1293</v>
      </c>
      <c r="G47" s="47" t="s">
        <v>659</v>
      </c>
      <c r="H47" s="47" t="s">
        <v>658</v>
      </c>
      <c r="I47" s="49">
        <v>48276760</v>
      </c>
      <c r="J47" s="9" t="s">
        <v>3223</v>
      </c>
      <c r="K47" s="47" t="s">
        <v>656</v>
      </c>
      <c r="L47" s="47" t="s">
        <v>655</v>
      </c>
      <c r="M47" s="47" t="s">
        <v>1194</v>
      </c>
      <c r="N47" s="47" t="s">
        <v>665</v>
      </c>
    </row>
    <row r="48" spans="1:14" ht="70.5" customHeight="1">
      <c r="A48" s="46" t="s">
        <v>3222</v>
      </c>
      <c r="B48" s="47" t="s">
        <v>3221</v>
      </c>
      <c r="C48" s="47" t="s">
        <v>702</v>
      </c>
      <c r="D48" s="48">
        <v>43104</v>
      </c>
      <c r="E48" s="9" t="s">
        <v>3220</v>
      </c>
      <c r="F48" s="51" t="s">
        <v>1293</v>
      </c>
      <c r="G48" s="47" t="s">
        <v>659</v>
      </c>
      <c r="H48" s="47" t="s">
        <v>658</v>
      </c>
      <c r="I48" s="49">
        <v>105812276</v>
      </c>
      <c r="J48" s="9" t="s">
        <v>3219</v>
      </c>
      <c r="K48" s="47" t="s">
        <v>656</v>
      </c>
      <c r="L48" s="47" t="s">
        <v>655</v>
      </c>
      <c r="M48" s="47" t="s">
        <v>1675</v>
      </c>
      <c r="N48" s="47" t="s">
        <v>665</v>
      </c>
    </row>
    <row r="49" spans="1:14" ht="70.5" customHeight="1">
      <c r="A49" s="46" t="s">
        <v>3218</v>
      </c>
      <c r="B49" s="47" t="s">
        <v>3217</v>
      </c>
      <c r="C49" s="47" t="s">
        <v>702</v>
      </c>
      <c r="D49" s="48">
        <v>43104</v>
      </c>
      <c r="E49" s="9" t="s">
        <v>2883</v>
      </c>
      <c r="F49" s="51" t="s">
        <v>1293</v>
      </c>
      <c r="G49" s="47" t="s">
        <v>659</v>
      </c>
      <c r="H49" s="47" t="s">
        <v>658</v>
      </c>
      <c r="I49" s="49">
        <v>103038325</v>
      </c>
      <c r="J49" s="9" t="s">
        <v>3216</v>
      </c>
      <c r="K49" s="47" t="s">
        <v>656</v>
      </c>
      <c r="L49" s="47" t="s">
        <v>655</v>
      </c>
      <c r="M49" s="47" t="s">
        <v>1675</v>
      </c>
      <c r="N49" s="47" t="s">
        <v>665</v>
      </c>
    </row>
    <row r="50" spans="1:14" ht="70.5" customHeight="1">
      <c r="A50" s="46" t="s">
        <v>3215</v>
      </c>
      <c r="B50" s="47" t="s">
        <v>3214</v>
      </c>
      <c r="C50" s="47" t="s">
        <v>702</v>
      </c>
      <c r="D50" s="48">
        <v>43104</v>
      </c>
      <c r="E50" s="9" t="s">
        <v>2715</v>
      </c>
      <c r="F50" s="51" t="s">
        <v>1293</v>
      </c>
      <c r="G50" s="47" t="s">
        <v>659</v>
      </c>
      <c r="H50" s="47" t="s">
        <v>658</v>
      </c>
      <c r="I50" s="49">
        <v>36749542</v>
      </c>
      <c r="J50" s="9" t="s">
        <v>3213</v>
      </c>
      <c r="K50" s="47" t="s">
        <v>656</v>
      </c>
      <c r="L50" s="47" t="s">
        <v>655</v>
      </c>
      <c r="M50" s="47" t="s">
        <v>1675</v>
      </c>
      <c r="N50" s="47" t="s">
        <v>665</v>
      </c>
    </row>
    <row r="51" spans="1:14" ht="70.5" customHeight="1">
      <c r="A51" s="46" t="s">
        <v>3212</v>
      </c>
      <c r="B51" s="47" t="s">
        <v>3211</v>
      </c>
      <c r="C51" s="47" t="s">
        <v>702</v>
      </c>
      <c r="D51" s="48">
        <v>43104</v>
      </c>
      <c r="E51" s="9" t="s">
        <v>2876</v>
      </c>
      <c r="F51" s="51" t="s">
        <v>1293</v>
      </c>
      <c r="G51" s="47" t="s">
        <v>659</v>
      </c>
      <c r="H51" s="47" t="s">
        <v>658</v>
      </c>
      <c r="I51" s="49">
        <v>100264347</v>
      </c>
      <c r="J51" s="9" t="s">
        <v>3210</v>
      </c>
      <c r="K51" s="47" t="s">
        <v>656</v>
      </c>
      <c r="L51" s="47" t="s">
        <v>655</v>
      </c>
      <c r="M51" s="47" t="s">
        <v>1675</v>
      </c>
      <c r="N51" s="47" t="s">
        <v>665</v>
      </c>
    </row>
    <row r="52" spans="1:14" ht="70.5" customHeight="1">
      <c r="A52" s="46" t="s">
        <v>3209</v>
      </c>
      <c r="B52" s="47" t="s">
        <v>3208</v>
      </c>
      <c r="C52" s="47" t="s">
        <v>702</v>
      </c>
      <c r="D52" s="48">
        <v>43104</v>
      </c>
      <c r="E52" s="9" t="s">
        <v>2876</v>
      </c>
      <c r="F52" s="51" t="s">
        <v>1293</v>
      </c>
      <c r="G52" s="47" t="s">
        <v>659</v>
      </c>
      <c r="H52" s="47" t="s">
        <v>658</v>
      </c>
      <c r="I52" s="49">
        <v>103038325</v>
      </c>
      <c r="J52" s="9" t="s">
        <v>3207</v>
      </c>
      <c r="K52" s="47" t="s">
        <v>656</v>
      </c>
      <c r="L52" s="47" t="s">
        <v>655</v>
      </c>
      <c r="M52" s="47" t="s">
        <v>1675</v>
      </c>
      <c r="N52" s="47" t="s">
        <v>665</v>
      </c>
    </row>
    <row r="53" spans="1:14" ht="70.5" customHeight="1">
      <c r="A53" s="46" t="s">
        <v>3206</v>
      </c>
      <c r="B53" s="47" t="s">
        <v>3205</v>
      </c>
      <c r="C53" s="47" t="s">
        <v>702</v>
      </c>
      <c r="D53" s="48">
        <v>43104</v>
      </c>
      <c r="E53" s="9" t="s">
        <v>3204</v>
      </c>
      <c r="F53" s="51" t="s">
        <v>1293</v>
      </c>
      <c r="G53" s="47" t="s">
        <v>659</v>
      </c>
      <c r="H53" s="47" t="s">
        <v>658</v>
      </c>
      <c r="I53" s="49">
        <v>103038325</v>
      </c>
      <c r="J53" s="9" t="s">
        <v>3203</v>
      </c>
      <c r="K53" s="47" t="s">
        <v>656</v>
      </c>
      <c r="L53" s="47" t="s">
        <v>655</v>
      </c>
      <c r="M53" s="47" t="s">
        <v>1675</v>
      </c>
      <c r="N53" s="47" t="s">
        <v>665</v>
      </c>
    </row>
    <row r="54" spans="1:14" ht="70.5" customHeight="1">
      <c r="A54" s="46" t="s">
        <v>3202</v>
      </c>
      <c r="B54" s="47" t="s">
        <v>3201</v>
      </c>
      <c r="C54" s="47" t="s">
        <v>702</v>
      </c>
      <c r="D54" s="48">
        <v>43104</v>
      </c>
      <c r="E54" s="9" t="s">
        <v>2865</v>
      </c>
      <c r="F54" s="51" t="s">
        <v>1293</v>
      </c>
      <c r="G54" s="47" t="s">
        <v>659</v>
      </c>
      <c r="H54" s="47" t="s">
        <v>658</v>
      </c>
      <c r="I54" s="49">
        <v>79593581</v>
      </c>
      <c r="J54" s="9" t="s">
        <v>3200</v>
      </c>
      <c r="K54" s="47" t="s">
        <v>656</v>
      </c>
      <c r="L54" s="47" t="s">
        <v>655</v>
      </c>
      <c r="M54" s="47" t="s">
        <v>1675</v>
      </c>
      <c r="N54" s="47" t="s">
        <v>665</v>
      </c>
    </row>
    <row r="55" spans="1:14" ht="70.5" customHeight="1">
      <c r="A55" s="46" t="s">
        <v>3199</v>
      </c>
      <c r="B55" s="47" t="s">
        <v>3198</v>
      </c>
      <c r="C55" s="47" t="s">
        <v>702</v>
      </c>
      <c r="D55" s="48">
        <v>43104</v>
      </c>
      <c r="E55" s="9" t="s">
        <v>2876</v>
      </c>
      <c r="F55" s="51" t="s">
        <v>1293</v>
      </c>
      <c r="G55" s="47" t="s">
        <v>659</v>
      </c>
      <c r="H55" s="47" t="s">
        <v>658</v>
      </c>
      <c r="I55" s="49">
        <v>97490348</v>
      </c>
      <c r="J55" s="9" t="s">
        <v>3197</v>
      </c>
      <c r="K55" s="47" t="s">
        <v>656</v>
      </c>
      <c r="L55" s="47" t="s">
        <v>655</v>
      </c>
      <c r="M55" s="47" t="s">
        <v>1675</v>
      </c>
      <c r="N55" s="47" t="s">
        <v>665</v>
      </c>
    </row>
    <row r="56" spans="1:14" ht="70.5" customHeight="1">
      <c r="A56" s="46" t="s">
        <v>3196</v>
      </c>
      <c r="B56" s="47" t="s">
        <v>3195</v>
      </c>
      <c r="C56" s="47" t="s">
        <v>702</v>
      </c>
      <c r="D56" s="48">
        <v>43104</v>
      </c>
      <c r="E56" s="9" t="s">
        <v>2883</v>
      </c>
      <c r="F56" s="51" t="s">
        <v>1293</v>
      </c>
      <c r="G56" s="47" t="s">
        <v>659</v>
      </c>
      <c r="H56" s="47" t="s">
        <v>658</v>
      </c>
      <c r="I56" s="49">
        <v>100264347</v>
      </c>
      <c r="J56" s="9" t="s">
        <v>3194</v>
      </c>
      <c r="K56" s="47" t="s">
        <v>656</v>
      </c>
      <c r="L56" s="47" t="s">
        <v>655</v>
      </c>
      <c r="M56" s="47" t="s">
        <v>1675</v>
      </c>
      <c r="N56" s="47" t="s">
        <v>665</v>
      </c>
    </row>
    <row r="57" spans="1:14" ht="70.5" customHeight="1">
      <c r="A57" s="46" t="s">
        <v>3193</v>
      </c>
      <c r="B57" s="47" t="s">
        <v>3192</v>
      </c>
      <c r="C57" s="47" t="s">
        <v>702</v>
      </c>
      <c r="D57" s="48">
        <v>43104</v>
      </c>
      <c r="E57" s="9" t="s">
        <v>3191</v>
      </c>
      <c r="F57" s="51" t="s">
        <v>1293</v>
      </c>
      <c r="G57" s="47" t="s">
        <v>659</v>
      </c>
      <c r="H57" s="47" t="s">
        <v>658</v>
      </c>
      <c r="I57" s="49">
        <v>116316192</v>
      </c>
      <c r="J57" s="9" t="s">
        <v>3190</v>
      </c>
      <c r="K57" s="47" t="s">
        <v>656</v>
      </c>
      <c r="L57" s="47" t="s">
        <v>655</v>
      </c>
      <c r="M57" s="47" t="s">
        <v>1675</v>
      </c>
      <c r="N57" s="47" t="s">
        <v>905</v>
      </c>
    </row>
    <row r="58" spans="1:14" ht="70.5" customHeight="1">
      <c r="A58" s="46" t="s">
        <v>3189</v>
      </c>
      <c r="B58" s="47" t="s">
        <v>3188</v>
      </c>
      <c r="C58" s="47" t="s">
        <v>702</v>
      </c>
      <c r="D58" s="48">
        <v>43104</v>
      </c>
      <c r="E58" s="9" t="s">
        <v>2883</v>
      </c>
      <c r="F58" s="51" t="s">
        <v>1293</v>
      </c>
      <c r="G58" s="47" t="s">
        <v>659</v>
      </c>
      <c r="H58" s="47" t="s">
        <v>658</v>
      </c>
      <c r="I58" s="49">
        <v>103038325</v>
      </c>
      <c r="J58" s="9" t="s">
        <v>3187</v>
      </c>
      <c r="K58" s="47" t="s">
        <v>656</v>
      </c>
      <c r="L58" s="47" t="s">
        <v>655</v>
      </c>
      <c r="M58" s="47" t="s">
        <v>1675</v>
      </c>
      <c r="N58" s="47" t="s">
        <v>665</v>
      </c>
    </row>
    <row r="59" spans="1:14" ht="70.5" customHeight="1">
      <c r="A59" s="46" t="s">
        <v>3186</v>
      </c>
      <c r="B59" s="47" t="s">
        <v>3185</v>
      </c>
      <c r="C59" s="47" t="s">
        <v>702</v>
      </c>
      <c r="D59" s="48">
        <v>43104</v>
      </c>
      <c r="E59" s="9" t="s">
        <v>2883</v>
      </c>
      <c r="F59" s="51" t="s">
        <v>1293</v>
      </c>
      <c r="G59" s="47" t="s">
        <v>659</v>
      </c>
      <c r="H59" s="47" t="s">
        <v>658</v>
      </c>
      <c r="I59" s="49">
        <v>103038325</v>
      </c>
      <c r="J59" s="9" t="s">
        <v>3184</v>
      </c>
      <c r="K59" s="47" t="s">
        <v>656</v>
      </c>
      <c r="L59" s="47" t="s">
        <v>655</v>
      </c>
      <c r="M59" s="47" t="s">
        <v>1675</v>
      </c>
      <c r="N59" s="47" t="s">
        <v>665</v>
      </c>
    </row>
    <row r="60" spans="1:14" ht="70.5" customHeight="1">
      <c r="A60" s="46" t="s">
        <v>3183</v>
      </c>
      <c r="B60" s="47" t="s">
        <v>3182</v>
      </c>
      <c r="C60" s="47" t="s">
        <v>680</v>
      </c>
      <c r="D60" s="48">
        <v>43104</v>
      </c>
      <c r="E60" s="9" t="s">
        <v>3181</v>
      </c>
      <c r="F60" s="51" t="s">
        <v>1293</v>
      </c>
      <c r="G60" s="47" t="s">
        <v>659</v>
      </c>
      <c r="H60" s="47" t="s">
        <v>658</v>
      </c>
      <c r="I60" s="49">
        <v>68447853</v>
      </c>
      <c r="J60" s="9" t="s">
        <v>3180</v>
      </c>
      <c r="K60" s="47" t="s">
        <v>656</v>
      </c>
      <c r="L60" s="47" t="s">
        <v>655</v>
      </c>
      <c r="M60" s="47" t="s">
        <v>3179</v>
      </c>
      <c r="N60" s="47" t="s">
        <v>665</v>
      </c>
    </row>
    <row r="61" spans="1:14" ht="70.5" customHeight="1">
      <c r="A61" s="46" t="s">
        <v>3178</v>
      </c>
      <c r="B61" s="47" t="s">
        <v>3177</v>
      </c>
      <c r="C61" s="47" t="s">
        <v>680</v>
      </c>
      <c r="D61" s="48">
        <v>43104</v>
      </c>
      <c r="E61" s="9" t="s">
        <v>3176</v>
      </c>
      <c r="F61" s="51" t="s">
        <v>1293</v>
      </c>
      <c r="G61" s="47" t="s">
        <v>659</v>
      </c>
      <c r="H61" s="47" t="s">
        <v>658</v>
      </c>
      <c r="I61" s="49">
        <v>22002411</v>
      </c>
      <c r="J61" s="9" t="s">
        <v>3175</v>
      </c>
      <c r="K61" s="47" t="s">
        <v>656</v>
      </c>
      <c r="L61" s="47" t="s">
        <v>655</v>
      </c>
      <c r="M61" s="47" t="s">
        <v>3174</v>
      </c>
      <c r="N61" s="47" t="s">
        <v>665</v>
      </c>
    </row>
    <row r="62" spans="1:14" ht="70.5" customHeight="1">
      <c r="A62" s="46" t="s">
        <v>3173</v>
      </c>
      <c r="B62" s="47" t="s">
        <v>3172</v>
      </c>
      <c r="C62" s="47" t="s">
        <v>662</v>
      </c>
      <c r="D62" s="48">
        <v>43104</v>
      </c>
      <c r="E62" s="9" t="s">
        <v>3171</v>
      </c>
      <c r="F62" s="51" t="s">
        <v>1293</v>
      </c>
      <c r="G62" s="47" t="s">
        <v>659</v>
      </c>
      <c r="H62" s="47" t="s">
        <v>658</v>
      </c>
      <c r="I62" s="49">
        <v>103038315</v>
      </c>
      <c r="J62" s="9" t="s">
        <v>3170</v>
      </c>
      <c r="K62" s="47" t="s">
        <v>656</v>
      </c>
      <c r="L62" s="47" t="s">
        <v>655</v>
      </c>
      <c r="M62" s="47" t="s">
        <v>1791</v>
      </c>
      <c r="N62" s="47" t="s">
        <v>665</v>
      </c>
    </row>
    <row r="63" spans="1:14" ht="70.5" customHeight="1">
      <c r="A63" s="46" t="s">
        <v>3169</v>
      </c>
      <c r="B63" s="47" t="s">
        <v>3168</v>
      </c>
      <c r="C63" s="47" t="s">
        <v>662</v>
      </c>
      <c r="D63" s="48">
        <v>43104</v>
      </c>
      <c r="E63" s="9" t="s">
        <v>3167</v>
      </c>
      <c r="F63" s="51" t="s">
        <v>1293</v>
      </c>
      <c r="G63" s="47" t="s">
        <v>659</v>
      </c>
      <c r="H63" s="47" t="s">
        <v>658</v>
      </c>
      <c r="I63" s="49">
        <v>79593581</v>
      </c>
      <c r="J63" s="9" t="s">
        <v>3166</v>
      </c>
      <c r="K63" s="47" t="s">
        <v>656</v>
      </c>
      <c r="L63" s="47" t="s">
        <v>655</v>
      </c>
      <c r="M63" s="47" t="s">
        <v>1575</v>
      </c>
      <c r="N63" s="47" t="s">
        <v>665</v>
      </c>
    </row>
    <row r="64" spans="1:14" ht="70.5" customHeight="1">
      <c r="A64" s="46" t="s">
        <v>3165</v>
      </c>
      <c r="B64" s="47" t="s">
        <v>3164</v>
      </c>
      <c r="C64" s="47" t="s">
        <v>680</v>
      </c>
      <c r="D64" s="48">
        <v>43104</v>
      </c>
      <c r="E64" s="9" t="s">
        <v>2744</v>
      </c>
      <c r="F64" s="51" t="s">
        <v>1293</v>
      </c>
      <c r="G64" s="47" t="s">
        <v>659</v>
      </c>
      <c r="H64" s="47" t="s">
        <v>658</v>
      </c>
      <c r="I64" s="49">
        <v>36749560</v>
      </c>
      <c r="J64" s="9" t="s">
        <v>3163</v>
      </c>
      <c r="K64" s="47" t="s">
        <v>656</v>
      </c>
      <c r="L64" s="47" t="s">
        <v>655</v>
      </c>
      <c r="M64" s="47" t="s">
        <v>1998</v>
      </c>
      <c r="N64" s="47" t="s">
        <v>665</v>
      </c>
    </row>
    <row r="65" spans="1:14" ht="70.5" customHeight="1">
      <c r="A65" s="46" t="s">
        <v>3162</v>
      </c>
      <c r="B65" s="47" t="s">
        <v>3161</v>
      </c>
      <c r="C65" s="47" t="s">
        <v>680</v>
      </c>
      <c r="D65" s="48">
        <v>43104</v>
      </c>
      <c r="E65" s="9" t="s">
        <v>2763</v>
      </c>
      <c r="F65" s="51" t="s">
        <v>1293</v>
      </c>
      <c r="G65" s="47" t="s">
        <v>659</v>
      </c>
      <c r="H65" s="47" t="s">
        <v>658</v>
      </c>
      <c r="I65" s="49">
        <v>94716363</v>
      </c>
      <c r="J65" s="9" t="s">
        <v>3160</v>
      </c>
      <c r="K65" s="47" t="s">
        <v>656</v>
      </c>
      <c r="L65" s="47" t="s">
        <v>655</v>
      </c>
      <c r="M65" s="47" t="s">
        <v>2761</v>
      </c>
      <c r="N65" s="47" t="s">
        <v>665</v>
      </c>
    </row>
    <row r="66" spans="1:14" ht="70.5" customHeight="1">
      <c r="A66" s="46" t="s">
        <v>3159</v>
      </c>
      <c r="B66" s="47" t="s">
        <v>3158</v>
      </c>
      <c r="C66" s="47" t="s">
        <v>702</v>
      </c>
      <c r="D66" s="48">
        <v>43104</v>
      </c>
      <c r="E66" s="9" t="s">
        <v>3157</v>
      </c>
      <c r="F66" s="51" t="s">
        <v>1293</v>
      </c>
      <c r="G66" s="47" t="s">
        <v>659</v>
      </c>
      <c r="H66" s="47" t="s">
        <v>658</v>
      </c>
      <c r="I66" s="49">
        <v>70733195</v>
      </c>
      <c r="J66" s="9" t="s">
        <v>3156</v>
      </c>
      <c r="K66" s="47" t="s">
        <v>656</v>
      </c>
      <c r="L66" s="47" t="s">
        <v>655</v>
      </c>
      <c r="M66" s="47" t="s">
        <v>1648</v>
      </c>
      <c r="N66" s="47" t="s">
        <v>905</v>
      </c>
    </row>
    <row r="67" spans="1:14" ht="70.5" customHeight="1">
      <c r="A67" s="46" t="s">
        <v>3155</v>
      </c>
      <c r="B67" s="47" t="s">
        <v>3154</v>
      </c>
      <c r="C67" s="47" t="s">
        <v>680</v>
      </c>
      <c r="D67" s="48">
        <v>43104</v>
      </c>
      <c r="E67" s="9" t="s">
        <v>2763</v>
      </c>
      <c r="F67" s="51" t="s">
        <v>1293</v>
      </c>
      <c r="G67" s="47" t="s">
        <v>659</v>
      </c>
      <c r="H67" s="47" t="s">
        <v>658</v>
      </c>
      <c r="I67" s="49">
        <v>106203353</v>
      </c>
      <c r="J67" s="9" t="s">
        <v>3153</v>
      </c>
      <c r="K67" s="47" t="s">
        <v>656</v>
      </c>
      <c r="L67" s="47" t="s">
        <v>655</v>
      </c>
      <c r="M67" s="47" t="s">
        <v>2522</v>
      </c>
      <c r="N67" s="47" t="s">
        <v>665</v>
      </c>
    </row>
    <row r="68" spans="1:14" ht="70.5" customHeight="1">
      <c r="A68" s="46" t="s">
        <v>3152</v>
      </c>
      <c r="B68" s="47" t="s">
        <v>3151</v>
      </c>
      <c r="C68" s="47" t="s">
        <v>680</v>
      </c>
      <c r="D68" s="48">
        <v>43104</v>
      </c>
      <c r="E68" s="9" t="s">
        <v>3150</v>
      </c>
      <c r="F68" s="51" t="s">
        <v>1293</v>
      </c>
      <c r="G68" s="47" t="s">
        <v>659</v>
      </c>
      <c r="H68" s="47" t="s">
        <v>658</v>
      </c>
      <c r="I68" s="49">
        <v>106208623</v>
      </c>
      <c r="J68" s="9" t="s">
        <v>3149</v>
      </c>
      <c r="K68" s="47" t="s">
        <v>656</v>
      </c>
      <c r="L68" s="47" t="s">
        <v>655</v>
      </c>
      <c r="M68" s="47" t="s">
        <v>1998</v>
      </c>
      <c r="N68" s="47" t="s">
        <v>665</v>
      </c>
    </row>
    <row r="69" spans="1:14" ht="70.5" customHeight="1">
      <c r="A69" s="46" t="s">
        <v>3148</v>
      </c>
      <c r="B69" s="47" t="s">
        <v>3147</v>
      </c>
      <c r="C69" s="47" t="s">
        <v>680</v>
      </c>
      <c r="D69" s="48">
        <v>43104</v>
      </c>
      <c r="E69" s="9" t="s">
        <v>2744</v>
      </c>
      <c r="F69" s="51" t="s">
        <v>1293</v>
      </c>
      <c r="G69" s="47" t="s">
        <v>659</v>
      </c>
      <c r="H69" s="47" t="s">
        <v>658</v>
      </c>
      <c r="I69" s="49">
        <v>79593581</v>
      </c>
      <c r="J69" s="9" t="s">
        <v>3146</v>
      </c>
      <c r="K69" s="47" t="s">
        <v>656</v>
      </c>
      <c r="L69" s="47" t="s">
        <v>655</v>
      </c>
      <c r="M69" s="47" t="s">
        <v>1998</v>
      </c>
      <c r="N69" s="47" t="s">
        <v>665</v>
      </c>
    </row>
    <row r="70" spans="1:14" ht="70.5" customHeight="1">
      <c r="A70" s="46" t="s">
        <v>3145</v>
      </c>
      <c r="B70" s="47" t="s">
        <v>3144</v>
      </c>
      <c r="C70" s="47" t="s">
        <v>662</v>
      </c>
      <c r="D70" s="48">
        <v>43104</v>
      </c>
      <c r="E70" s="9" t="s">
        <v>3143</v>
      </c>
      <c r="F70" s="51" t="s">
        <v>1293</v>
      </c>
      <c r="G70" s="47" t="s">
        <v>659</v>
      </c>
      <c r="H70" s="47" t="s">
        <v>658</v>
      </c>
      <c r="I70" s="49">
        <v>79593581</v>
      </c>
      <c r="J70" s="9" t="s">
        <v>3142</v>
      </c>
      <c r="K70" s="47" t="s">
        <v>656</v>
      </c>
      <c r="L70" s="47" t="s">
        <v>655</v>
      </c>
      <c r="M70" s="47" t="s">
        <v>787</v>
      </c>
      <c r="N70" s="47" t="s">
        <v>665</v>
      </c>
    </row>
    <row r="71" spans="1:14" ht="70.5" customHeight="1">
      <c r="A71" s="46" t="s">
        <v>3141</v>
      </c>
      <c r="B71" s="47" t="s">
        <v>3140</v>
      </c>
      <c r="C71" s="47" t="s">
        <v>662</v>
      </c>
      <c r="D71" s="48">
        <v>43104</v>
      </c>
      <c r="E71" s="9" t="s">
        <v>3125</v>
      </c>
      <c r="F71" s="51" t="s">
        <v>1293</v>
      </c>
      <c r="G71" s="47" t="s">
        <v>659</v>
      </c>
      <c r="H71" s="47" t="s">
        <v>658</v>
      </c>
      <c r="I71" s="49">
        <v>48276760</v>
      </c>
      <c r="J71" s="9" t="s">
        <v>3139</v>
      </c>
      <c r="K71" s="47" t="s">
        <v>656</v>
      </c>
      <c r="L71" s="47" t="s">
        <v>655</v>
      </c>
      <c r="M71" s="47" t="s">
        <v>1565</v>
      </c>
      <c r="N71" s="47" t="s">
        <v>665</v>
      </c>
    </row>
    <row r="72" spans="1:14" ht="70.5" customHeight="1">
      <c r="A72" s="46" t="s">
        <v>3138</v>
      </c>
      <c r="B72" s="47" t="s">
        <v>3137</v>
      </c>
      <c r="C72" s="47" t="s">
        <v>662</v>
      </c>
      <c r="D72" s="48">
        <v>43104</v>
      </c>
      <c r="E72" s="9" t="s">
        <v>3125</v>
      </c>
      <c r="F72" s="51" t="s">
        <v>1293</v>
      </c>
      <c r="G72" s="47" t="s">
        <v>659</v>
      </c>
      <c r="H72" s="47" t="s">
        <v>658</v>
      </c>
      <c r="I72" s="49">
        <v>79593581</v>
      </c>
      <c r="J72" s="9" t="s">
        <v>3136</v>
      </c>
      <c r="K72" s="47" t="s">
        <v>656</v>
      </c>
      <c r="L72" s="47" t="s">
        <v>655</v>
      </c>
      <c r="M72" s="47" t="s">
        <v>1565</v>
      </c>
      <c r="N72" s="47" t="s">
        <v>665</v>
      </c>
    </row>
    <row r="73" spans="1:14" ht="70.5" customHeight="1">
      <c r="A73" s="46" t="s">
        <v>3135</v>
      </c>
      <c r="B73" s="47" t="s">
        <v>3134</v>
      </c>
      <c r="C73" s="47" t="s">
        <v>662</v>
      </c>
      <c r="D73" s="48">
        <v>43104</v>
      </c>
      <c r="E73" s="9" t="s">
        <v>3133</v>
      </c>
      <c r="F73" s="51" t="s">
        <v>1293</v>
      </c>
      <c r="G73" s="47" t="s">
        <v>659</v>
      </c>
      <c r="H73" s="47" t="s">
        <v>658</v>
      </c>
      <c r="I73" s="49">
        <v>79593581</v>
      </c>
      <c r="J73" s="9" t="s">
        <v>3132</v>
      </c>
      <c r="K73" s="47" t="s">
        <v>656</v>
      </c>
      <c r="L73" s="47" t="s">
        <v>655</v>
      </c>
      <c r="M73" s="47" t="s">
        <v>1565</v>
      </c>
      <c r="N73" s="47" t="s">
        <v>665</v>
      </c>
    </row>
    <row r="74" spans="1:14" ht="70.5" customHeight="1">
      <c r="A74" s="46" t="s">
        <v>3131</v>
      </c>
      <c r="B74" s="47" t="s">
        <v>3130</v>
      </c>
      <c r="C74" s="47" t="s">
        <v>662</v>
      </c>
      <c r="D74" s="48">
        <v>43104</v>
      </c>
      <c r="E74" s="9" t="s">
        <v>3129</v>
      </c>
      <c r="F74" s="51" t="s">
        <v>1293</v>
      </c>
      <c r="G74" s="47" t="s">
        <v>659</v>
      </c>
      <c r="H74" s="47" t="s">
        <v>658</v>
      </c>
      <c r="I74" s="49">
        <v>79593581</v>
      </c>
      <c r="J74" s="9" t="s">
        <v>3128</v>
      </c>
      <c r="K74" s="47" t="s">
        <v>656</v>
      </c>
      <c r="L74" s="47" t="s">
        <v>655</v>
      </c>
      <c r="M74" s="47" t="s">
        <v>1565</v>
      </c>
      <c r="N74" s="47" t="s">
        <v>665</v>
      </c>
    </row>
    <row r="75" spans="1:14" ht="70.5" customHeight="1">
      <c r="A75" s="46" t="s">
        <v>3127</v>
      </c>
      <c r="B75" s="47" t="s">
        <v>3126</v>
      </c>
      <c r="C75" s="47" t="s">
        <v>662</v>
      </c>
      <c r="D75" s="48">
        <v>43104</v>
      </c>
      <c r="E75" s="9" t="s">
        <v>3125</v>
      </c>
      <c r="F75" s="51" t="s">
        <v>1293</v>
      </c>
      <c r="G75" s="47" t="s">
        <v>659</v>
      </c>
      <c r="H75" s="47" t="s">
        <v>658</v>
      </c>
      <c r="I75" s="49">
        <v>79593581</v>
      </c>
      <c r="J75" s="9" t="s">
        <v>3124</v>
      </c>
      <c r="K75" s="47" t="s">
        <v>656</v>
      </c>
      <c r="L75" s="47" t="s">
        <v>655</v>
      </c>
      <c r="M75" s="47" t="s">
        <v>1565</v>
      </c>
      <c r="N75" s="47" t="s">
        <v>665</v>
      </c>
    </row>
    <row r="76" spans="1:14" ht="70.5" customHeight="1">
      <c r="A76" s="46" t="s">
        <v>3123</v>
      </c>
      <c r="B76" s="47" t="s">
        <v>3122</v>
      </c>
      <c r="C76" s="47" t="s">
        <v>662</v>
      </c>
      <c r="D76" s="48">
        <v>43104</v>
      </c>
      <c r="E76" s="9" t="s">
        <v>3083</v>
      </c>
      <c r="F76" s="51" t="s">
        <v>1293</v>
      </c>
      <c r="G76" s="47" t="s">
        <v>659</v>
      </c>
      <c r="H76" s="47" t="s">
        <v>658</v>
      </c>
      <c r="I76" s="49">
        <v>79593581</v>
      </c>
      <c r="J76" s="9" t="s">
        <v>3121</v>
      </c>
      <c r="K76" s="47" t="s">
        <v>656</v>
      </c>
      <c r="L76" s="47" t="s">
        <v>655</v>
      </c>
      <c r="M76" s="47" t="s">
        <v>1565</v>
      </c>
      <c r="N76" s="47" t="s">
        <v>665</v>
      </c>
    </row>
    <row r="77" spans="1:14" ht="70.5" customHeight="1">
      <c r="A77" s="46" t="s">
        <v>3120</v>
      </c>
      <c r="B77" s="47" t="s">
        <v>3119</v>
      </c>
      <c r="C77" s="47" t="s">
        <v>662</v>
      </c>
      <c r="D77" s="48">
        <v>43104</v>
      </c>
      <c r="E77" s="9" t="s">
        <v>3118</v>
      </c>
      <c r="F77" s="51" t="s">
        <v>1293</v>
      </c>
      <c r="G77" s="47" t="s">
        <v>659</v>
      </c>
      <c r="H77" s="47" t="s">
        <v>658</v>
      </c>
      <c r="I77" s="49">
        <v>79593581</v>
      </c>
      <c r="J77" s="9" t="s">
        <v>3117</v>
      </c>
      <c r="K77" s="47" t="s">
        <v>656</v>
      </c>
      <c r="L77" s="47" t="s">
        <v>655</v>
      </c>
      <c r="M77" s="47" t="s">
        <v>1565</v>
      </c>
      <c r="N77" s="47" t="s">
        <v>665</v>
      </c>
    </row>
    <row r="78" spans="1:14" ht="70.5" customHeight="1">
      <c r="A78" s="46" t="s">
        <v>3116</v>
      </c>
      <c r="B78" s="47" t="s">
        <v>3115</v>
      </c>
      <c r="C78" s="47" t="s">
        <v>662</v>
      </c>
      <c r="D78" s="48">
        <v>43104</v>
      </c>
      <c r="E78" s="9" t="s">
        <v>800</v>
      </c>
      <c r="F78" s="51" t="s">
        <v>1293</v>
      </c>
      <c r="G78" s="47" t="s">
        <v>659</v>
      </c>
      <c r="H78" s="47" t="s">
        <v>658</v>
      </c>
      <c r="I78" s="49">
        <v>79593581</v>
      </c>
      <c r="J78" s="9" t="s">
        <v>3114</v>
      </c>
      <c r="K78" s="47" t="s">
        <v>656</v>
      </c>
      <c r="L78" s="47" t="s">
        <v>655</v>
      </c>
      <c r="M78" s="47" t="s">
        <v>1565</v>
      </c>
      <c r="N78" s="47" t="s">
        <v>665</v>
      </c>
    </row>
    <row r="79" spans="1:14" ht="70.5" customHeight="1">
      <c r="A79" s="46" t="s">
        <v>3113</v>
      </c>
      <c r="B79" s="47" t="s">
        <v>3112</v>
      </c>
      <c r="C79" s="47" t="s">
        <v>662</v>
      </c>
      <c r="D79" s="48">
        <v>43104</v>
      </c>
      <c r="E79" s="9" t="s">
        <v>3083</v>
      </c>
      <c r="F79" s="51" t="s">
        <v>1293</v>
      </c>
      <c r="G79" s="47" t="s">
        <v>659</v>
      </c>
      <c r="H79" s="47" t="s">
        <v>658</v>
      </c>
      <c r="I79" s="49">
        <v>68447853</v>
      </c>
      <c r="J79" s="9" t="s">
        <v>3111</v>
      </c>
      <c r="K79" s="47" t="s">
        <v>656</v>
      </c>
      <c r="L79" s="47" t="s">
        <v>655</v>
      </c>
      <c r="M79" s="47" t="s">
        <v>1565</v>
      </c>
      <c r="N79" s="47" t="s">
        <v>665</v>
      </c>
    </row>
    <row r="80" spans="1:14" ht="70.5" customHeight="1">
      <c r="A80" s="46" t="s">
        <v>3110</v>
      </c>
      <c r="B80" s="47" t="s">
        <v>3109</v>
      </c>
      <c r="C80" s="47" t="s">
        <v>662</v>
      </c>
      <c r="D80" s="48">
        <v>43104</v>
      </c>
      <c r="E80" s="9" t="s">
        <v>1995</v>
      </c>
      <c r="F80" s="51" t="s">
        <v>1293</v>
      </c>
      <c r="G80" s="47" t="s">
        <v>659</v>
      </c>
      <c r="H80" s="47" t="s">
        <v>658</v>
      </c>
      <c r="I80" s="49">
        <v>79593581</v>
      </c>
      <c r="J80" s="9" t="s">
        <v>3108</v>
      </c>
      <c r="K80" s="47" t="s">
        <v>656</v>
      </c>
      <c r="L80" s="47" t="s">
        <v>655</v>
      </c>
      <c r="M80" s="47" t="s">
        <v>1565</v>
      </c>
      <c r="N80" s="47" t="s">
        <v>665</v>
      </c>
    </row>
    <row r="81" spans="1:14" ht="70.5" customHeight="1">
      <c r="A81" s="46" t="s">
        <v>3107</v>
      </c>
      <c r="B81" s="47" t="s">
        <v>3106</v>
      </c>
      <c r="C81" s="47" t="s">
        <v>662</v>
      </c>
      <c r="D81" s="48">
        <v>43104</v>
      </c>
      <c r="E81" s="9" t="s">
        <v>3105</v>
      </c>
      <c r="F81" s="51" t="s">
        <v>1293</v>
      </c>
      <c r="G81" s="47" t="s">
        <v>659</v>
      </c>
      <c r="H81" s="47" t="s">
        <v>658</v>
      </c>
      <c r="I81" s="49">
        <v>79593581</v>
      </c>
      <c r="J81" s="9" t="s">
        <v>3104</v>
      </c>
      <c r="K81" s="47" t="s">
        <v>656</v>
      </c>
      <c r="L81" s="47" t="s">
        <v>655</v>
      </c>
      <c r="M81" s="47" t="s">
        <v>1565</v>
      </c>
      <c r="N81" s="47" t="s">
        <v>665</v>
      </c>
    </row>
    <row r="82" spans="1:14" ht="70.5" customHeight="1">
      <c r="A82" s="46" t="s">
        <v>3103</v>
      </c>
      <c r="B82" s="47" t="s">
        <v>3102</v>
      </c>
      <c r="C82" s="47" t="s">
        <v>662</v>
      </c>
      <c r="D82" s="48">
        <v>43104</v>
      </c>
      <c r="E82" s="9" t="s">
        <v>3101</v>
      </c>
      <c r="F82" s="51" t="s">
        <v>1293</v>
      </c>
      <c r="G82" s="47" t="s">
        <v>659</v>
      </c>
      <c r="H82" s="47" t="s">
        <v>658</v>
      </c>
      <c r="I82" s="49">
        <v>79593581</v>
      </c>
      <c r="J82" s="9" t="s">
        <v>3100</v>
      </c>
      <c r="K82" s="47" t="s">
        <v>656</v>
      </c>
      <c r="L82" s="47" t="s">
        <v>655</v>
      </c>
      <c r="M82" s="47" t="s">
        <v>1565</v>
      </c>
      <c r="N82" s="47" t="s">
        <v>905</v>
      </c>
    </row>
    <row r="83" spans="1:14" ht="70.5" customHeight="1">
      <c r="A83" s="46" t="s">
        <v>3099</v>
      </c>
      <c r="B83" s="47" t="s">
        <v>3098</v>
      </c>
      <c r="C83" s="47" t="s">
        <v>662</v>
      </c>
      <c r="D83" s="48">
        <v>43104</v>
      </c>
      <c r="E83" s="9" t="s">
        <v>3094</v>
      </c>
      <c r="F83" s="51" t="s">
        <v>1293</v>
      </c>
      <c r="G83" s="47" t="s">
        <v>659</v>
      </c>
      <c r="H83" s="47" t="s">
        <v>658</v>
      </c>
      <c r="I83" s="49">
        <v>79593581</v>
      </c>
      <c r="J83" s="9" t="s">
        <v>3097</v>
      </c>
      <c r="K83" s="47" t="s">
        <v>656</v>
      </c>
      <c r="L83" s="47" t="s">
        <v>655</v>
      </c>
      <c r="M83" s="47" t="s">
        <v>1565</v>
      </c>
      <c r="N83" s="47" t="s">
        <v>665</v>
      </c>
    </row>
    <row r="84" spans="1:14" ht="70.5" customHeight="1">
      <c r="A84" s="46" t="s">
        <v>3096</v>
      </c>
      <c r="B84" s="47" t="s">
        <v>3095</v>
      </c>
      <c r="C84" s="47" t="s">
        <v>662</v>
      </c>
      <c r="D84" s="48">
        <v>43104</v>
      </c>
      <c r="E84" s="9" t="s">
        <v>3094</v>
      </c>
      <c r="F84" s="51" t="s">
        <v>1293</v>
      </c>
      <c r="G84" s="47" t="s">
        <v>659</v>
      </c>
      <c r="H84" s="47" t="s">
        <v>658</v>
      </c>
      <c r="I84" s="49">
        <v>94716363</v>
      </c>
      <c r="J84" s="9" t="s">
        <v>3093</v>
      </c>
      <c r="K84" s="47" t="s">
        <v>656</v>
      </c>
      <c r="L84" s="47" t="s">
        <v>655</v>
      </c>
      <c r="M84" s="47" t="s">
        <v>1565</v>
      </c>
      <c r="N84" s="47" t="s">
        <v>665</v>
      </c>
    </row>
    <row r="85" spans="1:14" ht="70.5" customHeight="1">
      <c r="A85" s="46" t="s">
        <v>3092</v>
      </c>
      <c r="B85" s="47" t="s">
        <v>3091</v>
      </c>
      <c r="C85" s="47" t="s">
        <v>662</v>
      </c>
      <c r="D85" s="48">
        <v>43104</v>
      </c>
      <c r="E85" s="9" t="s">
        <v>3090</v>
      </c>
      <c r="F85" s="51" t="s">
        <v>1293</v>
      </c>
      <c r="G85" s="47" t="s">
        <v>659</v>
      </c>
      <c r="H85" s="47" t="s">
        <v>658</v>
      </c>
      <c r="I85" s="49">
        <v>79593581</v>
      </c>
      <c r="J85" s="9" t="s">
        <v>3089</v>
      </c>
      <c r="K85" s="47" t="s">
        <v>656</v>
      </c>
      <c r="L85" s="47" t="s">
        <v>655</v>
      </c>
      <c r="M85" s="47" t="s">
        <v>1565</v>
      </c>
      <c r="N85" s="47" t="s">
        <v>665</v>
      </c>
    </row>
    <row r="86" spans="1:14" ht="70.5" customHeight="1">
      <c r="A86" s="46" t="s">
        <v>3088</v>
      </c>
      <c r="B86" s="47" t="s">
        <v>3087</v>
      </c>
      <c r="C86" s="47" t="s">
        <v>662</v>
      </c>
      <c r="D86" s="48">
        <v>43104</v>
      </c>
      <c r="E86" s="9" t="s">
        <v>3083</v>
      </c>
      <c r="F86" s="51" t="s">
        <v>1293</v>
      </c>
      <c r="G86" s="47" t="s">
        <v>659</v>
      </c>
      <c r="H86" s="47" t="s">
        <v>658</v>
      </c>
      <c r="I86" s="49">
        <v>79593581</v>
      </c>
      <c r="J86" s="9" t="s">
        <v>3086</v>
      </c>
      <c r="K86" s="47" t="s">
        <v>656</v>
      </c>
      <c r="L86" s="47" t="s">
        <v>655</v>
      </c>
      <c r="M86" s="47" t="s">
        <v>1565</v>
      </c>
      <c r="N86" s="47" t="s">
        <v>665</v>
      </c>
    </row>
    <row r="87" spans="1:14" ht="70.5" customHeight="1">
      <c r="A87" s="46" t="s">
        <v>3085</v>
      </c>
      <c r="B87" s="47" t="s">
        <v>3084</v>
      </c>
      <c r="C87" s="47" t="s">
        <v>662</v>
      </c>
      <c r="D87" s="48">
        <v>43104</v>
      </c>
      <c r="E87" s="9" t="s">
        <v>3083</v>
      </c>
      <c r="F87" s="51" t="s">
        <v>1293</v>
      </c>
      <c r="G87" s="47" t="s">
        <v>659</v>
      </c>
      <c r="H87" s="47" t="s">
        <v>658</v>
      </c>
      <c r="I87" s="49">
        <v>79593581</v>
      </c>
      <c r="J87" s="9" t="s">
        <v>3082</v>
      </c>
      <c r="K87" s="47" t="s">
        <v>656</v>
      </c>
      <c r="L87" s="47" t="s">
        <v>655</v>
      </c>
      <c r="M87" s="47" t="s">
        <v>1565</v>
      </c>
      <c r="N87" s="47" t="s">
        <v>665</v>
      </c>
    </row>
    <row r="88" spans="1:14" ht="70.5" customHeight="1">
      <c r="A88" s="46" t="s">
        <v>3081</v>
      </c>
      <c r="B88" s="47" t="s">
        <v>3080</v>
      </c>
      <c r="C88" s="47" t="s">
        <v>662</v>
      </c>
      <c r="D88" s="48">
        <v>43104</v>
      </c>
      <c r="E88" s="9" t="s">
        <v>3079</v>
      </c>
      <c r="F88" s="51" t="s">
        <v>1293</v>
      </c>
      <c r="G88" s="47" t="s">
        <v>659</v>
      </c>
      <c r="H88" s="47" t="s">
        <v>658</v>
      </c>
      <c r="I88" s="49">
        <v>68447853</v>
      </c>
      <c r="J88" s="9" t="s">
        <v>3078</v>
      </c>
      <c r="K88" s="47" t="s">
        <v>656</v>
      </c>
      <c r="L88" s="47" t="s">
        <v>655</v>
      </c>
      <c r="M88" s="47" t="s">
        <v>1565</v>
      </c>
      <c r="N88" s="47" t="s">
        <v>665</v>
      </c>
    </row>
    <row r="89" spans="1:14" ht="70.5" customHeight="1">
      <c r="A89" s="46" t="s">
        <v>3077</v>
      </c>
      <c r="B89" s="47" t="s">
        <v>3076</v>
      </c>
      <c r="C89" s="47" t="s">
        <v>662</v>
      </c>
      <c r="D89" s="48">
        <v>43104</v>
      </c>
      <c r="E89" s="9" t="s">
        <v>3072</v>
      </c>
      <c r="F89" s="51" t="s">
        <v>1293</v>
      </c>
      <c r="G89" s="47" t="s">
        <v>659</v>
      </c>
      <c r="H89" s="47" t="s">
        <v>658</v>
      </c>
      <c r="I89" s="49">
        <v>79593581</v>
      </c>
      <c r="J89" s="9" t="s">
        <v>3075</v>
      </c>
      <c r="K89" s="47" t="s">
        <v>656</v>
      </c>
      <c r="L89" s="47" t="s">
        <v>655</v>
      </c>
      <c r="M89" s="47" t="s">
        <v>3066</v>
      </c>
      <c r="N89" s="47" t="s">
        <v>665</v>
      </c>
    </row>
    <row r="90" spans="1:14" ht="70.5" customHeight="1">
      <c r="A90" s="46" t="s">
        <v>3074</v>
      </c>
      <c r="B90" s="47" t="s">
        <v>3073</v>
      </c>
      <c r="C90" s="47" t="s">
        <v>662</v>
      </c>
      <c r="D90" s="48">
        <v>43104</v>
      </c>
      <c r="E90" s="9" t="s">
        <v>3072</v>
      </c>
      <c r="F90" s="51" t="s">
        <v>1293</v>
      </c>
      <c r="G90" s="47" t="s">
        <v>659</v>
      </c>
      <c r="H90" s="47" t="s">
        <v>658</v>
      </c>
      <c r="I90" s="49">
        <v>79593581</v>
      </c>
      <c r="J90" s="9" t="s">
        <v>3071</v>
      </c>
      <c r="K90" s="47" t="s">
        <v>656</v>
      </c>
      <c r="L90" s="47" t="s">
        <v>655</v>
      </c>
      <c r="M90" s="47" t="s">
        <v>3066</v>
      </c>
      <c r="N90" s="47" t="s">
        <v>665</v>
      </c>
    </row>
    <row r="91" spans="1:14" ht="70.5" customHeight="1">
      <c r="A91" s="46" t="s">
        <v>3070</v>
      </c>
      <c r="B91" s="47" t="s">
        <v>3069</v>
      </c>
      <c r="C91" s="47" t="s">
        <v>662</v>
      </c>
      <c r="D91" s="48">
        <v>43104</v>
      </c>
      <c r="E91" s="9" t="s">
        <v>3068</v>
      </c>
      <c r="F91" s="51" t="s">
        <v>1293</v>
      </c>
      <c r="G91" s="47" t="s">
        <v>659</v>
      </c>
      <c r="H91" s="47" t="s">
        <v>658</v>
      </c>
      <c r="I91" s="49">
        <v>79593581</v>
      </c>
      <c r="J91" s="9" t="s">
        <v>3067</v>
      </c>
      <c r="K91" s="47" t="s">
        <v>656</v>
      </c>
      <c r="L91" s="47" t="s">
        <v>655</v>
      </c>
      <c r="M91" s="47" t="s">
        <v>3066</v>
      </c>
      <c r="N91" s="47" t="s">
        <v>665</v>
      </c>
    </row>
    <row r="92" spans="1:14" ht="70.5" customHeight="1">
      <c r="A92" s="46" t="s">
        <v>3065</v>
      </c>
      <c r="B92" s="47" t="s">
        <v>3064</v>
      </c>
      <c r="C92" s="47" t="s">
        <v>662</v>
      </c>
      <c r="D92" s="48">
        <v>43104</v>
      </c>
      <c r="E92" s="9" t="s">
        <v>3063</v>
      </c>
      <c r="F92" s="51" t="s">
        <v>1293</v>
      </c>
      <c r="G92" s="47" t="s">
        <v>659</v>
      </c>
      <c r="H92" s="47" t="s">
        <v>658</v>
      </c>
      <c r="I92" s="49">
        <v>94716362</v>
      </c>
      <c r="J92" s="9" t="s">
        <v>3062</v>
      </c>
      <c r="K92" s="47" t="s">
        <v>656</v>
      </c>
      <c r="L92" s="47" t="s">
        <v>655</v>
      </c>
      <c r="M92" s="47" t="s">
        <v>3051</v>
      </c>
      <c r="N92" s="47" t="s">
        <v>665</v>
      </c>
    </row>
    <row r="93" spans="1:14" ht="70.5" customHeight="1">
      <c r="A93" s="46" t="s">
        <v>3061</v>
      </c>
      <c r="B93" s="47" t="s">
        <v>3060</v>
      </c>
      <c r="C93" s="47" t="s">
        <v>662</v>
      </c>
      <c r="D93" s="48">
        <v>43104</v>
      </c>
      <c r="E93" s="9" t="s">
        <v>1928</v>
      </c>
      <c r="F93" s="51" t="s">
        <v>1293</v>
      </c>
      <c r="G93" s="47" t="s">
        <v>659</v>
      </c>
      <c r="H93" s="47" t="s">
        <v>658</v>
      </c>
      <c r="I93" s="49">
        <v>79593581</v>
      </c>
      <c r="J93" s="9" t="s">
        <v>3059</v>
      </c>
      <c r="K93" s="47" t="s">
        <v>656</v>
      </c>
      <c r="L93" s="47" t="s">
        <v>655</v>
      </c>
      <c r="M93" s="47" t="s">
        <v>3051</v>
      </c>
      <c r="N93" s="47" t="s">
        <v>665</v>
      </c>
    </row>
    <row r="94" spans="1:14" ht="70.5" customHeight="1">
      <c r="A94" s="46" t="s">
        <v>3058</v>
      </c>
      <c r="B94" s="47" t="s">
        <v>3057</v>
      </c>
      <c r="C94" s="47" t="s">
        <v>662</v>
      </c>
      <c r="D94" s="48">
        <v>43104</v>
      </c>
      <c r="E94" s="9" t="s">
        <v>1928</v>
      </c>
      <c r="F94" s="51" t="s">
        <v>1293</v>
      </c>
      <c r="G94" s="47" t="s">
        <v>659</v>
      </c>
      <c r="H94" s="47" t="s">
        <v>658</v>
      </c>
      <c r="I94" s="49">
        <v>79593581</v>
      </c>
      <c r="J94" s="9" t="s">
        <v>3056</v>
      </c>
      <c r="K94" s="47" t="s">
        <v>656</v>
      </c>
      <c r="L94" s="47" t="s">
        <v>655</v>
      </c>
      <c r="M94" s="47" t="s">
        <v>3051</v>
      </c>
      <c r="N94" s="47" t="s">
        <v>665</v>
      </c>
    </row>
    <row r="95" spans="1:14" ht="70.5" customHeight="1">
      <c r="A95" s="46" t="s">
        <v>3055</v>
      </c>
      <c r="B95" s="47" t="s">
        <v>3054</v>
      </c>
      <c r="C95" s="47" t="s">
        <v>662</v>
      </c>
      <c r="D95" s="48">
        <v>43104</v>
      </c>
      <c r="E95" s="9" t="s">
        <v>3053</v>
      </c>
      <c r="F95" s="51" t="s">
        <v>1293</v>
      </c>
      <c r="G95" s="47" t="s">
        <v>659</v>
      </c>
      <c r="H95" s="47" t="s">
        <v>658</v>
      </c>
      <c r="I95" s="49">
        <v>94716362</v>
      </c>
      <c r="J95" s="9" t="s">
        <v>3052</v>
      </c>
      <c r="K95" s="47" t="s">
        <v>656</v>
      </c>
      <c r="L95" s="47" t="s">
        <v>655</v>
      </c>
      <c r="M95" s="47" t="s">
        <v>3051</v>
      </c>
      <c r="N95" s="47" t="s">
        <v>665</v>
      </c>
    </row>
    <row r="96" spans="1:14" ht="70.5" customHeight="1">
      <c r="A96" s="46" t="s">
        <v>3050</v>
      </c>
      <c r="B96" s="47" t="s">
        <v>3049</v>
      </c>
      <c r="C96" s="47" t="s">
        <v>662</v>
      </c>
      <c r="D96" s="48">
        <v>43104</v>
      </c>
      <c r="E96" s="9" t="s">
        <v>669</v>
      </c>
      <c r="F96" s="51" t="s">
        <v>1293</v>
      </c>
      <c r="G96" s="47" t="s">
        <v>659</v>
      </c>
      <c r="H96" s="47" t="s">
        <v>658</v>
      </c>
      <c r="I96" s="49">
        <v>79593581</v>
      </c>
      <c r="J96" s="9" t="s">
        <v>3048</v>
      </c>
      <c r="K96" s="47" t="s">
        <v>656</v>
      </c>
      <c r="L96" s="47" t="s">
        <v>655</v>
      </c>
      <c r="M96" s="47" t="s">
        <v>1791</v>
      </c>
      <c r="N96" s="47" t="s">
        <v>905</v>
      </c>
    </row>
    <row r="97" spans="1:14" ht="70.5" customHeight="1">
      <c r="A97" s="46" t="s">
        <v>3047</v>
      </c>
      <c r="B97" s="47" t="s">
        <v>3046</v>
      </c>
      <c r="C97" s="47" t="s">
        <v>680</v>
      </c>
      <c r="D97" s="48">
        <v>43104</v>
      </c>
      <c r="E97" s="9" t="s">
        <v>3045</v>
      </c>
      <c r="F97" s="51" t="s">
        <v>1293</v>
      </c>
      <c r="G97" s="47" t="s">
        <v>659</v>
      </c>
      <c r="H97" s="47" t="s">
        <v>658</v>
      </c>
      <c r="I97" s="49">
        <v>79593581</v>
      </c>
      <c r="J97" s="9" t="s">
        <v>3044</v>
      </c>
      <c r="K97" s="47" t="s">
        <v>656</v>
      </c>
      <c r="L97" s="47" t="s">
        <v>655</v>
      </c>
      <c r="M97" s="47" t="s">
        <v>3043</v>
      </c>
      <c r="N97" s="47" t="s">
        <v>665</v>
      </c>
    </row>
    <row r="98" spans="1:14" ht="70.5" customHeight="1">
      <c r="A98" s="46" t="s">
        <v>3042</v>
      </c>
      <c r="B98" s="47" t="s">
        <v>3041</v>
      </c>
      <c r="C98" s="47" t="s">
        <v>773</v>
      </c>
      <c r="D98" s="48">
        <v>43104</v>
      </c>
      <c r="E98" s="9" t="s">
        <v>3040</v>
      </c>
      <c r="F98" s="51" t="s">
        <v>1293</v>
      </c>
      <c r="G98" s="47" t="s">
        <v>659</v>
      </c>
      <c r="H98" s="47" t="s">
        <v>658</v>
      </c>
      <c r="I98" s="49">
        <v>79593581</v>
      </c>
      <c r="J98" s="9" t="s">
        <v>3039</v>
      </c>
      <c r="K98" s="47" t="s">
        <v>656</v>
      </c>
      <c r="L98" s="47" t="s">
        <v>655</v>
      </c>
      <c r="M98" s="47" t="s">
        <v>1078</v>
      </c>
      <c r="N98" s="47" t="s">
        <v>665</v>
      </c>
    </row>
    <row r="99" spans="1:14" ht="70.5" customHeight="1">
      <c r="A99" s="46" t="s">
        <v>3038</v>
      </c>
      <c r="B99" s="47" t="s">
        <v>3037</v>
      </c>
      <c r="C99" s="47" t="s">
        <v>773</v>
      </c>
      <c r="D99" s="48">
        <v>43104</v>
      </c>
      <c r="E99" s="9" t="s">
        <v>3036</v>
      </c>
      <c r="F99" s="51" t="s">
        <v>1293</v>
      </c>
      <c r="G99" s="47" t="s">
        <v>659</v>
      </c>
      <c r="H99" s="47" t="s">
        <v>658</v>
      </c>
      <c r="I99" s="49">
        <v>73736856</v>
      </c>
      <c r="J99" s="9" t="s">
        <v>3035</v>
      </c>
      <c r="K99" s="47" t="s">
        <v>656</v>
      </c>
      <c r="L99" s="47" t="s">
        <v>655</v>
      </c>
      <c r="M99" s="47" t="s">
        <v>1078</v>
      </c>
      <c r="N99" s="47" t="s">
        <v>665</v>
      </c>
    </row>
    <row r="100" spans="1:14" ht="70.5" customHeight="1">
      <c r="A100" s="46" t="s">
        <v>3034</v>
      </c>
      <c r="B100" s="47" t="s">
        <v>3033</v>
      </c>
      <c r="C100" s="47" t="s">
        <v>773</v>
      </c>
      <c r="D100" s="48">
        <v>43104</v>
      </c>
      <c r="E100" s="9" t="s">
        <v>3032</v>
      </c>
      <c r="F100" s="51" t="s">
        <v>1293</v>
      </c>
      <c r="G100" s="47" t="s">
        <v>659</v>
      </c>
      <c r="H100" s="47" t="s">
        <v>658</v>
      </c>
      <c r="I100" s="49">
        <v>105429953</v>
      </c>
      <c r="J100" s="9" t="s">
        <v>3031</v>
      </c>
      <c r="K100" s="47" t="s">
        <v>656</v>
      </c>
      <c r="L100" s="47" t="s">
        <v>655</v>
      </c>
      <c r="M100" s="47" t="s">
        <v>1336</v>
      </c>
      <c r="N100" s="47" t="s">
        <v>665</v>
      </c>
    </row>
    <row r="101" spans="1:14" ht="70.5" customHeight="1">
      <c r="A101" s="46" t="s">
        <v>3030</v>
      </c>
      <c r="B101" s="47" t="s">
        <v>3029</v>
      </c>
      <c r="C101" s="47" t="s">
        <v>773</v>
      </c>
      <c r="D101" s="48">
        <v>43104</v>
      </c>
      <c r="E101" s="9" t="s">
        <v>3028</v>
      </c>
      <c r="F101" s="51" t="s">
        <v>1293</v>
      </c>
      <c r="G101" s="47" t="s">
        <v>659</v>
      </c>
      <c r="H101" s="47" t="s">
        <v>658</v>
      </c>
      <c r="I101" s="49">
        <v>105429952</v>
      </c>
      <c r="J101" s="9" t="s">
        <v>3027</v>
      </c>
      <c r="K101" s="47" t="s">
        <v>656</v>
      </c>
      <c r="L101" s="47" t="s">
        <v>655</v>
      </c>
      <c r="M101" s="47" t="s">
        <v>1336</v>
      </c>
      <c r="N101" s="47" t="s">
        <v>665</v>
      </c>
    </row>
    <row r="102" spans="1:14" ht="70.5" customHeight="1">
      <c r="A102" s="46" t="s">
        <v>3026</v>
      </c>
      <c r="B102" s="47" t="s">
        <v>3025</v>
      </c>
      <c r="C102" s="47" t="s">
        <v>773</v>
      </c>
      <c r="D102" s="48">
        <v>43104</v>
      </c>
      <c r="E102" s="9" t="s">
        <v>3024</v>
      </c>
      <c r="F102" s="51" t="s">
        <v>1577</v>
      </c>
      <c r="G102" s="47" t="s">
        <v>659</v>
      </c>
      <c r="H102" s="47" t="s">
        <v>658</v>
      </c>
      <c r="I102" s="49">
        <v>62789499</v>
      </c>
      <c r="J102" s="9" t="s">
        <v>3023</v>
      </c>
      <c r="K102" s="47" t="s">
        <v>656</v>
      </c>
      <c r="L102" s="47" t="s">
        <v>655</v>
      </c>
      <c r="M102" s="47" t="s">
        <v>1550</v>
      </c>
      <c r="N102" s="47" t="s">
        <v>665</v>
      </c>
    </row>
    <row r="103" spans="1:14" ht="70.5" customHeight="1">
      <c r="A103" s="46" t="s">
        <v>3022</v>
      </c>
      <c r="B103" s="47" t="s">
        <v>3021</v>
      </c>
      <c r="C103" s="47" t="s">
        <v>680</v>
      </c>
      <c r="D103" s="48">
        <v>43104</v>
      </c>
      <c r="E103" s="9" t="s">
        <v>3020</v>
      </c>
      <c r="F103" s="51" t="s">
        <v>1293</v>
      </c>
      <c r="G103" s="47" t="s">
        <v>659</v>
      </c>
      <c r="H103" s="47" t="s">
        <v>658</v>
      </c>
      <c r="I103" s="49">
        <v>106208623</v>
      </c>
      <c r="J103" s="9" t="s">
        <v>3019</v>
      </c>
      <c r="K103" s="47" t="s">
        <v>656</v>
      </c>
      <c r="L103" s="47" t="s">
        <v>655</v>
      </c>
      <c r="M103" s="47" t="s">
        <v>1998</v>
      </c>
      <c r="N103" s="47" t="s">
        <v>665</v>
      </c>
    </row>
    <row r="104" spans="1:14" ht="70.5" customHeight="1">
      <c r="A104" s="46" t="s">
        <v>3018</v>
      </c>
      <c r="B104" s="47" t="s">
        <v>3017</v>
      </c>
      <c r="C104" s="47" t="s">
        <v>680</v>
      </c>
      <c r="D104" s="48">
        <v>43104</v>
      </c>
      <c r="E104" s="9" t="s">
        <v>2779</v>
      </c>
      <c r="F104" s="51" t="s">
        <v>1293</v>
      </c>
      <c r="G104" s="47" t="s">
        <v>659</v>
      </c>
      <c r="H104" s="47" t="s">
        <v>658</v>
      </c>
      <c r="I104" s="49">
        <v>79593581</v>
      </c>
      <c r="J104" s="9" t="s">
        <v>3016</v>
      </c>
      <c r="K104" s="47" t="s">
        <v>656</v>
      </c>
      <c r="L104" s="47" t="s">
        <v>655</v>
      </c>
      <c r="M104" s="47" t="s">
        <v>2756</v>
      </c>
      <c r="N104" s="47" t="s">
        <v>665</v>
      </c>
    </row>
    <row r="105" spans="1:14" ht="70.5" customHeight="1">
      <c r="A105" s="46" t="s">
        <v>3015</v>
      </c>
      <c r="B105" s="47" t="s">
        <v>3014</v>
      </c>
      <c r="C105" s="47" t="s">
        <v>702</v>
      </c>
      <c r="D105" s="48">
        <v>43104</v>
      </c>
      <c r="E105" s="9" t="s">
        <v>3013</v>
      </c>
      <c r="F105" s="51" t="s">
        <v>1293</v>
      </c>
      <c r="G105" s="47" t="s">
        <v>659</v>
      </c>
      <c r="H105" s="47" t="s">
        <v>658</v>
      </c>
      <c r="I105" s="49">
        <v>97744695</v>
      </c>
      <c r="J105" s="9" t="s">
        <v>3012</v>
      </c>
      <c r="K105" s="47" t="s">
        <v>656</v>
      </c>
      <c r="L105" s="47" t="s">
        <v>655</v>
      </c>
      <c r="M105" s="47" t="s">
        <v>1675</v>
      </c>
      <c r="N105" s="47" t="s">
        <v>665</v>
      </c>
    </row>
    <row r="106" spans="1:14" ht="70.5" customHeight="1">
      <c r="A106" s="46" t="s">
        <v>3011</v>
      </c>
      <c r="B106" s="47" t="s">
        <v>3010</v>
      </c>
      <c r="C106" s="47" t="s">
        <v>686</v>
      </c>
      <c r="D106" s="48">
        <v>43104</v>
      </c>
      <c r="E106" s="9" t="s">
        <v>3009</v>
      </c>
      <c r="F106" s="51" t="s">
        <v>1293</v>
      </c>
      <c r="G106" s="47" t="s">
        <v>659</v>
      </c>
      <c r="H106" s="47" t="s">
        <v>658</v>
      </c>
      <c r="I106" s="49">
        <v>79593581</v>
      </c>
      <c r="J106" s="9" t="s">
        <v>3008</v>
      </c>
      <c r="K106" s="47" t="s">
        <v>656</v>
      </c>
      <c r="L106" s="47" t="s">
        <v>655</v>
      </c>
      <c r="M106" s="47" t="s">
        <v>1194</v>
      </c>
      <c r="N106" s="47" t="s">
        <v>665</v>
      </c>
    </row>
    <row r="107" spans="1:14" ht="70.5" customHeight="1">
      <c r="A107" s="46" t="s">
        <v>3007</v>
      </c>
      <c r="B107" s="47" t="s">
        <v>3006</v>
      </c>
      <c r="C107" s="47" t="s">
        <v>686</v>
      </c>
      <c r="D107" s="48">
        <v>43104</v>
      </c>
      <c r="E107" s="9" t="s">
        <v>2965</v>
      </c>
      <c r="F107" s="51" t="s">
        <v>2129</v>
      </c>
      <c r="G107" s="47" t="s">
        <v>659</v>
      </c>
      <c r="H107" s="47" t="s">
        <v>658</v>
      </c>
      <c r="I107" s="49">
        <v>79593581</v>
      </c>
      <c r="J107" s="9" t="s">
        <v>684</v>
      </c>
      <c r="K107" s="47" t="s">
        <v>656</v>
      </c>
      <c r="L107" s="47" t="s">
        <v>655</v>
      </c>
      <c r="M107" s="47" t="s">
        <v>1194</v>
      </c>
      <c r="N107" s="47" t="s">
        <v>665</v>
      </c>
    </row>
    <row r="108" spans="1:14" ht="70.5" customHeight="1">
      <c r="A108" s="46" t="s">
        <v>3005</v>
      </c>
      <c r="B108" s="47" t="s">
        <v>3004</v>
      </c>
      <c r="C108" s="47" t="s">
        <v>686</v>
      </c>
      <c r="D108" s="48">
        <v>43104</v>
      </c>
      <c r="E108" s="9" t="s">
        <v>3003</v>
      </c>
      <c r="F108" s="51" t="s">
        <v>1293</v>
      </c>
      <c r="G108" s="47" t="s">
        <v>659</v>
      </c>
      <c r="H108" s="47" t="s">
        <v>658</v>
      </c>
      <c r="I108" s="49">
        <v>112414076</v>
      </c>
      <c r="J108" s="9" t="s">
        <v>3002</v>
      </c>
      <c r="K108" s="47" t="s">
        <v>656</v>
      </c>
      <c r="L108" s="47" t="s">
        <v>655</v>
      </c>
      <c r="M108" s="47" t="s">
        <v>1194</v>
      </c>
      <c r="N108" s="47" t="s">
        <v>665</v>
      </c>
    </row>
    <row r="109" spans="1:14" ht="70.5" customHeight="1">
      <c r="A109" s="46" t="s">
        <v>3001</v>
      </c>
      <c r="B109" s="47" t="s">
        <v>3000</v>
      </c>
      <c r="C109" s="47" t="s">
        <v>1652</v>
      </c>
      <c r="D109" s="48">
        <v>43104</v>
      </c>
      <c r="E109" s="9" t="s">
        <v>2999</v>
      </c>
      <c r="F109" s="51" t="s">
        <v>1293</v>
      </c>
      <c r="G109" s="47" t="s">
        <v>659</v>
      </c>
      <c r="H109" s="47" t="s">
        <v>658</v>
      </c>
      <c r="I109" s="49">
        <v>107472840</v>
      </c>
      <c r="J109" s="9" t="s">
        <v>2998</v>
      </c>
      <c r="K109" s="47" t="s">
        <v>656</v>
      </c>
      <c r="L109" s="47" t="s">
        <v>655</v>
      </c>
      <c r="M109" s="47" t="s">
        <v>1648</v>
      </c>
      <c r="N109" s="47" t="s">
        <v>665</v>
      </c>
    </row>
    <row r="110" spans="1:14" ht="70.5" customHeight="1">
      <c r="A110" s="46" t="s">
        <v>2997</v>
      </c>
      <c r="B110" s="47" t="s">
        <v>2996</v>
      </c>
      <c r="C110" s="47" t="s">
        <v>680</v>
      </c>
      <c r="D110" s="48">
        <v>43104</v>
      </c>
      <c r="E110" s="9" t="s">
        <v>2995</v>
      </c>
      <c r="F110" s="51" t="s">
        <v>1293</v>
      </c>
      <c r="G110" s="47" t="s">
        <v>659</v>
      </c>
      <c r="H110" s="47" t="s">
        <v>658</v>
      </c>
      <c r="I110" s="49">
        <v>25074023</v>
      </c>
      <c r="J110" s="9" t="s">
        <v>2994</v>
      </c>
      <c r="K110" s="47" t="s">
        <v>656</v>
      </c>
      <c r="L110" s="47" t="s">
        <v>655</v>
      </c>
      <c r="M110" s="47" t="s">
        <v>1998</v>
      </c>
      <c r="N110" s="47" t="s">
        <v>665</v>
      </c>
    </row>
    <row r="111" spans="1:14" ht="70.5" customHeight="1">
      <c r="A111" s="46" t="s">
        <v>2993</v>
      </c>
      <c r="B111" s="47" t="s">
        <v>2992</v>
      </c>
      <c r="C111" s="47" t="s">
        <v>680</v>
      </c>
      <c r="D111" s="48">
        <v>43104</v>
      </c>
      <c r="E111" s="9" t="s">
        <v>2991</v>
      </c>
      <c r="F111" s="51" t="s">
        <v>1293</v>
      </c>
      <c r="G111" s="47" t="s">
        <v>659</v>
      </c>
      <c r="H111" s="47" t="s">
        <v>658</v>
      </c>
      <c r="I111" s="49">
        <v>94716363</v>
      </c>
      <c r="J111" s="9" t="s">
        <v>2990</v>
      </c>
      <c r="K111" s="47" t="s">
        <v>656</v>
      </c>
      <c r="L111" s="47" t="s">
        <v>655</v>
      </c>
      <c r="M111" s="47" t="s">
        <v>2725</v>
      </c>
      <c r="N111" s="47" t="s">
        <v>665</v>
      </c>
    </row>
    <row r="112" spans="1:14" ht="70.5" customHeight="1">
      <c r="A112" s="46" t="s">
        <v>2989</v>
      </c>
      <c r="B112" s="47" t="s">
        <v>2988</v>
      </c>
      <c r="C112" s="47" t="s">
        <v>680</v>
      </c>
      <c r="D112" s="48">
        <v>43104</v>
      </c>
      <c r="E112" s="9" t="s">
        <v>2984</v>
      </c>
      <c r="F112" s="51" t="s">
        <v>1293</v>
      </c>
      <c r="G112" s="47" t="s">
        <v>659</v>
      </c>
      <c r="H112" s="47" t="s">
        <v>658</v>
      </c>
      <c r="I112" s="49">
        <v>79593581</v>
      </c>
      <c r="J112" s="9" t="s">
        <v>2987</v>
      </c>
      <c r="K112" s="47" t="s">
        <v>656</v>
      </c>
      <c r="L112" s="47" t="s">
        <v>655</v>
      </c>
      <c r="M112" s="47" t="s">
        <v>845</v>
      </c>
      <c r="N112" s="47" t="s">
        <v>665</v>
      </c>
    </row>
    <row r="113" spans="1:14" ht="70.5" customHeight="1">
      <c r="A113" s="46" t="s">
        <v>2986</v>
      </c>
      <c r="B113" s="47" t="s">
        <v>2985</v>
      </c>
      <c r="C113" s="47" t="s">
        <v>680</v>
      </c>
      <c r="D113" s="48">
        <v>43104</v>
      </c>
      <c r="E113" s="9" t="s">
        <v>2984</v>
      </c>
      <c r="F113" s="51" t="s">
        <v>2129</v>
      </c>
      <c r="G113" s="47" t="s">
        <v>659</v>
      </c>
      <c r="H113" s="47" t="s">
        <v>658</v>
      </c>
      <c r="I113" s="49">
        <v>79593581</v>
      </c>
      <c r="J113" s="9" t="s">
        <v>2983</v>
      </c>
      <c r="K113" s="47" t="s">
        <v>656</v>
      </c>
      <c r="L113" s="47" t="s">
        <v>655</v>
      </c>
      <c r="M113" s="47" t="s">
        <v>2756</v>
      </c>
      <c r="N113" s="47" t="s">
        <v>665</v>
      </c>
    </row>
    <row r="114" spans="1:14" ht="70.5" customHeight="1">
      <c r="A114" s="46" t="s">
        <v>2982</v>
      </c>
      <c r="B114" s="47" t="s">
        <v>2981</v>
      </c>
      <c r="C114" s="47" t="s">
        <v>680</v>
      </c>
      <c r="D114" s="48">
        <v>43104</v>
      </c>
      <c r="E114" s="9" t="s">
        <v>2980</v>
      </c>
      <c r="F114" s="51" t="s">
        <v>1293</v>
      </c>
      <c r="G114" s="47" t="s">
        <v>659</v>
      </c>
      <c r="H114" s="47" t="s">
        <v>658</v>
      </c>
      <c r="I114" s="49">
        <v>22002393</v>
      </c>
      <c r="J114" s="9" t="s">
        <v>2979</v>
      </c>
      <c r="K114" s="47" t="s">
        <v>656</v>
      </c>
      <c r="L114" s="47" t="s">
        <v>655</v>
      </c>
      <c r="M114" s="47" t="s">
        <v>1998</v>
      </c>
      <c r="N114" s="47" t="s">
        <v>905</v>
      </c>
    </row>
    <row r="115" spans="1:14" ht="70.5" customHeight="1">
      <c r="A115" s="46" t="s">
        <v>2978</v>
      </c>
      <c r="B115" s="47" t="s">
        <v>2977</v>
      </c>
      <c r="C115" s="47" t="s">
        <v>686</v>
      </c>
      <c r="D115" s="48">
        <v>43104</v>
      </c>
      <c r="E115" s="9" t="s">
        <v>2976</v>
      </c>
      <c r="F115" s="51" t="s">
        <v>1293</v>
      </c>
      <c r="G115" s="47" t="s">
        <v>659</v>
      </c>
      <c r="H115" s="47" t="s">
        <v>658</v>
      </c>
      <c r="I115" s="49">
        <v>79593581</v>
      </c>
      <c r="J115" s="9" t="s">
        <v>2975</v>
      </c>
      <c r="K115" s="47" t="s">
        <v>656</v>
      </c>
      <c r="L115" s="47" t="s">
        <v>655</v>
      </c>
      <c r="M115" s="47" t="s">
        <v>1194</v>
      </c>
      <c r="N115" s="47" t="s">
        <v>665</v>
      </c>
    </row>
    <row r="116" spans="1:14" ht="70.5" customHeight="1">
      <c r="A116" s="46" t="s">
        <v>2974</v>
      </c>
      <c r="B116" s="47" t="s">
        <v>2973</v>
      </c>
      <c r="C116" s="47" t="s">
        <v>680</v>
      </c>
      <c r="D116" s="48">
        <v>43104</v>
      </c>
      <c r="E116" s="9" t="s">
        <v>2779</v>
      </c>
      <c r="F116" s="51" t="s">
        <v>1293</v>
      </c>
      <c r="G116" s="47" t="s">
        <v>659</v>
      </c>
      <c r="H116" s="47" t="s">
        <v>658</v>
      </c>
      <c r="I116" s="49">
        <v>79593581</v>
      </c>
      <c r="J116" s="9" t="s">
        <v>2972</v>
      </c>
      <c r="K116" s="47" t="s">
        <v>656</v>
      </c>
      <c r="L116" s="47" t="s">
        <v>655</v>
      </c>
      <c r="M116" s="47" t="s">
        <v>2756</v>
      </c>
      <c r="N116" s="47" t="s">
        <v>665</v>
      </c>
    </row>
    <row r="117" spans="1:14" ht="70.5" customHeight="1">
      <c r="A117" s="46" t="s">
        <v>2971</v>
      </c>
      <c r="B117" s="47" t="s">
        <v>2970</v>
      </c>
      <c r="C117" s="47" t="s">
        <v>686</v>
      </c>
      <c r="D117" s="48">
        <v>43104</v>
      </c>
      <c r="E117" s="9" t="s">
        <v>2969</v>
      </c>
      <c r="F117" s="51" t="s">
        <v>1293</v>
      </c>
      <c r="G117" s="47" t="s">
        <v>659</v>
      </c>
      <c r="H117" s="47" t="s">
        <v>658</v>
      </c>
      <c r="I117" s="49">
        <v>79593581</v>
      </c>
      <c r="J117" s="9" t="s">
        <v>2968</v>
      </c>
      <c r="K117" s="47" t="s">
        <v>656</v>
      </c>
      <c r="L117" s="47" t="s">
        <v>655</v>
      </c>
      <c r="M117" s="47" t="s">
        <v>1194</v>
      </c>
      <c r="N117" s="47" t="s">
        <v>665</v>
      </c>
    </row>
    <row r="118" spans="1:14" ht="70.5" customHeight="1">
      <c r="A118" s="46" t="s">
        <v>2967</v>
      </c>
      <c r="B118" s="47" t="s">
        <v>2966</v>
      </c>
      <c r="C118" s="47" t="s">
        <v>686</v>
      </c>
      <c r="D118" s="48">
        <v>43104</v>
      </c>
      <c r="E118" s="9" t="s">
        <v>2965</v>
      </c>
      <c r="F118" s="51" t="s">
        <v>1293</v>
      </c>
      <c r="G118" s="47" t="s">
        <v>659</v>
      </c>
      <c r="H118" s="47" t="s">
        <v>658</v>
      </c>
      <c r="I118" s="49">
        <v>79593581</v>
      </c>
      <c r="J118" s="9" t="s">
        <v>2964</v>
      </c>
      <c r="K118" s="47" t="s">
        <v>656</v>
      </c>
      <c r="L118" s="47" t="s">
        <v>655</v>
      </c>
      <c r="M118" s="47" t="s">
        <v>1194</v>
      </c>
      <c r="N118" s="47" t="s">
        <v>665</v>
      </c>
    </row>
    <row r="119" spans="1:14" ht="70.5" customHeight="1">
      <c r="A119" s="46" t="s">
        <v>2963</v>
      </c>
      <c r="B119" s="47" t="s">
        <v>2962</v>
      </c>
      <c r="C119" s="47" t="s">
        <v>686</v>
      </c>
      <c r="D119" s="48">
        <v>43104</v>
      </c>
      <c r="E119" s="9" t="s">
        <v>2961</v>
      </c>
      <c r="F119" s="51" t="s">
        <v>1293</v>
      </c>
      <c r="G119" s="47" t="s">
        <v>659</v>
      </c>
      <c r="H119" s="47" t="s">
        <v>658</v>
      </c>
      <c r="I119" s="49">
        <v>36749560</v>
      </c>
      <c r="J119" s="9" t="s">
        <v>2960</v>
      </c>
      <c r="K119" s="47" t="s">
        <v>656</v>
      </c>
      <c r="L119" s="47" t="s">
        <v>655</v>
      </c>
      <c r="M119" s="47" t="s">
        <v>1194</v>
      </c>
      <c r="N119" s="47" t="s">
        <v>665</v>
      </c>
    </row>
    <row r="120" spans="1:14" ht="70.5" customHeight="1">
      <c r="A120" s="46" t="s">
        <v>2959</v>
      </c>
      <c r="B120" s="47" t="s">
        <v>2958</v>
      </c>
      <c r="C120" s="47" t="s">
        <v>686</v>
      </c>
      <c r="D120" s="48">
        <v>43104</v>
      </c>
      <c r="E120" s="9" t="s">
        <v>2957</v>
      </c>
      <c r="F120" s="51" t="s">
        <v>1293</v>
      </c>
      <c r="G120" s="47" t="s">
        <v>659</v>
      </c>
      <c r="H120" s="47" t="s">
        <v>658</v>
      </c>
      <c r="I120" s="49">
        <v>79593581</v>
      </c>
      <c r="J120" s="9" t="s">
        <v>2956</v>
      </c>
      <c r="K120" s="47" t="s">
        <v>656</v>
      </c>
      <c r="L120" s="47" t="s">
        <v>655</v>
      </c>
      <c r="M120" s="47" t="s">
        <v>1194</v>
      </c>
      <c r="N120" s="47" t="s">
        <v>665</v>
      </c>
    </row>
    <row r="121" spans="1:14" ht="70.5" customHeight="1">
      <c r="A121" s="46" t="s">
        <v>2955</v>
      </c>
      <c r="B121" s="47" t="s">
        <v>2954</v>
      </c>
      <c r="C121" s="47" t="s">
        <v>702</v>
      </c>
      <c r="D121" s="48">
        <v>43104</v>
      </c>
      <c r="E121" s="9" t="s">
        <v>2832</v>
      </c>
      <c r="F121" s="51" t="s">
        <v>1293</v>
      </c>
      <c r="G121" s="47" t="s">
        <v>659</v>
      </c>
      <c r="H121" s="47" t="s">
        <v>658</v>
      </c>
      <c r="I121" s="49">
        <v>79593581</v>
      </c>
      <c r="J121" s="9" t="s">
        <v>2953</v>
      </c>
      <c r="K121" s="47" t="s">
        <v>656</v>
      </c>
      <c r="L121" s="47" t="s">
        <v>655</v>
      </c>
      <c r="M121" s="47" t="s">
        <v>2952</v>
      </c>
      <c r="N121" s="47" t="s">
        <v>665</v>
      </c>
    </row>
    <row r="122" spans="1:14" ht="70.5" customHeight="1">
      <c r="A122" s="46" t="s">
        <v>2951</v>
      </c>
      <c r="B122" s="47" t="s">
        <v>2950</v>
      </c>
      <c r="C122" s="47" t="s">
        <v>680</v>
      </c>
      <c r="D122" s="48">
        <v>43104</v>
      </c>
      <c r="E122" s="9" t="s">
        <v>2949</v>
      </c>
      <c r="F122" s="51" t="s">
        <v>1293</v>
      </c>
      <c r="G122" s="47" t="s">
        <v>659</v>
      </c>
      <c r="H122" s="47" t="s">
        <v>658</v>
      </c>
      <c r="I122" s="49">
        <v>62765595</v>
      </c>
      <c r="J122" s="9" t="s">
        <v>2948</v>
      </c>
      <c r="K122" s="47" t="s">
        <v>656</v>
      </c>
      <c r="L122" s="47" t="s">
        <v>655</v>
      </c>
      <c r="M122" s="47" t="s">
        <v>2096</v>
      </c>
      <c r="N122" s="47" t="s">
        <v>665</v>
      </c>
    </row>
    <row r="123" spans="1:14" ht="70.5" customHeight="1">
      <c r="A123" s="46" t="s">
        <v>2947</v>
      </c>
      <c r="B123" s="47" t="s">
        <v>2946</v>
      </c>
      <c r="C123" s="47" t="s">
        <v>680</v>
      </c>
      <c r="D123" s="48">
        <v>43104</v>
      </c>
      <c r="E123" s="9" t="s">
        <v>2945</v>
      </c>
      <c r="F123" s="51" t="s">
        <v>1293</v>
      </c>
      <c r="G123" s="47" t="s">
        <v>659</v>
      </c>
      <c r="H123" s="47" t="s">
        <v>658</v>
      </c>
      <c r="I123" s="49">
        <v>18930772</v>
      </c>
      <c r="J123" s="9" t="s">
        <v>2944</v>
      </c>
      <c r="K123" s="47" t="s">
        <v>656</v>
      </c>
      <c r="L123" s="47" t="s">
        <v>655</v>
      </c>
      <c r="M123" s="47" t="s">
        <v>2096</v>
      </c>
      <c r="N123" s="47" t="s">
        <v>905</v>
      </c>
    </row>
    <row r="124" spans="1:14" ht="70.5" customHeight="1">
      <c r="A124" s="46" t="s">
        <v>2943</v>
      </c>
      <c r="B124" s="47" t="s">
        <v>2942</v>
      </c>
      <c r="C124" s="47" t="s">
        <v>680</v>
      </c>
      <c r="D124" s="48">
        <v>43104</v>
      </c>
      <c r="E124" s="9" t="s">
        <v>2763</v>
      </c>
      <c r="F124" s="51" t="s">
        <v>1293</v>
      </c>
      <c r="G124" s="47" t="s">
        <v>659</v>
      </c>
      <c r="H124" s="47" t="s">
        <v>658</v>
      </c>
      <c r="I124" s="49">
        <v>94716363</v>
      </c>
      <c r="J124" s="9" t="s">
        <v>2941</v>
      </c>
      <c r="K124" s="47" t="s">
        <v>656</v>
      </c>
      <c r="L124" s="47" t="s">
        <v>655</v>
      </c>
      <c r="M124" s="47" t="s">
        <v>676</v>
      </c>
      <c r="N124" s="47" t="s">
        <v>665</v>
      </c>
    </row>
    <row r="125" spans="1:14" ht="70.5" customHeight="1">
      <c r="A125" s="46" t="s">
        <v>2940</v>
      </c>
      <c r="B125" s="47" t="s">
        <v>2939</v>
      </c>
      <c r="C125" s="47" t="s">
        <v>680</v>
      </c>
      <c r="D125" s="48">
        <v>43104</v>
      </c>
      <c r="E125" s="9" t="s">
        <v>2938</v>
      </c>
      <c r="F125" s="51" t="s">
        <v>1293</v>
      </c>
      <c r="G125" s="47" t="s">
        <v>659</v>
      </c>
      <c r="H125" s="47" t="s">
        <v>658</v>
      </c>
      <c r="I125" s="49">
        <v>22002393</v>
      </c>
      <c r="J125" s="9" t="s">
        <v>2937</v>
      </c>
      <c r="K125" s="47" t="s">
        <v>656</v>
      </c>
      <c r="L125" s="47" t="s">
        <v>655</v>
      </c>
      <c r="M125" s="47" t="s">
        <v>2096</v>
      </c>
      <c r="N125" s="47" t="s">
        <v>665</v>
      </c>
    </row>
    <row r="126" spans="1:14" ht="70.5" customHeight="1">
      <c r="A126" s="46" t="s">
        <v>2936</v>
      </c>
      <c r="B126" s="47" t="s">
        <v>2935</v>
      </c>
      <c r="C126" s="47" t="s">
        <v>680</v>
      </c>
      <c r="D126" s="48">
        <v>43104</v>
      </c>
      <c r="E126" s="9" t="s">
        <v>2934</v>
      </c>
      <c r="F126" s="51" t="s">
        <v>1293</v>
      </c>
      <c r="G126" s="47" t="s">
        <v>659</v>
      </c>
      <c r="H126" s="47" t="s">
        <v>658</v>
      </c>
      <c r="I126" s="49">
        <v>79593581</v>
      </c>
      <c r="J126" s="9" t="s">
        <v>2933</v>
      </c>
      <c r="K126" s="47" t="s">
        <v>656</v>
      </c>
      <c r="L126" s="47" t="s">
        <v>655</v>
      </c>
      <c r="M126" s="47" t="s">
        <v>2725</v>
      </c>
      <c r="N126" s="47" t="s">
        <v>665</v>
      </c>
    </row>
    <row r="127" spans="1:14" ht="70.5" customHeight="1">
      <c r="A127" s="46" t="s">
        <v>2932</v>
      </c>
      <c r="B127" s="47" t="s">
        <v>2931</v>
      </c>
      <c r="C127" s="47" t="s">
        <v>680</v>
      </c>
      <c r="D127" s="48">
        <v>43104</v>
      </c>
      <c r="E127" s="9" t="s">
        <v>2930</v>
      </c>
      <c r="F127" s="51" t="s">
        <v>1293</v>
      </c>
      <c r="G127" s="47" t="s">
        <v>659</v>
      </c>
      <c r="H127" s="47" t="s">
        <v>658</v>
      </c>
      <c r="I127" s="49">
        <v>79593581</v>
      </c>
      <c r="J127" s="9" t="s">
        <v>2929</v>
      </c>
      <c r="K127" s="47" t="s">
        <v>656</v>
      </c>
      <c r="L127" s="47" t="s">
        <v>655</v>
      </c>
      <c r="M127" s="47" t="s">
        <v>840</v>
      </c>
      <c r="N127" s="47" t="s">
        <v>665</v>
      </c>
    </row>
    <row r="128" spans="1:14" ht="70.5" customHeight="1">
      <c r="A128" s="46" t="s">
        <v>2928</v>
      </c>
      <c r="B128" s="47" t="s">
        <v>2927</v>
      </c>
      <c r="C128" s="47" t="s">
        <v>680</v>
      </c>
      <c r="D128" s="48">
        <v>43104</v>
      </c>
      <c r="E128" s="9" t="s">
        <v>2926</v>
      </c>
      <c r="F128" s="51" t="s">
        <v>1293</v>
      </c>
      <c r="G128" s="47" t="s">
        <v>659</v>
      </c>
      <c r="H128" s="47" t="s">
        <v>658</v>
      </c>
      <c r="I128" s="49">
        <v>94716363</v>
      </c>
      <c r="J128" s="9" t="s">
        <v>2925</v>
      </c>
      <c r="K128" s="47" t="s">
        <v>656</v>
      </c>
      <c r="L128" s="47" t="s">
        <v>655</v>
      </c>
      <c r="M128" s="47" t="s">
        <v>2761</v>
      </c>
      <c r="N128" s="47" t="s">
        <v>665</v>
      </c>
    </row>
    <row r="129" spans="1:14" ht="70.5" customHeight="1">
      <c r="A129" s="46" t="s">
        <v>2924</v>
      </c>
      <c r="B129" s="47" t="s">
        <v>2923</v>
      </c>
      <c r="C129" s="47" t="s">
        <v>702</v>
      </c>
      <c r="D129" s="48">
        <v>43104</v>
      </c>
      <c r="E129" s="9" t="s">
        <v>2922</v>
      </c>
      <c r="F129" s="51" t="s">
        <v>1293</v>
      </c>
      <c r="G129" s="47" t="s">
        <v>659</v>
      </c>
      <c r="H129" s="47" t="s">
        <v>658</v>
      </c>
      <c r="I129" s="49">
        <v>105812253</v>
      </c>
      <c r="J129" s="9" t="s">
        <v>2921</v>
      </c>
      <c r="K129" s="47" t="s">
        <v>656</v>
      </c>
      <c r="L129" s="47" t="s">
        <v>655</v>
      </c>
      <c r="M129" s="47" t="s">
        <v>2826</v>
      </c>
      <c r="N129" s="47" t="s">
        <v>665</v>
      </c>
    </row>
    <row r="130" spans="1:14" ht="70.5" customHeight="1">
      <c r="A130" s="46" t="s">
        <v>2920</v>
      </c>
      <c r="B130" s="47" t="s">
        <v>2919</v>
      </c>
      <c r="C130" s="47" t="s">
        <v>702</v>
      </c>
      <c r="D130" s="48">
        <v>43104</v>
      </c>
      <c r="E130" s="9" t="s">
        <v>2918</v>
      </c>
      <c r="F130" s="51" t="s">
        <v>1293</v>
      </c>
      <c r="G130" s="47" t="s">
        <v>659</v>
      </c>
      <c r="H130" s="47" t="s">
        <v>658</v>
      </c>
      <c r="I130" s="49">
        <v>105812253</v>
      </c>
      <c r="J130" s="9" t="s">
        <v>2917</v>
      </c>
      <c r="K130" s="47" t="s">
        <v>656</v>
      </c>
      <c r="L130" s="47" t="s">
        <v>655</v>
      </c>
      <c r="M130" s="47" t="s">
        <v>2826</v>
      </c>
      <c r="N130" s="47" t="s">
        <v>665</v>
      </c>
    </row>
    <row r="131" spans="1:14" ht="70.5" customHeight="1">
      <c r="A131" s="46" t="s">
        <v>2916</v>
      </c>
      <c r="B131" s="47" t="s">
        <v>2915</v>
      </c>
      <c r="C131" s="47" t="s">
        <v>773</v>
      </c>
      <c r="D131" s="48">
        <v>43105</v>
      </c>
      <c r="E131" s="9" t="s">
        <v>2914</v>
      </c>
      <c r="F131" s="51" t="s">
        <v>1293</v>
      </c>
      <c r="G131" s="47" t="s">
        <v>659</v>
      </c>
      <c r="H131" s="47" t="s">
        <v>658</v>
      </c>
      <c r="I131" s="49">
        <v>178650000</v>
      </c>
      <c r="J131" s="9" t="s">
        <v>2913</v>
      </c>
      <c r="K131" s="47" t="s">
        <v>656</v>
      </c>
      <c r="L131" s="47" t="s">
        <v>655</v>
      </c>
      <c r="M131" s="47" t="s">
        <v>2593</v>
      </c>
      <c r="N131" s="47" t="s">
        <v>665</v>
      </c>
    </row>
    <row r="132" spans="1:14" ht="70.5" customHeight="1">
      <c r="A132" s="46" t="s">
        <v>2912</v>
      </c>
      <c r="B132" s="47" t="s">
        <v>2911</v>
      </c>
      <c r="C132" s="47" t="s">
        <v>662</v>
      </c>
      <c r="D132" s="48">
        <v>43105</v>
      </c>
      <c r="E132" s="9" t="s">
        <v>2910</v>
      </c>
      <c r="F132" s="51" t="s">
        <v>1293</v>
      </c>
      <c r="G132" s="47" t="s">
        <v>659</v>
      </c>
      <c r="H132" s="47" t="s">
        <v>658</v>
      </c>
      <c r="I132" s="49">
        <v>21919987</v>
      </c>
      <c r="J132" s="9" t="s">
        <v>2909</v>
      </c>
      <c r="K132" s="47" t="s">
        <v>656</v>
      </c>
      <c r="L132" s="47" t="s">
        <v>655</v>
      </c>
      <c r="M132" s="47" t="s">
        <v>1791</v>
      </c>
      <c r="N132" s="47" t="s">
        <v>905</v>
      </c>
    </row>
    <row r="133" spans="1:14" ht="70.5" customHeight="1">
      <c r="A133" s="46" t="s">
        <v>2908</v>
      </c>
      <c r="B133" s="47" t="s">
        <v>2907</v>
      </c>
      <c r="C133" s="47" t="s">
        <v>662</v>
      </c>
      <c r="D133" s="48">
        <v>43105</v>
      </c>
      <c r="E133" s="9" t="s">
        <v>2906</v>
      </c>
      <c r="F133" s="51" t="s">
        <v>1293</v>
      </c>
      <c r="G133" s="47" t="s">
        <v>659</v>
      </c>
      <c r="H133" s="47" t="s">
        <v>658</v>
      </c>
      <c r="I133" s="49">
        <v>79295478</v>
      </c>
      <c r="J133" s="9" t="s">
        <v>2905</v>
      </c>
      <c r="K133" s="47" t="s">
        <v>656</v>
      </c>
      <c r="L133" s="47" t="s">
        <v>655</v>
      </c>
      <c r="M133" s="47" t="s">
        <v>1791</v>
      </c>
      <c r="N133" s="47" t="s">
        <v>665</v>
      </c>
    </row>
    <row r="134" spans="1:14" ht="70.5" customHeight="1">
      <c r="A134" s="46" t="s">
        <v>2904</v>
      </c>
      <c r="B134" s="47" t="s">
        <v>2903</v>
      </c>
      <c r="C134" s="47" t="s">
        <v>702</v>
      </c>
      <c r="D134" s="48">
        <v>43105</v>
      </c>
      <c r="E134" s="9" t="s">
        <v>2715</v>
      </c>
      <c r="F134" s="51" t="s">
        <v>1293</v>
      </c>
      <c r="G134" s="47" t="s">
        <v>659</v>
      </c>
      <c r="H134" s="47" t="s">
        <v>658</v>
      </c>
      <c r="I134" s="49">
        <v>79295478</v>
      </c>
      <c r="J134" s="9" t="s">
        <v>2902</v>
      </c>
      <c r="K134" s="47" t="s">
        <v>656</v>
      </c>
      <c r="L134" s="47" t="s">
        <v>655</v>
      </c>
      <c r="M134" s="47" t="s">
        <v>1675</v>
      </c>
      <c r="N134" s="47" t="s">
        <v>665</v>
      </c>
    </row>
    <row r="135" spans="1:14" ht="70.5" customHeight="1">
      <c r="A135" s="46" t="s">
        <v>2901</v>
      </c>
      <c r="B135" s="47" t="s">
        <v>2900</v>
      </c>
      <c r="C135" s="47" t="s">
        <v>702</v>
      </c>
      <c r="D135" s="48">
        <v>43105</v>
      </c>
      <c r="E135" s="9" t="s">
        <v>2899</v>
      </c>
      <c r="F135" s="51" t="s">
        <v>1293</v>
      </c>
      <c r="G135" s="47" t="s">
        <v>659</v>
      </c>
      <c r="H135" s="47" t="s">
        <v>658</v>
      </c>
      <c r="I135" s="49">
        <v>87395435</v>
      </c>
      <c r="J135" s="9" t="s">
        <v>1123</v>
      </c>
      <c r="K135" s="47" t="s">
        <v>656</v>
      </c>
      <c r="L135" s="47" t="s">
        <v>655</v>
      </c>
      <c r="M135" s="47" t="s">
        <v>2898</v>
      </c>
      <c r="N135" s="47" t="s">
        <v>665</v>
      </c>
    </row>
    <row r="136" spans="1:14" ht="70.5" customHeight="1">
      <c r="A136" s="46" t="s">
        <v>2897</v>
      </c>
      <c r="B136" s="47" t="s">
        <v>2896</v>
      </c>
      <c r="C136" s="47" t="s">
        <v>702</v>
      </c>
      <c r="D136" s="48">
        <v>43105</v>
      </c>
      <c r="E136" s="9" t="s">
        <v>2895</v>
      </c>
      <c r="F136" s="51" t="s">
        <v>1293</v>
      </c>
      <c r="G136" s="47" t="s">
        <v>659</v>
      </c>
      <c r="H136" s="47" t="s">
        <v>658</v>
      </c>
      <c r="I136" s="49">
        <v>79295478</v>
      </c>
      <c r="J136" s="9" t="s">
        <v>2894</v>
      </c>
      <c r="K136" s="47" t="s">
        <v>656</v>
      </c>
      <c r="L136" s="47" t="s">
        <v>655</v>
      </c>
      <c r="M136" s="47" t="s">
        <v>1421</v>
      </c>
      <c r="N136" s="47" t="s">
        <v>653</v>
      </c>
    </row>
    <row r="137" spans="1:14" ht="70.5" customHeight="1">
      <c r="A137" s="46" t="s">
        <v>2893</v>
      </c>
      <c r="B137" s="47" t="s">
        <v>2892</v>
      </c>
      <c r="C137" s="47" t="s">
        <v>702</v>
      </c>
      <c r="D137" s="48">
        <v>43105</v>
      </c>
      <c r="E137" s="9" t="s">
        <v>2891</v>
      </c>
      <c r="F137" s="51" t="s">
        <v>1293</v>
      </c>
      <c r="G137" s="47" t="s">
        <v>659</v>
      </c>
      <c r="H137" s="47" t="s">
        <v>658</v>
      </c>
      <c r="I137" s="49">
        <v>99888825</v>
      </c>
      <c r="J137" s="9" t="s">
        <v>2890</v>
      </c>
      <c r="K137" s="47" t="s">
        <v>656</v>
      </c>
      <c r="L137" s="47" t="s">
        <v>655</v>
      </c>
      <c r="M137" s="47" t="s">
        <v>1675</v>
      </c>
      <c r="N137" s="47" t="s">
        <v>665</v>
      </c>
    </row>
    <row r="138" spans="1:14" ht="70.5" customHeight="1">
      <c r="A138" s="46" t="s">
        <v>2889</v>
      </c>
      <c r="B138" s="47" t="s">
        <v>2888</v>
      </c>
      <c r="C138" s="47" t="s">
        <v>702</v>
      </c>
      <c r="D138" s="48">
        <v>43105</v>
      </c>
      <c r="E138" s="9" t="s">
        <v>2887</v>
      </c>
      <c r="F138" s="51" t="s">
        <v>2129</v>
      </c>
      <c r="G138" s="47" t="s">
        <v>659</v>
      </c>
      <c r="H138" s="47" t="s">
        <v>658</v>
      </c>
      <c r="I138" s="49">
        <v>94361620</v>
      </c>
      <c r="J138" s="9" t="s">
        <v>2886</v>
      </c>
      <c r="K138" s="47" t="s">
        <v>656</v>
      </c>
      <c r="L138" s="47" t="s">
        <v>655</v>
      </c>
      <c r="M138" s="47" t="s">
        <v>1675</v>
      </c>
      <c r="N138" s="47" t="s">
        <v>665</v>
      </c>
    </row>
    <row r="139" spans="1:14" ht="70.5" customHeight="1">
      <c r="A139" s="46" t="s">
        <v>2885</v>
      </c>
      <c r="B139" s="47" t="s">
        <v>2884</v>
      </c>
      <c r="C139" s="47" t="s">
        <v>702</v>
      </c>
      <c r="D139" s="48">
        <v>43105</v>
      </c>
      <c r="E139" s="9" t="s">
        <v>2883</v>
      </c>
      <c r="F139" s="51" t="s">
        <v>1293</v>
      </c>
      <c r="G139" s="47" t="s">
        <v>659</v>
      </c>
      <c r="H139" s="47" t="s">
        <v>658</v>
      </c>
      <c r="I139" s="49">
        <v>99888825</v>
      </c>
      <c r="J139" s="9" t="s">
        <v>2882</v>
      </c>
      <c r="K139" s="47" t="s">
        <v>656</v>
      </c>
      <c r="L139" s="47" t="s">
        <v>655</v>
      </c>
      <c r="M139" s="47" t="s">
        <v>1675</v>
      </c>
      <c r="N139" s="47" t="s">
        <v>665</v>
      </c>
    </row>
    <row r="140" spans="1:14" ht="70.5" customHeight="1">
      <c r="A140" s="46" t="s">
        <v>2881</v>
      </c>
      <c r="B140" s="47" t="s">
        <v>2880</v>
      </c>
      <c r="C140" s="47" t="s">
        <v>702</v>
      </c>
      <c r="D140" s="48">
        <v>43105</v>
      </c>
      <c r="E140" s="9" t="s">
        <v>2876</v>
      </c>
      <c r="F140" s="51" t="s">
        <v>1293</v>
      </c>
      <c r="G140" s="47" t="s">
        <v>659</v>
      </c>
      <c r="H140" s="47" t="s">
        <v>658</v>
      </c>
      <c r="I140" s="49">
        <v>102652414</v>
      </c>
      <c r="J140" s="9" t="s">
        <v>2879</v>
      </c>
      <c r="K140" s="47" t="s">
        <v>656</v>
      </c>
      <c r="L140" s="47" t="s">
        <v>655</v>
      </c>
      <c r="M140" s="47" t="s">
        <v>1675</v>
      </c>
      <c r="N140" s="47" t="s">
        <v>665</v>
      </c>
    </row>
    <row r="141" spans="1:14" ht="70.5" customHeight="1">
      <c r="A141" s="46" t="s">
        <v>2878</v>
      </c>
      <c r="B141" s="47" t="s">
        <v>2877</v>
      </c>
      <c r="C141" s="47" t="s">
        <v>702</v>
      </c>
      <c r="D141" s="48">
        <v>43105</v>
      </c>
      <c r="E141" s="9" t="s">
        <v>2876</v>
      </c>
      <c r="F141" s="51" t="s">
        <v>1293</v>
      </c>
      <c r="G141" s="47" t="s">
        <v>659</v>
      </c>
      <c r="H141" s="47" t="s">
        <v>658</v>
      </c>
      <c r="I141" s="49">
        <v>102652414</v>
      </c>
      <c r="J141" s="9" t="s">
        <v>2875</v>
      </c>
      <c r="K141" s="47" t="s">
        <v>656</v>
      </c>
      <c r="L141" s="47" t="s">
        <v>655</v>
      </c>
      <c r="M141" s="47" t="s">
        <v>1675</v>
      </c>
      <c r="N141" s="47" t="s">
        <v>665</v>
      </c>
    </row>
    <row r="142" spans="1:14" ht="70.5" customHeight="1">
      <c r="A142" s="46" t="s">
        <v>2874</v>
      </c>
      <c r="B142" s="47" t="s">
        <v>2873</v>
      </c>
      <c r="C142" s="47" t="s">
        <v>702</v>
      </c>
      <c r="D142" s="48">
        <v>43105</v>
      </c>
      <c r="E142" s="9" t="s">
        <v>2861</v>
      </c>
      <c r="F142" s="51" t="s">
        <v>1293</v>
      </c>
      <c r="G142" s="47" t="s">
        <v>659</v>
      </c>
      <c r="H142" s="47" t="s">
        <v>658</v>
      </c>
      <c r="I142" s="49">
        <v>99888825</v>
      </c>
      <c r="J142" s="9" t="s">
        <v>2872</v>
      </c>
      <c r="K142" s="47" t="s">
        <v>656</v>
      </c>
      <c r="L142" s="47" t="s">
        <v>655</v>
      </c>
      <c r="M142" s="47" t="s">
        <v>1675</v>
      </c>
      <c r="N142" s="47" t="s">
        <v>665</v>
      </c>
    </row>
    <row r="143" spans="1:14" ht="70.5" customHeight="1">
      <c r="A143" s="46" t="s">
        <v>2871</v>
      </c>
      <c r="B143" s="47" t="s">
        <v>2870</v>
      </c>
      <c r="C143" s="47" t="s">
        <v>702</v>
      </c>
      <c r="D143" s="48">
        <v>43105</v>
      </c>
      <c r="E143" s="9" t="s">
        <v>2869</v>
      </c>
      <c r="F143" s="51" t="s">
        <v>1293</v>
      </c>
      <c r="G143" s="47" t="s">
        <v>659</v>
      </c>
      <c r="H143" s="47" t="s">
        <v>658</v>
      </c>
      <c r="I143" s="49">
        <v>99888825</v>
      </c>
      <c r="J143" s="9" t="s">
        <v>2868</v>
      </c>
      <c r="K143" s="47" t="s">
        <v>656</v>
      </c>
      <c r="L143" s="47" t="s">
        <v>655</v>
      </c>
      <c r="M143" s="47" t="s">
        <v>1675</v>
      </c>
      <c r="N143" s="47" t="s">
        <v>665</v>
      </c>
    </row>
    <row r="144" spans="1:14" ht="70.5" customHeight="1">
      <c r="A144" s="46" t="s">
        <v>2867</v>
      </c>
      <c r="B144" s="47" t="s">
        <v>2866</v>
      </c>
      <c r="C144" s="47" t="s">
        <v>702</v>
      </c>
      <c r="D144" s="48">
        <v>43105</v>
      </c>
      <c r="E144" s="9" t="s">
        <v>2865</v>
      </c>
      <c r="F144" s="51" t="s">
        <v>1293</v>
      </c>
      <c r="G144" s="47" t="s">
        <v>659</v>
      </c>
      <c r="H144" s="47" t="s">
        <v>658</v>
      </c>
      <c r="I144" s="49">
        <v>94361620</v>
      </c>
      <c r="J144" s="9" t="s">
        <v>2864</v>
      </c>
      <c r="K144" s="47" t="s">
        <v>656</v>
      </c>
      <c r="L144" s="47" t="s">
        <v>655</v>
      </c>
      <c r="M144" s="47" t="s">
        <v>1675</v>
      </c>
      <c r="N144" s="47" t="s">
        <v>689</v>
      </c>
    </row>
    <row r="145" spans="1:14" ht="70.5" customHeight="1">
      <c r="A145" s="46" t="s">
        <v>2863</v>
      </c>
      <c r="B145" s="47" t="s">
        <v>2862</v>
      </c>
      <c r="C145" s="47" t="s">
        <v>702</v>
      </c>
      <c r="D145" s="48">
        <v>43105</v>
      </c>
      <c r="E145" s="9" t="s">
        <v>2861</v>
      </c>
      <c r="F145" s="51" t="s">
        <v>1293</v>
      </c>
      <c r="G145" s="47" t="s">
        <v>659</v>
      </c>
      <c r="H145" s="47" t="s">
        <v>658</v>
      </c>
      <c r="I145" s="49">
        <v>99888825</v>
      </c>
      <c r="J145" s="9" t="s">
        <v>2860</v>
      </c>
      <c r="K145" s="47" t="s">
        <v>656</v>
      </c>
      <c r="L145" s="47" t="s">
        <v>655</v>
      </c>
      <c r="M145" s="47" t="s">
        <v>1675</v>
      </c>
      <c r="N145" s="47" t="s">
        <v>665</v>
      </c>
    </row>
    <row r="146" spans="1:14" ht="70.5" customHeight="1">
      <c r="A146" s="46" t="s">
        <v>2859</v>
      </c>
      <c r="B146" s="47" t="s">
        <v>2858</v>
      </c>
      <c r="C146" s="47" t="s">
        <v>702</v>
      </c>
      <c r="D146" s="48">
        <v>43105</v>
      </c>
      <c r="E146" s="9" t="s">
        <v>2857</v>
      </c>
      <c r="F146" s="51" t="s">
        <v>1293</v>
      </c>
      <c r="G146" s="47" t="s">
        <v>659</v>
      </c>
      <c r="H146" s="47" t="s">
        <v>658</v>
      </c>
      <c r="I146" s="49">
        <v>104089478</v>
      </c>
      <c r="J146" s="9" t="s">
        <v>2856</v>
      </c>
      <c r="K146" s="47" t="s">
        <v>656</v>
      </c>
      <c r="L146" s="47" t="s">
        <v>655</v>
      </c>
      <c r="M146" s="47" t="s">
        <v>2848</v>
      </c>
      <c r="N146" s="47" t="s">
        <v>665</v>
      </c>
    </row>
    <row r="147" spans="1:14" ht="70.5" customHeight="1">
      <c r="A147" s="46" t="s">
        <v>2855</v>
      </c>
      <c r="B147" s="47" t="s">
        <v>2854</v>
      </c>
      <c r="C147" s="47" t="s">
        <v>702</v>
      </c>
      <c r="D147" s="48">
        <v>43105</v>
      </c>
      <c r="E147" s="9" t="s">
        <v>2853</v>
      </c>
      <c r="F147" s="51" t="s">
        <v>1293</v>
      </c>
      <c r="G147" s="47" t="s">
        <v>659</v>
      </c>
      <c r="H147" s="47" t="s">
        <v>658</v>
      </c>
      <c r="I147" s="49">
        <v>68191504</v>
      </c>
      <c r="J147" s="9" t="s">
        <v>968</v>
      </c>
      <c r="K147" s="47" t="s">
        <v>656</v>
      </c>
      <c r="L147" s="47" t="s">
        <v>655</v>
      </c>
      <c r="M147" s="47" t="s">
        <v>2848</v>
      </c>
      <c r="N147" s="47" t="s">
        <v>665</v>
      </c>
    </row>
    <row r="148" spans="1:14" ht="70.5" customHeight="1">
      <c r="A148" s="46" t="s">
        <v>2852</v>
      </c>
      <c r="B148" s="47" t="s">
        <v>2851</v>
      </c>
      <c r="C148" s="47" t="s">
        <v>702</v>
      </c>
      <c r="D148" s="48">
        <v>43105</v>
      </c>
      <c r="E148" s="9" t="s">
        <v>2850</v>
      </c>
      <c r="F148" s="51" t="s">
        <v>1293</v>
      </c>
      <c r="G148" s="47" t="s">
        <v>659</v>
      </c>
      <c r="H148" s="47" t="s">
        <v>658</v>
      </c>
      <c r="I148" s="49">
        <v>48095948</v>
      </c>
      <c r="J148" s="9" t="s">
        <v>2849</v>
      </c>
      <c r="K148" s="47" t="s">
        <v>656</v>
      </c>
      <c r="L148" s="47" t="s">
        <v>655</v>
      </c>
      <c r="M148" s="47" t="s">
        <v>2848</v>
      </c>
      <c r="N148" s="47" t="s">
        <v>665</v>
      </c>
    </row>
    <row r="149" spans="1:14" ht="70.5" customHeight="1">
      <c r="A149" s="46" t="s">
        <v>2847</v>
      </c>
      <c r="B149" s="47" t="s">
        <v>2846</v>
      </c>
      <c r="C149" s="47" t="s">
        <v>662</v>
      </c>
      <c r="D149" s="48">
        <v>43105</v>
      </c>
      <c r="E149" s="9" t="s">
        <v>2845</v>
      </c>
      <c r="F149" s="51" t="s">
        <v>2129</v>
      </c>
      <c r="G149" s="47" t="s">
        <v>659</v>
      </c>
      <c r="H149" s="47" t="s">
        <v>658</v>
      </c>
      <c r="I149" s="49">
        <v>79295478</v>
      </c>
      <c r="J149" s="9" t="s">
        <v>2844</v>
      </c>
      <c r="K149" s="47" t="s">
        <v>656</v>
      </c>
      <c r="L149" s="47" t="s">
        <v>655</v>
      </c>
      <c r="M149" s="47" t="s">
        <v>1791</v>
      </c>
      <c r="N149" s="47" t="s">
        <v>665</v>
      </c>
    </row>
    <row r="150" spans="1:14" ht="70.5" customHeight="1">
      <c r="A150" s="46" t="s">
        <v>2843</v>
      </c>
      <c r="B150" s="47" t="s">
        <v>2842</v>
      </c>
      <c r="C150" s="47" t="s">
        <v>702</v>
      </c>
      <c r="D150" s="48">
        <v>43105</v>
      </c>
      <c r="E150" s="9" t="s">
        <v>2832</v>
      </c>
      <c r="F150" s="51" t="s">
        <v>1293</v>
      </c>
      <c r="G150" s="47" t="s">
        <v>659</v>
      </c>
      <c r="H150" s="47" t="s">
        <v>658</v>
      </c>
      <c r="I150" s="49">
        <v>79295478</v>
      </c>
      <c r="J150" s="9" t="s">
        <v>2841</v>
      </c>
      <c r="K150" s="47" t="s">
        <v>656</v>
      </c>
      <c r="L150" s="47" t="s">
        <v>655</v>
      </c>
      <c r="M150" s="47" t="s">
        <v>2826</v>
      </c>
      <c r="N150" s="47" t="s">
        <v>665</v>
      </c>
    </row>
    <row r="151" spans="1:14" ht="70.5" customHeight="1">
      <c r="A151" s="46" t="s">
        <v>2840</v>
      </c>
      <c r="B151" s="47" t="s">
        <v>2839</v>
      </c>
      <c r="C151" s="47" t="s">
        <v>702</v>
      </c>
      <c r="D151" s="48">
        <v>43105</v>
      </c>
      <c r="E151" s="9" t="s">
        <v>2832</v>
      </c>
      <c r="F151" s="51" t="s">
        <v>1293</v>
      </c>
      <c r="G151" s="47" t="s">
        <v>659</v>
      </c>
      <c r="H151" s="47" t="s">
        <v>658</v>
      </c>
      <c r="I151" s="49">
        <v>41518371</v>
      </c>
      <c r="J151" s="9" t="s">
        <v>2838</v>
      </c>
      <c r="K151" s="47" t="s">
        <v>656</v>
      </c>
      <c r="L151" s="47" t="s">
        <v>655</v>
      </c>
      <c r="M151" s="47" t="s">
        <v>2826</v>
      </c>
      <c r="N151" s="47" t="s">
        <v>665</v>
      </c>
    </row>
    <row r="152" spans="1:14" ht="70.5" customHeight="1">
      <c r="A152" s="46" t="s">
        <v>2837</v>
      </c>
      <c r="B152" s="47" t="s">
        <v>2836</v>
      </c>
      <c r="C152" s="47" t="s">
        <v>702</v>
      </c>
      <c r="D152" s="48">
        <v>43105</v>
      </c>
      <c r="E152" s="9" t="s">
        <v>2828</v>
      </c>
      <c r="F152" s="51" t="s">
        <v>1293</v>
      </c>
      <c r="G152" s="47" t="s">
        <v>659</v>
      </c>
      <c r="H152" s="47" t="s">
        <v>658</v>
      </c>
      <c r="I152" s="49">
        <v>51534335</v>
      </c>
      <c r="J152" s="9" t="s">
        <v>2835</v>
      </c>
      <c r="K152" s="47" t="s">
        <v>656</v>
      </c>
      <c r="L152" s="47" t="s">
        <v>655</v>
      </c>
      <c r="M152" s="47" t="s">
        <v>2826</v>
      </c>
      <c r="N152" s="47" t="s">
        <v>665</v>
      </c>
    </row>
    <row r="153" spans="1:14" ht="70.5" customHeight="1">
      <c r="A153" s="46" t="s">
        <v>2834</v>
      </c>
      <c r="B153" s="47" t="s">
        <v>2833</v>
      </c>
      <c r="C153" s="47" t="s">
        <v>702</v>
      </c>
      <c r="D153" s="48">
        <v>43105</v>
      </c>
      <c r="E153" s="9" t="s">
        <v>2832</v>
      </c>
      <c r="F153" s="51" t="s">
        <v>1293</v>
      </c>
      <c r="G153" s="47" t="s">
        <v>659</v>
      </c>
      <c r="H153" s="47" t="s">
        <v>658</v>
      </c>
      <c r="I153" s="49">
        <v>79295478</v>
      </c>
      <c r="J153" s="9" t="s">
        <v>2831</v>
      </c>
      <c r="K153" s="47" t="s">
        <v>656</v>
      </c>
      <c r="L153" s="47" t="s">
        <v>655</v>
      </c>
      <c r="M153" s="47" t="s">
        <v>2826</v>
      </c>
      <c r="N153" s="47" t="s">
        <v>665</v>
      </c>
    </row>
    <row r="154" spans="1:14" ht="70.5" customHeight="1">
      <c r="A154" s="46" t="s">
        <v>2830</v>
      </c>
      <c r="B154" s="47" t="s">
        <v>2829</v>
      </c>
      <c r="C154" s="47" t="s">
        <v>702</v>
      </c>
      <c r="D154" s="48">
        <v>43105</v>
      </c>
      <c r="E154" s="9" t="s">
        <v>2828</v>
      </c>
      <c r="F154" s="51" t="s">
        <v>1293</v>
      </c>
      <c r="G154" s="47" t="s">
        <v>659</v>
      </c>
      <c r="H154" s="47" t="s">
        <v>658</v>
      </c>
      <c r="I154" s="49">
        <v>59217115</v>
      </c>
      <c r="J154" s="9" t="s">
        <v>2827</v>
      </c>
      <c r="K154" s="47" t="s">
        <v>656</v>
      </c>
      <c r="L154" s="47" t="s">
        <v>655</v>
      </c>
      <c r="M154" s="47" t="s">
        <v>2826</v>
      </c>
      <c r="N154" s="47" t="s">
        <v>665</v>
      </c>
    </row>
    <row r="155" spans="1:14" ht="70.5" customHeight="1">
      <c r="A155" s="46" t="s">
        <v>2825</v>
      </c>
      <c r="B155" s="47" t="s">
        <v>2824</v>
      </c>
      <c r="C155" s="47" t="s">
        <v>702</v>
      </c>
      <c r="D155" s="48">
        <v>43105</v>
      </c>
      <c r="E155" s="9" t="s">
        <v>2823</v>
      </c>
      <c r="F155" s="51" t="s">
        <v>1293</v>
      </c>
      <c r="G155" s="47" t="s">
        <v>659</v>
      </c>
      <c r="H155" s="47" t="s">
        <v>658</v>
      </c>
      <c r="I155" s="49">
        <v>79200241</v>
      </c>
      <c r="J155" s="9" t="s">
        <v>2822</v>
      </c>
      <c r="K155" s="47" t="s">
        <v>656</v>
      </c>
      <c r="L155" s="47" t="s">
        <v>655</v>
      </c>
      <c r="M155" s="47" t="s">
        <v>2730</v>
      </c>
      <c r="N155" s="47" t="s">
        <v>665</v>
      </c>
    </row>
    <row r="156" spans="1:14" ht="70.5" customHeight="1">
      <c r="A156" s="46" t="s">
        <v>2821</v>
      </c>
      <c r="B156" s="47" t="s">
        <v>2820</v>
      </c>
      <c r="C156" s="47" t="s">
        <v>702</v>
      </c>
      <c r="D156" s="48">
        <v>43105</v>
      </c>
      <c r="E156" s="9" t="s">
        <v>1589</v>
      </c>
      <c r="F156" s="51" t="s">
        <v>2129</v>
      </c>
      <c r="G156" s="47" t="s">
        <v>659</v>
      </c>
      <c r="H156" s="47" t="s">
        <v>658</v>
      </c>
      <c r="I156" s="49">
        <v>79295478</v>
      </c>
      <c r="J156" s="9" t="s">
        <v>2819</v>
      </c>
      <c r="K156" s="47" t="s">
        <v>656</v>
      </c>
      <c r="L156" s="47" t="s">
        <v>655</v>
      </c>
      <c r="M156" s="47" t="s">
        <v>2730</v>
      </c>
      <c r="N156" s="47" t="s">
        <v>665</v>
      </c>
    </row>
    <row r="157" spans="1:14" ht="70.5" customHeight="1">
      <c r="A157" s="46" t="s">
        <v>2818</v>
      </c>
      <c r="B157" s="47" t="s">
        <v>2817</v>
      </c>
      <c r="C157" s="47" t="s">
        <v>702</v>
      </c>
      <c r="D157" s="48">
        <v>43105</v>
      </c>
      <c r="E157" s="9" t="s">
        <v>1589</v>
      </c>
      <c r="F157" s="51" t="s">
        <v>1293</v>
      </c>
      <c r="G157" s="47" t="s">
        <v>659</v>
      </c>
      <c r="H157" s="47" t="s">
        <v>658</v>
      </c>
      <c r="I157" s="49">
        <v>21920005</v>
      </c>
      <c r="J157" s="9" t="s">
        <v>2816</v>
      </c>
      <c r="K157" s="47" t="s">
        <v>656</v>
      </c>
      <c r="L157" s="47" t="s">
        <v>655</v>
      </c>
      <c r="M157" s="47" t="s">
        <v>2730</v>
      </c>
      <c r="N157" s="47" t="s">
        <v>665</v>
      </c>
    </row>
    <row r="158" spans="1:14" ht="70.5" customHeight="1">
      <c r="A158" s="46" t="s">
        <v>2815</v>
      </c>
      <c r="B158" s="47" t="s">
        <v>2814</v>
      </c>
      <c r="C158" s="47" t="s">
        <v>702</v>
      </c>
      <c r="D158" s="48">
        <v>43105</v>
      </c>
      <c r="E158" s="9" t="s">
        <v>2804</v>
      </c>
      <c r="F158" s="51" t="s">
        <v>1293</v>
      </c>
      <c r="G158" s="47" t="s">
        <v>659</v>
      </c>
      <c r="H158" s="47" t="s">
        <v>658</v>
      </c>
      <c r="I158" s="49">
        <v>79200241</v>
      </c>
      <c r="J158" s="9" t="s">
        <v>2813</v>
      </c>
      <c r="K158" s="47" t="s">
        <v>656</v>
      </c>
      <c r="L158" s="47" t="s">
        <v>655</v>
      </c>
      <c r="M158" s="47" t="s">
        <v>2730</v>
      </c>
      <c r="N158" s="47" t="s">
        <v>665</v>
      </c>
    </row>
    <row r="159" spans="1:14" ht="70.5" customHeight="1">
      <c r="A159" s="46" t="s">
        <v>2812</v>
      </c>
      <c r="B159" s="47" t="s">
        <v>2811</v>
      </c>
      <c r="C159" s="47" t="s">
        <v>702</v>
      </c>
      <c r="D159" s="48">
        <v>43105</v>
      </c>
      <c r="E159" s="9" t="s">
        <v>2804</v>
      </c>
      <c r="F159" s="51" t="s">
        <v>1293</v>
      </c>
      <c r="G159" s="47" t="s">
        <v>659</v>
      </c>
      <c r="H159" s="47" t="s">
        <v>658</v>
      </c>
      <c r="I159" s="49">
        <v>79200241</v>
      </c>
      <c r="J159" s="9" t="s">
        <v>2810</v>
      </c>
      <c r="K159" s="47" t="s">
        <v>656</v>
      </c>
      <c r="L159" s="47" t="s">
        <v>655</v>
      </c>
      <c r="M159" s="47" t="s">
        <v>2730</v>
      </c>
      <c r="N159" s="47" t="s">
        <v>665</v>
      </c>
    </row>
    <row r="160" spans="1:14" ht="70.5" customHeight="1">
      <c r="A160" s="46" t="s">
        <v>2809</v>
      </c>
      <c r="B160" s="47" t="s">
        <v>2808</v>
      </c>
      <c r="C160" s="47" t="s">
        <v>702</v>
      </c>
      <c r="D160" s="48">
        <v>43105</v>
      </c>
      <c r="E160" s="9" t="s">
        <v>2804</v>
      </c>
      <c r="F160" s="51" t="s">
        <v>1293</v>
      </c>
      <c r="G160" s="47" t="s">
        <v>659</v>
      </c>
      <c r="H160" s="47" t="s">
        <v>658</v>
      </c>
      <c r="I160" s="49">
        <v>79200241</v>
      </c>
      <c r="J160" s="9" t="s">
        <v>2807</v>
      </c>
      <c r="K160" s="47" t="s">
        <v>656</v>
      </c>
      <c r="L160" s="47" t="s">
        <v>655</v>
      </c>
      <c r="M160" s="47" t="s">
        <v>2730</v>
      </c>
      <c r="N160" s="47" t="s">
        <v>665</v>
      </c>
    </row>
    <row r="161" spans="1:14" ht="70.5" customHeight="1">
      <c r="A161" s="46" t="s">
        <v>2806</v>
      </c>
      <c r="B161" s="47" t="s">
        <v>2805</v>
      </c>
      <c r="C161" s="47" t="s">
        <v>702</v>
      </c>
      <c r="D161" s="48">
        <v>43105</v>
      </c>
      <c r="E161" s="9" t="s">
        <v>2804</v>
      </c>
      <c r="F161" s="51" t="s">
        <v>1293</v>
      </c>
      <c r="G161" s="47" t="s">
        <v>659</v>
      </c>
      <c r="H161" s="47" t="s">
        <v>658</v>
      </c>
      <c r="I161" s="49">
        <v>79200241</v>
      </c>
      <c r="J161" s="9" t="s">
        <v>2803</v>
      </c>
      <c r="K161" s="47" t="s">
        <v>656</v>
      </c>
      <c r="L161" s="47" t="s">
        <v>655</v>
      </c>
      <c r="M161" s="47" t="s">
        <v>2730</v>
      </c>
      <c r="N161" s="47" t="s">
        <v>665</v>
      </c>
    </row>
    <row r="162" spans="1:14" ht="70.5" customHeight="1">
      <c r="A162" s="46" t="s">
        <v>2802</v>
      </c>
      <c r="B162" s="47" t="s">
        <v>2801</v>
      </c>
      <c r="C162" s="47" t="s">
        <v>680</v>
      </c>
      <c r="D162" s="48">
        <v>43105</v>
      </c>
      <c r="E162" s="9" t="s">
        <v>2749</v>
      </c>
      <c r="F162" s="51" t="s">
        <v>1293</v>
      </c>
      <c r="G162" s="47" t="s">
        <v>659</v>
      </c>
      <c r="H162" s="47" t="s">
        <v>658</v>
      </c>
      <c r="I162" s="49">
        <v>94361620</v>
      </c>
      <c r="J162" s="9" t="s">
        <v>2800</v>
      </c>
      <c r="K162" s="47" t="s">
        <v>656</v>
      </c>
      <c r="L162" s="47" t="s">
        <v>655</v>
      </c>
      <c r="M162" s="47" t="s">
        <v>825</v>
      </c>
      <c r="N162" s="47" t="s">
        <v>665</v>
      </c>
    </row>
    <row r="163" spans="1:14" ht="70.5" customHeight="1">
      <c r="A163" s="46" t="s">
        <v>2799</v>
      </c>
      <c r="B163" s="47" t="s">
        <v>2798</v>
      </c>
      <c r="C163" s="47" t="s">
        <v>680</v>
      </c>
      <c r="D163" s="48">
        <v>43105</v>
      </c>
      <c r="E163" s="9" t="s">
        <v>2749</v>
      </c>
      <c r="F163" s="51" t="s">
        <v>1293</v>
      </c>
      <c r="G163" s="47" t="s">
        <v>659</v>
      </c>
      <c r="H163" s="47" t="s">
        <v>658</v>
      </c>
      <c r="I163" s="49">
        <v>79295478</v>
      </c>
      <c r="J163" s="9" t="s">
        <v>2797</v>
      </c>
      <c r="K163" s="47" t="s">
        <v>656</v>
      </c>
      <c r="L163" s="47" t="s">
        <v>655</v>
      </c>
      <c r="M163" s="47" t="s">
        <v>2789</v>
      </c>
      <c r="N163" s="47" t="s">
        <v>665</v>
      </c>
    </row>
    <row r="164" spans="1:14" ht="70.5" customHeight="1">
      <c r="A164" s="46" t="s">
        <v>2796</v>
      </c>
      <c r="B164" s="47" t="s">
        <v>2795</v>
      </c>
      <c r="C164" s="47" t="s">
        <v>680</v>
      </c>
      <c r="D164" s="48">
        <v>43105</v>
      </c>
      <c r="E164" s="9" t="s">
        <v>2794</v>
      </c>
      <c r="F164" s="51" t="s">
        <v>1293</v>
      </c>
      <c r="G164" s="47" t="s">
        <v>659</v>
      </c>
      <c r="H164" s="47" t="s">
        <v>658</v>
      </c>
      <c r="I164" s="49">
        <v>79295478</v>
      </c>
      <c r="J164" s="9" t="s">
        <v>2793</v>
      </c>
      <c r="K164" s="47" t="s">
        <v>656</v>
      </c>
      <c r="L164" s="47" t="s">
        <v>655</v>
      </c>
      <c r="M164" s="47" t="s">
        <v>2789</v>
      </c>
      <c r="N164" s="47" t="s">
        <v>665</v>
      </c>
    </row>
    <row r="165" spans="1:14" ht="70.5" customHeight="1">
      <c r="A165" s="46" t="s">
        <v>2792</v>
      </c>
      <c r="B165" s="47" t="s">
        <v>2791</v>
      </c>
      <c r="C165" s="47" t="s">
        <v>680</v>
      </c>
      <c r="D165" s="48">
        <v>43105</v>
      </c>
      <c r="E165" s="9" t="s">
        <v>2749</v>
      </c>
      <c r="F165" s="51" t="s">
        <v>1293</v>
      </c>
      <c r="G165" s="47" t="s">
        <v>659</v>
      </c>
      <c r="H165" s="47" t="s">
        <v>658</v>
      </c>
      <c r="I165" s="49">
        <v>79295478</v>
      </c>
      <c r="J165" s="9" t="s">
        <v>2790</v>
      </c>
      <c r="K165" s="47" t="s">
        <v>656</v>
      </c>
      <c r="L165" s="47" t="s">
        <v>655</v>
      </c>
      <c r="M165" s="47" t="s">
        <v>2789</v>
      </c>
      <c r="N165" s="47" t="s">
        <v>665</v>
      </c>
    </row>
    <row r="166" spans="1:14" ht="70.5" customHeight="1">
      <c r="A166" s="46" t="s">
        <v>2788</v>
      </c>
      <c r="B166" s="47" t="s">
        <v>2787</v>
      </c>
      <c r="C166" s="47" t="s">
        <v>680</v>
      </c>
      <c r="D166" s="48">
        <v>43105</v>
      </c>
      <c r="E166" s="9" t="s">
        <v>2744</v>
      </c>
      <c r="F166" s="51" t="s">
        <v>1293</v>
      </c>
      <c r="G166" s="47" t="s">
        <v>659</v>
      </c>
      <c r="H166" s="47" t="s">
        <v>658</v>
      </c>
      <c r="I166" s="49">
        <v>79295478</v>
      </c>
      <c r="J166" s="9" t="s">
        <v>2786</v>
      </c>
      <c r="K166" s="47" t="s">
        <v>656</v>
      </c>
      <c r="L166" s="47" t="s">
        <v>655</v>
      </c>
      <c r="M166" s="47" t="s">
        <v>1998</v>
      </c>
      <c r="N166" s="47" t="s">
        <v>665</v>
      </c>
    </row>
    <row r="167" spans="1:14" ht="70.5" customHeight="1">
      <c r="A167" s="46" t="s">
        <v>2785</v>
      </c>
      <c r="B167" s="47" t="s">
        <v>2784</v>
      </c>
      <c r="C167" s="47" t="s">
        <v>680</v>
      </c>
      <c r="D167" s="48">
        <v>43105</v>
      </c>
      <c r="E167" s="9" t="s">
        <v>2783</v>
      </c>
      <c r="F167" s="51" t="s">
        <v>1293</v>
      </c>
      <c r="G167" s="47" t="s">
        <v>659</v>
      </c>
      <c r="H167" s="47" t="s">
        <v>658</v>
      </c>
      <c r="I167" s="49">
        <v>48095948</v>
      </c>
      <c r="J167" s="9" t="s">
        <v>2782</v>
      </c>
      <c r="K167" s="47" t="s">
        <v>656</v>
      </c>
      <c r="L167" s="47" t="s">
        <v>655</v>
      </c>
      <c r="M167" s="47" t="s">
        <v>1998</v>
      </c>
      <c r="N167" s="47" t="s">
        <v>665</v>
      </c>
    </row>
    <row r="168" spans="1:14" ht="70.5" customHeight="1">
      <c r="A168" s="46" t="s">
        <v>2781</v>
      </c>
      <c r="B168" s="47" t="s">
        <v>2780</v>
      </c>
      <c r="C168" s="47" t="s">
        <v>680</v>
      </c>
      <c r="D168" s="48">
        <v>43105</v>
      </c>
      <c r="E168" s="9" t="s">
        <v>2779</v>
      </c>
      <c r="F168" s="51" t="s">
        <v>1293</v>
      </c>
      <c r="G168" s="47" t="s">
        <v>659</v>
      </c>
      <c r="H168" s="47" t="s">
        <v>658</v>
      </c>
      <c r="I168" s="49">
        <v>79295478</v>
      </c>
      <c r="J168" s="9" t="s">
        <v>2778</v>
      </c>
      <c r="K168" s="47" t="s">
        <v>656</v>
      </c>
      <c r="L168" s="47" t="s">
        <v>655</v>
      </c>
      <c r="M168" s="47" t="s">
        <v>2756</v>
      </c>
      <c r="N168" s="47" t="s">
        <v>665</v>
      </c>
    </row>
    <row r="169" spans="1:14" ht="70.5" customHeight="1">
      <c r="A169" s="46" t="s">
        <v>2777</v>
      </c>
      <c r="B169" s="47" t="s">
        <v>2776</v>
      </c>
      <c r="C169" s="47" t="s">
        <v>680</v>
      </c>
      <c r="D169" s="48">
        <v>43105</v>
      </c>
      <c r="E169" s="9" t="s">
        <v>2763</v>
      </c>
      <c r="F169" s="51" t="s">
        <v>2129</v>
      </c>
      <c r="G169" s="47" t="s">
        <v>659</v>
      </c>
      <c r="H169" s="47" t="s">
        <v>658</v>
      </c>
      <c r="I169" s="49">
        <v>79295478</v>
      </c>
      <c r="J169" s="9" t="s">
        <v>2775</v>
      </c>
      <c r="K169" s="47" t="s">
        <v>656</v>
      </c>
      <c r="L169" s="47" t="s">
        <v>655</v>
      </c>
      <c r="M169" s="47" t="s">
        <v>2761</v>
      </c>
      <c r="N169" s="47" t="s">
        <v>665</v>
      </c>
    </row>
    <row r="170" spans="1:14" ht="70.5" customHeight="1">
      <c r="A170" s="46" t="s">
        <v>2774</v>
      </c>
      <c r="B170" s="47" t="s">
        <v>2773</v>
      </c>
      <c r="C170" s="47" t="s">
        <v>680</v>
      </c>
      <c r="D170" s="48">
        <v>43105</v>
      </c>
      <c r="E170" s="9" t="s">
        <v>2744</v>
      </c>
      <c r="F170" s="51" t="s">
        <v>2129</v>
      </c>
      <c r="G170" s="47" t="s">
        <v>659</v>
      </c>
      <c r="H170" s="47" t="s">
        <v>658</v>
      </c>
      <c r="I170" s="49">
        <v>73460688</v>
      </c>
      <c r="J170" s="9" t="s">
        <v>2772</v>
      </c>
      <c r="K170" s="47" t="s">
        <v>656</v>
      </c>
      <c r="L170" s="47" t="s">
        <v>655</v>
      </c>
      <c r="M170" s="47" t="s">
        <v>1998</v>
      </c>
      <c r="N170" s="47" t="s">
        <v>665</v>
      </c>
    </row>
    <row r="171" spans="1:14" ht="70.5" customHeight="1">
      <c r="A171" s="46" t="s">
        <v>2771</v>
      </c>
      <c r="B171" s="47" t="s">
        <v>2770</v>
      </c>
      <c r="C171" s="47" t="s">
        <v>680</v>
      </c>
      <c r="D171" s="48">
        <v>43105</v>
      </c>
      <c r="E171" s="9" t="s">
        <v>2763</v>
      </c>
      <c r="F171" s="51" t="s">
        <v>1293</v>
      </c>
      <c r="G171" s="47" t="s">
        <v>659</v>
      </c>
      <c r="H171" s="47" t="s">
        <v>658</v>
      </c>
      <c r="I171" s="49">
        <v>79295478</v>
      </c>
      <c r="J171" s="9" t="s">
        <v>2769</v>
      </c>
      <c r="K171" s="47" t="s">
        <v>656</v>
      </c>
      <c r="L171" s="47" t="s">
        <v>655</v>
      </c>
      <c r="M171" s="47" t="s">
        <v>2725</v>
      </c>
      <c r="N171" s="47" t="s">
        <v>653</v>
      </c>
    </row>
    <row r="172" spans="1:14" ht="70.5" customHeight="1">
      <c r="A172" s="46" t="s">
        <v>2768</v>
      </c>
      <c r="B172" s="47" t="s">
        <v>2767</v>
      </c>
      <c r="C172" s="47" t="s">
        <v>702</v>
      </c>
      <c r="D172" s="48">
        <v>43105</v>
      </c>
      <c r="E172" s="9" t="s">
        <v>2632</v>
      </c>
      <c r="F172" s="51" t="s">
        <v>1293</v>
      </c>
      <c r="G172" s="47" t="s">
        <v>659</v>
      </c>
      <c r="H172" s="47" t="s">
        <v>658</v>
      </c>
      <c r="I172" s="49">
        <v>59213267</v>
      </c>
      <c r="J172" s="9" t="s">
        <v>2766</v>
      </c>
      <c r="K172" s="47" t="s">
        <v>656</v>
      </c>
      <c r="L172" s="47" t="s">
        <v>655</v>
      </c>
      <c r="M172" s="47" t="s">
        <v>2730</v>
      </c>
      <c r="N172" s="47" t="s">
        <v>665</v>
      </c>
    </row>
    <row r="173" spans="1:14" ht="70.5" customHeight="1">
      <c r="A173" s="46" t="s">
        <v>2765</v>
      </c>
      <c r="B173" s="47" t="s">
        <v>2764</v>
      </c>
      <c r="C173" s="47" t="s">
        <v>680</v>
      </c>
      <c r="D173" s="48">
        <v>43105</v>
      </c>
      <c r="E173" s="9" t="s">
        <v>2763</v>
      </c>
      <c r="F173" s="51" t="s">
        <v>1293</v>
      </c>
      <c r="G173" s="47" t="s">
        <v>659</v>
      </c>
      <c r="H173" s="47" t="s">
        <v>658</v>
      </c>
      <c r="I173" s="49">
        <v>79295478</v>
      </c>
      <c r="J173" s="9" t="s">
        <v>2762</v>
      </c>
      <c r="K173" s="47" t="s">
        <v>656</v>
      </c>
      <c r="L173" s="47" t="s">
        <v>655</v>
      </c>
      <c r="M173" s="47" t="s">
        <v>2761</v>
      </c>
      <c r="N173" s="47" t="s">
        <v>665</v>
      </c>
    </row>
    <row r="174" spans="1:14" ht="70.5" customHeight="1">
      <c r="A174" s="46" t="s">
        <v>2760</v>
      </c>
      <c r="B174" s="47" t="s">
        <v>2759</v>
      </c>
      <c r="C174" s="47" t="s">
        <v>680</v>
      </c>
      <c r="D174" s="48">
        <v>43105</v>
      </c>
      <c r="E174" s="9" t="s">
        <v>2758</v>
      </c>
      <c r="F174" s="51" t="s">
        <v>1293</v>
      </c>
      <c r="G174" s="47" t="s">
        <v>659</v>
      </c>
      <c r="H174" s="47" t="s">
        <v>658</v>
      </c>
      <c r="I174" s="49">
        <v>79295478</v>
      </c>
      <c r="J174" s="9" t="s">
        <v>2757</v>
      </c>
      <c r="K174" s="47" t="s">
        <v>656</v>
      </c>
      <c r="L174" s="47" t="s">
        <v>655</v>
      </c>
      <c r="M174" s="47" t="s">
        <v>2756</v>
      </c>
      <c r="N174" s="47" t="s">
        <v>665</v>
      </c>
    </row>
    <row r="175" spans="1:14" ht="70.5" customHeight="1">
      <c r="A175" s="46" t="s">
        <v>2755</v>
      </c>
      <c r="B175" s="47" t="s">
        <v>2754</v>
      </c>
      <c r="C175" s="47" t="s">
        <v>680</v>
      </c>
      <c r="D175" s="48">
        <v>43105</v>
      </c>
      <c r="E175" s="9" t="s">
        <v>2740</v>
      </c>
      <c r="F175" s="51" t="s">
        <v>1293</v>
      </c>
      <c r="G175" s="47" t="s">
        <v>659</v>
      </c>
      <c r="H175" s="47" t="s">
        <v>658</v>
      </c>
      <c r="I175" s="49">
        <v>79295478</v>
      </c>
      <c r="J175" s="9" t="s">
        <v>2753</v>
      </c>
      <c r="K175" s="47" t="s">
        <v>656</v>
      </c>
      <c r="L175" s="47" t="s">
        <v>655</v>
      </c>
      <c r="M175" s="47" t="s">
        <v>2752</v>
      </c>
      <c r="N175" s="47" t="s">
        <v>665</v>
      </c>
    </row>
    <row r="176" spans="1:14" ht="70.5" customHeight="1">
      <c r="A176" s="46" t="s">
        <v>2751</v>
      </c>
      <c r="B176" s="47" t="s">
        <v>2750</v>
      </c>
      <c r="C176" s="47" t="s">
        <v>680</v>
      </c>
      <c r="D176" s="48">
        <v>43105</v>
      </c>
      <c r="E176" s="9" t="s">
        <v>2749</v>
      </c>
      <c r="F176" s="51" t="s">
        <v>1293</v>
      </c>
      <c r="G176" s="47" t="s">
        <v>659</v>
      </c>
      <c r="H176" s="47" t="s">
        <v>658</v>
      </c>
      <c r="I176" s="49">
        <v>94361620</v>
      </c>
      <c r="J176" s="9" t="s">
        <v>2748</v>
      </c>
      <c r="K176" s="47" t="s">
        <v>656</v>
      </c>
      <c r="L176" s="47" t="s">
        <v>655</v>
      </c>
      <c r="M176" s="47" t="s">
        <v>2747</v>
      </c>
      <c r="N176" s="47" t="s">
        <v>665</v>
      </c>
    </row>
    <row r="177" spans="1:14" ht="70.5" customHeight="1">
      <c r="A177" s="46" t="s">
        <v>2746</v>
      </c>
      <c r="B177" s="47" t="s">
        <v>2745</v>
      </c>
      <c r="C177" s="47" t="s">
        <v>680</v>
      </c>
      <c r="D177" s="48">
        <v>43105</v>
      </c>
      <c r="E177" s="9" t="s">
        <v>2744</v>
      </c>
      <c r="F177" s="51" t="s">
        <v>1293</v>
      </c>
      <c r="G177" s="47" t="s">
        <v>659</v>
      </c>
      <c r="H177" s="47" t="s">
        <v>658</v>
      </c>
      <c r="I177" s="49">
        <v>79295478</v>
      </c>
      <c r="J177" s="9" t="s">
        <v>2743</v>
      </c>
      <c r="K177" s="47" t="s">
        <v>656</v>
      </c>
      <c r="L177" s="47" t="s">
        <v>655</v>
      </c>
      <c r="M177" s="47" t="s">
        <v>1998</v>
      </c>
      <c r="N177" s="47" t="s">
        <v>665</v>
      </c>
    </row>
    <row r="178" spans="1:14" ht="70.5" customHeight="1">
      <c r="A178" s="46" t="s">
        <v>2742</v>
      </c>
      <c r="B178" s="47" t="s">
        <v>2741</v>
      </c>
      <c r="C178" s="47" t="s">
        <v>680</v>
      </c>
      <c r="D178" s="48">
        <v>43105</v>
      </c>
      <c r="E178" s="9" t="s">
        <v>2740</v>
      </c>
      <c r="F178" s="51" t="s">
        <v>1293</v>
      </c>
      <c r="G178" s="47" t="s">
        <v>659</v>
      </c>
      <c r="H178" s="47" t="s">
        <v>658</v>
      </c>
      <c r="I178" s="49">
        <v>94361620</v>
      </c>
      <c r="J178" s="9" t="s">
        <v>2739</v>
      </c>
      <c r="K178" s="47" t="s">
        <v>656</v>
      </c>
      <c r="L178" s="47" t="s">
        <v>655</v>
      </c>
      <c r="M178" s="47" t="s">
        <v>2738</v>
      </c>
      <c r="N178" s="47" t="s">
        <v>665</v>
      </c>
    </row>
    <row r="179" spans="1:14" ht="70.5" customHeight="1">
      <c r="A179" s="46" t="s">
        <v>2737</v>
      </c>
      <c r="B179" s="47" t="s">
        <v>2736</v>
      </c>
      <c r="C179" s="47" t="s">
        <v>702</v>
      </c>
      <c r="D179" s="48">
        <v>43105</v>
      </c>
      <c r="E179" s="9" t="s">
        <v>999</v>
      </c>
      <c r="F179" s="51" t="s">
        <v>1293</v>
      </c>
      <c r="G179" s="47" t="s">
        <v>659</v>
      </c>
      <c r="H179" s="47" t="s">
        <v>658</v>
      </c>
      <c r="I179" s="49">
        <v>79295478</v>
      </c>
      <c r="J179" s="9" t="s">
        <v>2735</v>
      </c>
      <c r="K179" s="47" t="s">
        <v>656</v>
      </c>
      <c r="L179" s="47" t="s">
        <v>655</v>
      </c>
      <c r="M179" s="47" t="s">
        <v>1675</v>
      </c>
      <c r="N179" s="47" t="s">
        <v>665</v>
      </c>
    </row>
    <row r="180" spans="1:14" ht="70.5" customHeight="1">
      <c r="A180" s="46" t="s">
        <v>2734</v>
      </c>
      <c r="B180" s="47" t="s">
        <v>2733</v>
      </c>
      <c r="C180" s="47" t="s">
        <v>702</v>
      </c>
      <c r="D180" s="48">
        <v>43105</v>
      </c>
      <c r="E180" s="9" t="s">
        <v>2732</v>
      </c>
      <c r="F180" s="51" t="s">
        <v>1293</v>
      </c>
      <c r="G180" s="47" t="s">
        <v>659</v>
      </c>
      <c r="H180" s="47" t="s">
        <v>658</v>
      </c>
      <c r="I180" s="49">
        <v>21919987</v>
      </c>
      <c r="J180" s="9" t="s">
        <v>2731</v>
      </c>
      <c r="K180" s="47" t="s">
        <v>656</v>
      </c>
      <c r="L180" s="47" t="s">
        <v>655</v>
      </c>
      <c r="M180" s="47" t="s">
        <v>2730</v>
      </c>
      <c r="N180" s="47" t="s">
        <v>665</v>
      </c>
    </row>
    <row r="181" spans="1:14" ht="70.5" customHeight="1">
      <c r="A181" s="46" t="s">
        <v>2729</v>
      </c>
      <c r="B181" s="47" t="s">
        <v>2728</v>
      </c>
      <c r="C181" s="47" t="s">
        <v>680</v>
      </c>
      <c r="D181" s="48">
        <v>43105</v>
      </c>
      <c r="E181" s="9" t="s">
        <v>2727</v>
      </c>
      <c r="F181" s="51" t="s">
        <v>1293</v>
      </c>
      <c r="G181" s="47" t="s">
        <v>659</v>
      </c>
      <c r="H181" s="47" t="s">
        <v>658</v>
      </c>
      <c r="I181" s="49">
        <v>94361620</v>
      </c>
      <c r="J181" s="9" t="s">
        <v>2726</v>
      </c>
      <c r="K181" s="47" t="s">
        <v>691</v>
      </c>
      <c r="L181" s="47" t="s">
        <v>655</v>
      </c>
      <c r="M181" s="47" t="s">
        <v>2725</v>
      </c>
      <c r="N181" s="47" t="s">
        <v>665</v>
      </c>
    </row>
    <row r="182" spans="1:14" ht="70.5" customHeight="1">
      <c r="A182" s="46" t="s">
        <v>2724</v>
      </c>
      <c r="B182" s="47" t="s">
        <v>2723</v>
      </c>
      <c r="C182" s="47" t="s">
        <v>702</v>
      </c>
      <c r="D182" s="48">
        <v>43105</v>
      </c>
      <c r="E182" s="9" t="s">
        <v>2722</v>
      </c>
      <c r="F182" s="51" t="s">
        <v>1293</v>
      </c>
      <c r="G182" s="47" t="s">
        <v>659</v>
      </c>
      <c r="H182" s="47" t="s">
        <v>658</v>
      </c>
      <c r="I182" s="49">
        <v>15445565</v>
      </c>
      <c r="J182" s="9" t="s">
        <v>2721</v>
      </c>
      <c r="K182" s="47" t="s">
        <v>656</v>
      </c>
      <c r="L182" s="47" t="s">
        <v>655</v>
      </c>
      <c r="M182" s="47" t="s">
        <v>1675</v>
      </c>
      <c r="N182" s="47" t="s">
        <v>665</v>
      </c>
    </row>
    <row r="183" spans="1:14" ht="70.5" customHeight="1">
      <c r="A183" s="46" t="s">
        <v>2720</v>
      </c>
      <c r="B183" s="47" t="s">
        <v>2719</v>
      </c>
      <c r="C183" s="47" t="s">
        <v>702</v>
      </c>
      <c r="D183" s="48">
        <v>43105</v>
      </c>
      <c r="E183" s="9" t="s">
        <v>2715</v>
      </c>
      <c r="F183" s="51" t="s">
        <v>1293</v>
      </c>
      <c r="G183" s="47" t="s">
        <v>659</v>
      </c>
      <c r="H183" s="47" t="s">
        <v>658</v>
      </c>
      <c r="I183" s="49">
        <v>79295478</v>
      </c>
      <c r="J183" s="9" t="s">
        <v>2718</v>
      </c>
      <c r="K183" s="47" t="s">
        <v>656</v>
      </c>
      <c r="L183" s="47" t="s">
        <v>655</v>
      </c>
      <c r="M183" s="47" t="s">
        <v>1675</v>
      </c>
      <c r="N183" s="47" t="s">
        <v>665</v>
      </c>
    </row>
    <row r="184" spans="1:14" ht="70.5" customHeight="1">
      <c r="A184" s="46" t="s">
        <v>2717</v>
      </c>
      <c r="B184" s="47" t="s">
        <v>2716</v>
      </c>
      <c r="C184" s="47" t="s">
        <v>702</v>
      </c>
      <c r="D184" s="48">
        <v>43105</v>
      </c>
      <c r="E184" s="9" t="s">
        <v>2715</v>
      </c>
      <c r="F184" s="51" t="s">
        <v>1293</v>
      </c>
      <c r="G184" s="47" t="s">
        <v>659</v>
      </c>
      <c r="H184" s="47" t="s">
        <v>658</v>
      </c>
      <c r="I184" s="49">
        <v>36611903</v>
      </c>
      <c r="J184" s="9" t="s">
        <v>2714</v>
      </c>
      <c r="K184" s="47" t="s">
        <v>656</v>
      </c>
      <c r="L184" s="47" t="s">
        <v>655</v>
      </c>
      <c r="M184" s="47" t="s">
        <v>1675</v>
      </c>
      <c r="N184" s="47" t="s">
        <v>665</v>
      </c>
    </row>
    <row r="185" spans="1:14" ht="70.5" customHeight="1">
      <c r="A185" s="46" t="s">
        <v>2713</v>
      </c>
      <c r="B185" s="47" t="s">
        <v>2712</v>
      </c>
      <c r="C185" s="47" t="s">
        <v>702</v>
      </c>
      <c r="D185" s="48">
        <v>43105</v>
      </c>
      <c r="E185" s="9" t="s">
        <v>2704</v>
      </c>
      <c r="F185" s="51" t="s">
        <v>1293</v>
      </c>
      <c r="G185" s="47" t="s">
        <v>659</v>
      </c>
      <c r="H185" s="47" t="s">
        <v>658</v>
      </c>
      <c r="I185" s="49">
        <v>79295478</v>
      </c>
      <c r="J185" s="9" t="s">
        <v>2711</v>
      </c>
      <c r="K185" s="47" t="s">
        <v>656</v>
      </c>
      <c r="L185" s="47" t="s">
        <v>655</v>
      </c>
      <c r="M185" s="47" t="s">
        <v>1675</v>
      </c>
      <c r="N185" s="47" t="s">
        <v>665</v>
      </c>
    </row>
    <row r="186" spans="1:14" ht="70.5" customHeight="1">
      <c r="A186" s="46" t="s">
        <v>2710</v>
      </c>
      <c r="B186" s="47" t="s">
        <v>2709</v>
      </c>
      <c r="C186" s="47" t="s">
        <v>702</v>
      </c>
      <c r="D186" s="48">
        <v>43105</v>
      </c>
      <c r="E186" s="9" t="s">
        <v>2708</v>
      </c>
      <c r="F186" s="51" t="s">
        <v>1293</v>
      </c>
      <c r="G186" s="47" t="s">
        <v>659</v>
      </c>
      <c r="H186" s="47" t="s">
        <v>658</v>
      </c>
      <c r="I186" s="49">
        <v>79295478</v>
      </c>
      <c r="J186" s="9" t="s">
        <v>2707</v>
      </c>
      <c r="K186" s="47" t="s">
        <v>656</v>
      </c>
      <c r="L186" s="47" t="s">
        <v>655</v>
      </c>
      <c r="M186" s="47" t="s">
        <v>1675</v>
      </c>
      <c r="N186" s="47" t="s">
        <v>665</v>
      </c>
    </row>
    <row r="187" spans="1:14" ht="70.5" customHeight="1">
      <c r="A187" s="46" t="s">
        <v>2706</v>
      </c>
      <c r="B187" s="47" t="s">
        <v>2705</v>
      </c>
      <c r="C187" s="47" t="s">
        <v>702</v>
      </c>
      <c r="D187" s="48">
        <v>43105</v>
      </c>
      <c r="E187" s="9" t="s">
        <v>2704</v>
      </c>
      <c r="F187" s="51" t="s">
        <v>1293</v>
      </c>
      <c r="G187" s="47" t="s">
        <v>659</v>
      </c>
      <c r="H187" s="47" t="s">
        <v>658</v>
      </c>
      <c r="I187" s="49">
        <v>66855713</v>
      </c>
      <c r="J187" s="9" t="s">
        <v>2703</v>
      </c>
      <c r="K187" s="47" t="s">
        <v>656</v>
      </c>
      <c r="L187" s="47" t="s">
        <v>655</v>
      </c>
      <c r="M187" s="47" t="s">
        <v>1675</v>
      </c>
      <c r="N187" s="47" t="s">
        <v>665</v>
      </c>
    </row>
    <row r="188" spans="1:14" ht="70.5" customHeight="1">
      <c r="A188" s="46" t="s">
        <v>2702</v>
      </c>
      <c r="B188" s="47" t="s">
        <v>2701</v>
      </c>
      <c r="C188" s="47" t="s">
        <v>773</v>
      </c>
      <c r="D188" s="48">
        <v>43109</v>
      </c>
      <c r="E188" s="9" t="s">
        <v>2700</v>
      </c>
      <c r="F188" s="51" t="s">
        <v>1293</v>
      </c>
      <c r="G188" s="47" t="s">
        <v>659</v>
      </c>
      <c r="H188" s="47" t="s">
        <v>658</v>
      </c>
      <c r="I188" s="49">
        <v>103455608</v>
      </c>
      <c r="J188" s="9" t="s">
        <v>2699</v>
      </c>
      <c r="K188" s="47" t="s">
        <v>656</v>
      </c>
      <c r="L188" s="47" t="s">
        <v>655</v>
      </c>
      <c r="M188" s="47" t="s">
        <v>1078</v>
      </c>
      <c r="N188" s="47" t="s">
        <v>665</v>
      </c>
    </row>
    <row r="189" spans="1:14" ht="70.5" customHeight="1">
      <c r="A189" s="46" t="s">
        <v>2698</v>
      </c>
      <c r="B189" s="47" t="s">
        <v>2697</v>
      </c>
      <c r="C189" s="47" t="s">
        <v>773</v>
      </c>
      <c r="D189" s="48">
        <v>43109</v>
      </c>
      <c r="E189" s="9" t="s">
        <v>2696</v>
      </c>
      <c r="F189" s="51" t="s">
        <v>1810</v>
      </c>
      <c r="G189" s="47" t="s">
        <v>659</v>
      </c>
      <c r="H189" s="47" t="s">
        <v>658</v>
      </c>
      <c r="I189" s="49">
        <v>103455608</v>
      </c>
      <c r="J189" s="9" t="s">
        <v>2695</v>
      </c>
      <c r="K189" s="47" t="s">
        <v>656</v>
      </c>
      <c r="L189" s="47" t="s">
        <v>655</v>
      </c>
      <c r="M189" s="47" t="s">
        <v>2686</v>
      </c>
      <c r="N189" s="47" t="s">
        <v>905</v>
      </c>
    </row>
    <row r="190" spans="1:14" ht="70.5" customHeight="1">
      <c r="A190" s="46" t="s">
        <v>2694</v>
      </c>
      <c r="B190" s="47" t="s">
        <v>2693</v>
      </c>
      <c r="C190" s="47" t="s">
        <v>773</v>
      </c>
      <c r="D190" s="48">
        <v>43109</v>
      </c>
      <c r="E190" s="9" t="s">
        <v>2692</v>
      </c>
      <c r="F190" s="51" t="s">
        <v>1810</v>
      </c>
      <c r="G190" s="47" t="s">
        <v>659</v>
      </c>
      <c r="H190" s="47" t="s">
        <v>658</v>
      </c>
      <c r="I190" s="49">
        <v>103455608</v>
      </c>
      <c r="J190" s="9" t="s">
        <v>2691</v>
      </c>
      <c r="K190" s="47" t="s">
        <v>656</v>
      </c>
      <c r="L190" s="47" t="s">
        <v>655</v>
      </c>
      <c r="M190" s="47" t="s">
        <v>1336</v>
      </c>
      <c r="N190" s="47" t="s">
        <v>905</v>
      </c>
    </row>
    <row r="191" spans="1:14" ht="70.5" customHeight="1">
      <c r="A191" s="46" t="s">
        <v>2690</v>
      </c>
      <c r="B191" s="47" t="s">
        <v>2689</v>
      </c>
      <c r="C191" s="47" t="s">
        <v>773</v>
      </c>
      <c r="D191" s="48">
        <v>43109</v>
      </c>
      <c r="E191" s="9" t="s">
        <v>2688</v>
      </c>
      <c r="F191" s="51" t="s">
        <v>1810</v>
      </c>
      <c r="G191" s="47" t="s">
        <v>659</v>
      </c>
      <c r="H191" s="47" t="s">
        <v>658</v>
      </c>
      <c r="I191" s="49">
        <v>86919760</v>
      </c>
      <c r="J191" s="9" t="s">
        <v>2687</v>
      </c>
      <c r="K191" s="47" t="s">
        <v>656</v>
      </c>
      <c r="L191" s="47" t="s">
        <v>655</v>
      </c>
      <c r="M191" s="47" t="s">
        <v>2686</v>
      </c>
      <c r="N191" s="47" t="s">
        <v>665</v>
      </c>
    </row>
    <row r="192" spans="1:14" ht="70.5" customHeight="1">
      <c r="A192" s="46" t="s">
        <v>2685</v>
      </c>
      <c r="B192" s="47" t="s">
        <v>2684</v>
      </c>
      <c r="C192" s="47" t="s">
        <v>662</v>
      </c>
      <c r="D192" s="48">
        <v>43109</v>
      </c>
      <c r="E192" s="9" t="s">
        <v>2683</v>
      </c>
      <c r="F192" s="51" t="s">
        <v>1293</v>
      </c>
      <c r="G192" s="47" t="s">
        <v>659</v>
      </c>
      <c r="H192" s="47" t="s">
        <v>658</v>
      </c>
      <c r="I192" s="49">
        <v>103830821</v>
      </c>
      <c r="J192" s="9" t="s">
        <v>2682</v>
      </c>
      <c r="K192" s="47" t="s">
        <v>656</v>
      </c>
      <c r="L192" s="47" t="s">
        <v>655</v>
      </c>
      <c r="M192" s="47" t="s">
        <v>1259</v>
      </c>
      <c r="N192" s="47" t="s">
        <v>803</v>
      </c>
    </row>
    <row r="193" spans="1:14" ht="70.5" customHeight="1">
      <c r="A193" s="46" t="s">
        <v>2681</v>
      </c>
      <c r="B193" s="47" t="s">
        <v>2680</v>
      </c>
      <c r="C193" s="47" t="s">
        <v>662</v>
      </c>
      <c r="D193" s="48">
        <v>43109</v>
      </c>
      <c r="E193" s="9" t="s">
        <v>2679</v>
      </c>
      <c r="F193" s="51" t="s">
        <v>1293</v>
      </c>
      <c r="G193" s="47" t="s">
        <v>659</v>
      </c>
      <c r="H193" s="47" t="s">
        <v>658</v>
      </c>
      <c r="I193" s="49">
        <v>78103065</v>
      </c>
      <c r="J193" s="9" t="s">
        <v>2678</v>
      </c>
      <c r="K193" s="47" t="s">
        <v>656</v>
      </c>
      <c r="L193" s="47" t="s">
        <v>655</v>
      </c>
      <c r="M193" s="47" t="s">
        <v>1259</v>
      </c>
      <c r="N193" s="47" t="s">
        <v>665</v>
      </c>
    </row>
    <row r="194" spans="1:14" ht="70.5" customHeight="1">
      <c r="A194" s="46" t="s">
        <v>2677</v>
      </c>
      <c r="B194" s="47" t="s">
        <v>2676</v>
      </c>
      <c r="C194" s="47" t="s">
        <v>695</v>
      </c>
      <c r="D194" s="48">
        <v>43109</v>
      </c>
      <c r="E194" s="9" t="s">
        <v>2675</v>
      </c>
      <c r="F194" s="51" t="s">
        <v>2129</v>
      </c>
      <c r="G194" s="47" t="s">
        <v>659</v>
      </c>
      <c r="H194" s="47" t="s">
        <v>658</v>
      </c>
      <c r="I194" s="49">
        <v>18576263</v>
      </c>
      <c r="J194" s="9" t="s">
        <v>2674</v>
      </c>
      <c r="K194" s="47" t="s">
        <v>656</v>
      </c>
      <c r="L194" s="47" t="s">
        <v>655</v>
      </c>
      <c r="M194" s="47" t="s">
        <v>1959</v>
      </c>
      <c r="N194" s="47" t="s">
        <v>665</v>
      </c>
    </row>
    <row r="195" spans="1:14" ht="70.5" customHeight="1">
      <c r="A195" s="46" t="s">
        <v>2673</v>
      </c>
      <c r="B195" s="47" t="s">
        <v>2672</v>
      </c>
      <c r="C195" s="47" t="s">
        <v>695</v>
      </c>
      <c r="D195" s="48">
        <v>43109</v>
      </c>
      <c r="E195" s="9" t="s">
        <v>2671</v>
      </c>
      <c r="F195" s="51" t="s">
        <v>2129</v>
      </c>
      <c r="G195" s="47" t="s">
        <v>659</v>
      </c>
      <c r="H195" s="47" t="s">
        <v>658</v>
      </c>
      <c r="I195" s="49">
        <v>18576263</v>
      </c>
      <c r="J195" s="9" t="s">
        <v>2670</v>
      </c>
      <c r="K195" s="47" t="s">
        <v>656</v>
      </c>
      <c r="L195" s="47" t="s">
        <v>655</v>
      </c>
      <c r="M195" s="47" t="s">
        <v>1959</v>
      </c>
      <c r="N195" s="47" t="s">
        <v>665</v>
      </c>
    </row>
    <row r="196" spans="1:14" ht="70.5" customHeight="1">
      <c r="A196" s="46" t="s">
        <v>2669</v>
      </c>
      <c r="B196" s="47" t="s">
        <v>2668</v>
      </c>
      <c r="C196" s="47" t="s">
        <v>662</v>
      </c>
      <c r="D196" s="48">
        <v>43109</v>
      </c>
      <c r="E196" s="9" t="s">
        <v>669</v>
      </c>
      <c r="F196" s="51" t="s">
        <v>1293</v>
      </c>
      <c r="G196" s="47" t="s">
        <v>659</v>
      </c>
      <c r="H196" s="47" t="s">
        <v>658</v>
      </c>
      <c r="I196" s="49">
        <v>78103065</v>
      </c>
      <c r="J196" s="9" t="s">
        <v>2667</v>
      </c>
      <c r="K196" s="47" t="s">
        <v>656</v>
      </c>
      <c r="L196" s="47" t="s">
        <v>655</v>
      </c>
      <c r="M196" s="47" t="s">
        <v>1791</v>
      </c>
      <c r="N196" s="47" t="s">
        <v>665</v>
      </c>
    </row>
    <row r="197" spans="1:14" ht="70.5" customHeight="1">
      <c r="A197" s="46" t="s">
        <v>2666</v>
      </c>
      <c r="B197" s="47" t="s">
        <v>2665</v>
      </c>
      <c r="C197" s="47" t="s">
        <v>662</v>
      </c>
      <c r="D197" s="48">
        <v>43109</v>
      </c>
      <c r="E197" s="9" t="s">
        <v>2658</v>
      </c>
      <c r="F197" s="51" t="s">
        <v>2129</v>
      </c>
      <c r="G197" s="47" t="s">
        <v>659</v>
      </c>
      <c r="H197" s="47" t="s">
        <v>658</v>
      </c>
      <c r="I197" s="49">
        <v>78103065</v>
      </c>
      <c r="J197" s="9" t="s">
        <v>2664</v>
      </c>
      <c r="K197" s="47" t="s">
        <v>656</v>
      </c>
      <c r="L197" s="47" t="s">
        <v>655</v>
      </c>
      <c r="M197" s="47" t="s">
        <v>1791</v>
      </c>
      <c r="N197" s="47" t="s">
        <v>665</v>
      </c>
    </row>
    <row r="198" spans="1:14" ht="70.5" customHeight="1">
      <c r="A198" s="46" t="s">
        <v>2663</v>
      </c>
      <c r="B198" s="47" t="s">
        <v>2662</v>
      </c>
      <c r="C198" s="47" t="s">
        <v>662</v>
      </c>
      <c r="D198" s="48">
        <v>43109</v>
      </c>
      <c r="E198" s="9" t="s">
        <v>2658</v>
      </c>
      <c r="F198" s="51" t="s">
        <v>2129</v>
      </c>
      <c r="G198" s="47" t="s">
        <v>659</v>
      </c>
      <c r="H198" s="47" t="s">
        <v>658</v>
      </c>
      <c r="I198" s="49">
        <v>78103065</v>
      </c>
      <c r="J198" s="9" t="s">
        <v>2661</v>
      </c>
      <c r="K198" s="47" t="s">
        <v>656</v>
      </c>
      <c r="L198" s="47" t="s">
        <v>655</v>
      </c>
      <c r="M198" s="47" t="s">
        <v>1791</v>
      </c>
      <c r="N198" s="47" t="s">
        <v>665</v>
      </c>
    </row>
    <row r="199" spans="1:14" ht="70.5" customHeight="1">
      <c r="A199" s="46" t="s">
        <v>2660</v>
      </c>
      <c r="B199" s="47" t="s">
        <v>2659</v>
      </c>
      <c r="C199" s="47" t="s">
        <v>662</v>
      </c>
      <c r="D199" s="48">
        <v>43109</v>
      </c>
      <c r="E199" s="9" t="s">
        <v>2658</v>
      </c>
      <c r="F199" s="51" t="s">
        <v>2129</v>
      </c>
      <c r="G199" s="47" t="s">
        <v>659</v>
      </c>
      <c r="H199" s="47" t="s">
        <v>658</v>
      </c>
      <c r="I199" s="49">
        <v>78103065</v>
      </c>
      <c r="J199" s="9" t="s">
        <v>2657</v>
      </c>
      <c r="K199" s="47" t="s">
        <v>656</v>
      </c>
      <c r="L199" s="47" t="s">
        <v>655</v>
      </c>
      <c r="M199" s="47" t="s">
        <v>1791</v>
      </c>
      <c r="N199" s="47" t="s">
        <v>905</v>
      </c>
    </row>
    <row r="200" spans="1:14" ht="70.5" customHeight="1">
      <c r="A200" s="46" t="s">
        <v>2656</v>
      </c>
      <c r="B200" s="47" t="s">
        <v>2655</v>
      </c>
      <c r="C200" s="47" t="s">
        <v>662</v>
      </c>
      <c r="D200" s="48">
        <v>43109</v>
      </c>
      <c r="E200" s="9" t="s">
        <v>2654</v>
      </c>
      <c r="F200" s="51" t="s">
        <v>1293</v>
      </c>
      <c r="G200" s="47" t="s">
        <v>659</v>
      </c>
      <c r="H200" s="47" t="s">
        <v>658</v>
      </c>
      <c r="I200" s="49">
        <v>98393462</v>
      </c>
      <c r="J200" s="9" t="s">
        <v>2653</v>
      </c>
      <c r="K200" s="47" t="s">
        <v>656</v>
      </c>
      <c r="L200" s="47" t="s">
        <v>655</v>
      </c>
      <c r="M200" s="47" t="s">
        <v>1259</v>
      </c>
      <c r="N200" s="47" t="s">
        <v>665</v>
      </c>
    </row>
    <row r="201" spans="1:14" ht="70.5" customHeight="1">
      <c r="A201" s="46" t="s">
        <v>2652</v>
      </c>
      <c r="B201" s="47" t="s">
        <v>2651</v>
      </c>
      <c r="C201" s="47" t="s">
        <v>702</v>
      </c>
      <c r="D201" s="48">
        <v>43109</v>
      </c>
      <c r="E201" s="9" t="s">
        <v>2650</v>
      </c>
      <c r="F201" s="51" t="s">
        <v>1293</v>
      </c>
      <c r="G201" s="47" t="s">
        <v>659</v>
      </c>
      <c r="H201" s="47" t="s">
        <v>658</v>
      </c>
      <c r="I201" s="49">
        <v>36061348</v>
      </c>
      <c r="J201" s="9" t="s">
        <v>2649</v>
      </c>
      <c r="K201" s="47" t="s">
        <v>656</v>
      </c>
      <c r="L201" s="47" t="s">
        <v>655</v>
      </c>
      <c r="M201" s="47" t="s">
        <v>2648</v>
      </c>
      <c r="N201" s="47" t="s">
        <v>803</v>
      </c>
    </row>
    <row r="202" spans="1:14" ht="70.5" customHeight="1">
      <c r="A202" s="46" t="s">
        <v>2647</v>
      </c>
      <c r="B202" s="47" t="s">
        <v>2646</v>
      </c>
      <c r="C202" s="47" t="s">
        <v>702</v>
      </c>
      <c r="D202" s="48">
        <v>43109</v>
      </c>
      <c r="E202" s="9" t="s">
        <v>2645</v>
      </c>
      <c r="F202" s="51" t="s">
        <v>1293</v>
      </c>
      <c r="G202" s="47" t="s">
        <v>659</v>
      </c>
      <c r="H202" s="47" t="s">
        <v>658</v>
      </c>
      <c r="I202" s="49">
        <v>78103038</v>
      </c>
      <c r="J202" s="9" t="s">
        <v>2644</v>
      </c>
      <c r="K202" s="47" t="s">
        <v>656</v>
      </c>
      <c r="L202" s="47" t="s">
        <v>655</v>
      </c>
      <c r="M202" s="47" t="s">
        <v>1846</v>
      </c>
      <c r="N202" s="47" t="s">
        <v>665</v>
      </c>
    </row>
    <row r="203" spans="1:14" ht="70.5" customHeight="1">
      <c r="A203" s="46" t="s">
        <v>2643</v>
      </c>
      <c r="B203" s="47" t="s">
        <v>2642</v>
      </c>
      <c r="C203" s="47" t="s">
        <v>702</v>
      </c>
      <c r="D203" s="48">
        <v>43109</v>
      </c>
      <c r="E203" s="9" t="s">
        <v>2528</v>
      </c>
      <c r="F203" s="51" t="s">
        <v>1293</v>
      </c>
      <c r="G203" s="47" t="s">
        <v>659</v>
      </c>
      <c r="H203" s="47" t="s">
        <v>658</v>
      </c>
      <c r="I203" s="49">
        <v>86081218</v>
      </c>
      <c r="J203" s="9" t="s">
        <v>2641</v>
      </c>
      <c r="K203" s="47" t="s">
        <v>656</v>
      </c>
      <c r="L203" s="47" t="s">
        <v>655</v>
      </c>
      <c r="M203" s="47" t="s">
        <v>1846</v>
      </c>
      <c r="N203" s="47" t="s">
        <v>665</v>
      </c>
    </row>
    <row r="204" spans="1:14" ht="70.5" customHeight="1">
      <c r="A204" s="46" t="s">
        <v>2640</v>
      </c>
      <c r="B204" s="47" t="s">
        <v>2639</v>
      </c>
      <c r="C204" s="47" t="s">
        <v>702</v>
      </c>
      <c r="D204" s="48">
        <v>43109</v>
      </c>
      <c r="E204" s="9" t="s">
        <v>1859</v>
      </c>
      <c r="F204" s="51" t="s">
        <v>2129</v>
      </c>
      <c r="G204" s="47" t="s">
        <v>659</v>
      </c>
      <c r="H204" s="47" t="s">
        <v>658</v>
      </c>
      <c r="I204" s="49">
        <v>58326632</v>
      </c>
      <c r="J204" s="9" t="s">
        <v>2638</v>
      </c>
      <c r="K204" s="47" t="s">
        <v>656</v>
      </c>
      <c r="L204" s="47" t="s">
        <v>655</v>
      </c>
      <c r="M204" s="47" t="s">
        <v>920</v>
      </c>
      <c r="N204" s="47" t="s">
        <v>665</v>
      </c>
    </row>
    <row r="205" spans="1:14" ht="70.5" customHeight="1">
      <c r="A205" s="46" t="s">
        <v>2637</v>
      </c>
      <c r="B205" s="47" t="s">
        <v>2636</v>
      </c>
      <c r="C205" s="47" t="s">
        <v>702</v>
      </c>
      <c r="D205" s="48">
        <v>43109</v>
      </c>
      <c r="E205" s="9" t="s">
        <v>1589</v>
      </c>
      <c r="F205" s="51" t="s">
        <v>2129</v>
      </c>
      <c r="G205" s="47" t="s">
        <v>659</v>
      </c>
      <c r="H205" s="47" t="s">
        <v>658</v>
      </c>
      <c r="I205" s="49">
        <v>67166058</v>
      </c>
      <c r="J205" s="9" t="s">
        <v>2635</v>
      </c>
      <c r="K205" s="47" t="s">
        <v>656</v>
      </c>
      <c r="L205" s="47" t="s">
        <v>655</v>
      </c>
      <c r="M205" s="47" t="s">
        <v>920</v>
      </c>
      <c r="N205" s="47" t="s">
        <v>665</v>
      </c>
    </row>
    <row r="206" spans="1:14" ht="70.5" customHeight="1">
      <c r="A206" s="46" t="s">
        <v>2634</v>
      </c>
      <c r="B206" s="47" t="s">
        <v>2633</v>
      </c>
      <c r="C206" s="47" t="s">
        <v>702</v>
      </c>
      <c r="D206" s="48">
        <v>43109</v>
      </c>
      <c r="E206" s="9" t="s">
        <v>2632</v>
      </c>
      <c r="F206" s="51" t="s">
        <v>1293</v>
      </c>
      <c r="G206" s="47" t="s">
        <v>659</v>
      </c>
      <c r="H206" s="47" t="s">
        <v>658</v>
      </c>
      <c r="I206" s="49">
        <v>78009260</v>
      </c>
      <c r="J206" s="9" t="s">
        <v>2631</v>
      </c>
      <c r="K206" s="47" t="s">
        <v>656</v>
      </c>
      <c r="L206" s="47" t="s">
        <v>655</v>
      </c>
      <c r="M206" s="47" t="s">
        <v>920</v>
      </c>
      <c r="N206" s="47" t="s">
        <v>665</v>
      </c>
    </row>
    <row r="207" spans="1:14" ht="70.5" customHeight="1">
      <c r="A207" s="46" t="s">
        <v>2630</v>
      </c>
      <c r="B207" s="47" t="s">
        <v>2629</v>
      </c>
      <c r="C207" s="47" t="s">
        <v>695</v>
      </c>
      <c r="D207" s="48">
        <v>43110</v>
      </c>
      <c r="E207" s="9" t="s">
        <v>2628</v>
      </c>
      <c r="F207" s="51" t="s">
        <v>2129</v>
      </c>
      <c r="G207" s="47" t="s">
        <v>659</v>
      </c>
      <c r="H207" s="47" t="s">
        <v>658</v>
      </c>
      <c r="I207" s="49">
        <v>77804961</v>
      </c>
      <c r="J207" s="9" t="s">
        <v>2627</v>
      </c>
      <c r="K207" s="47" t="s">
        <v>656</v>
      </c>
      <c r="L207" s="47" t="s">
        <v>655</v>
      </c>
      <c r="M207" s="47" t="s">
        <v>1388</v>
      </c>
      <c r="N207" s="47" t="s">
        <v>905</v>
      </c>
    </row>
    <row r="208" spans="1:14" ht="70.5" customHeight="1">
      <c r="A208" s="46" t="s">
        <v>2626</v>
      </c>
      <c r="B208" s="47" t="s">
        <v>2625</v>
      </c>
      <c r="C208" s="47" t="s">
        <v>695</v>
      </c>
      <c r="D208" s="48">
        <v>43110</v>
      </c>
      <c r="E208" s="9" t="s">
        <v>2624</v>
      </c>
      <c r="F208" s="51" t="s">
        <v>2129</v>
      </c>
      <c r="G208" s="47" t="s">
        <v>659</v>
      </c>
      <c r="H208" s="47" t="s">
        <v>658</v>
      </c>
      <c r="I208" s="49">
        <v>77804961</v>
      </c>
      <c r="J208" s="9" t="s">
        <v>2623</v>
      </c>
      <c r="K208" s="47" t="s">
        <v>656</v>
      </c>
      <c r="L208" s="47" t="s">
        <v>655</v>
      </c>
      <c r="M208" s="47" t="s">
        <v>1388</v>
      </c>
      <c r="N208" s="47" t="s">
        <v>665</v>
      </c>
    </row>
    <row r="209" spans="1:14" ht="70.5" customHeight="1">
      <c r="A209" s="46" t="s">
        <v>2622</v>
      </c>
      <c r="B209" s="47" t="s">
        <v>2621</v>
      </c>
      <c r="C209" s="47" t="s">
        <v>680</v>
      </c>
      <c r="D209" s="48">
        <v>43110</v>
      </c>
      <c r="E209" s="9" t="s">
        <v>2620</v>
      </c>
      <c r="F209" s="51" t="s">
        <v>1273</v>
      </c>
      <c r="G209" s="47" t="s">
        <v>708</v>
      </c>
      <c r="H209" s="47" t="s">
        <v>658</v>
      </c>
      <c r="I209" s="49">
        <v>63546000</v>
      </c>
      <c r="J209" s="9" t="s">
        <v>2619</v>
      </c>
      <c r="K209" s="47" t="s">
        <v>691</v>
      </c>
      <c r="L209" s="47" t="s">
        <v>655</v>
      </c>
      <c r="M209" s="47" t="s">
        <v>2618</v>
      </c>
      <c r="N209" s="47" t="s">
        <v>665</v>
      </c>
    </row>
    <row r="210" spans="1:14" ht="70.5" customHeight="1">
      <c r="A210" s="46" t="s">
        <v>2617</v>
      </c>
      <c r="B210" s="47" t="s">
        <v>2616</v>
      </c>
      <c r="C210" s="47" t="s">
        <v>680</v>
      </c>
      <c r="D210" s="48">
        <v>43110</v>
      </c>
      <c r="E210" s="9" t="s">
        <v>2615</v>
      </c>
      <c r="F210" s="51" t="s">
        <v>1293</v>
      </c>
      <c r="G210" s="47" t="s">
        <v>659</v>
      </c>
      <c r="H210" s="47" t="s">
        <v>658</v>
      </c>
      <c r="I210" s="49">
        <v>77804961</v>
      </c>
      <c r="J210" s="9" t="s">
        <v>2614</v>
      </c>
      <c r="K210" s="47" t="s">
        <v>656</v>
      </c>
      <c r="L210" s="47" t="s">
        <v>655</v>
      </c>
      <c r="M210" s="47" t="s">
        <v>1998</v>
      </c>
      <c r="N210" s="47" t="s">
        <v>665</v>
      </c>
    </row>
    <row r="211" spans="1:14" ht="70.5" customHeight="1">
      <c r="A211" s="46" t="s">
        <v>2613</v>
      </c>
      <c r="B211" s="47" t="s">
        <v>2612</v>
      </c>
      <c r="C211" s="47" t="s">
        <v>686</v>
      </c>
      <c r="D211" s="48">
        <v>43110</v>
      </c>
      <c r="E211" s="9" t="s">
        <v>2611</v>
      </c>
      <c r="F211" s="51" t="s">
        <v>1293</v>
      </c>
      <c r="G211" s="47" t="s">
        <v>659</v>
      </c>
      <c r="H211" s="47" t="s">
        <v>658</v>
      </c>
      <c r="I211" s="49">
        <v>161662095</v>
      </c>
      <c r="J211" s="9" t="s">
        <v>2610</v>
      </c>
      <c r="K211" s="47" t="s">
        <v>691</v>
      </c>
      <c r="L211" s="47" t="s">
        <v>655</v>
      </c>
      <c r="M211" s="47" t="s">
        <v>1529</v>
      </c>
      <c r="N211" s="47" t="s">
        <v>665</v>
      </c>
    </row>
    <row r="212" spans="1:14" ht="70.5" customHeight="1">
      <c r="A212" s="46" t="s">
        <v>2609</v>
      </c>
      <c r="B212" s="47" t="s">
        <v>2608</v>
      </c>
      <c r="C212" s="47" t="s">
        <v>1934</v>
      </c>
      <c r="D212" s="48">
        <v>43110</v>
      </c>
      <c r="E212" s="9" t="s">
        <v>2607</v>
      </c>
      <c r="F212" s="51" t="s">
        <v>1293</v>
      </c>
      <c r="G212" s="47" t="s">
        <v>659</v>
      </c>
      <c r="H212" s="47" t="s">
        <v>658</v>
      </c>
      <c r="I212" s="49">
        <v>77804961</v>
      </c>
      <c r="J212" s="9" t="s">
        <v>2606</v>
      </c>
      <c r="K212" s="47" t="s">
        <v>656</v>
      </c>
      <c r="L212" s="47" t="s">
        <v>655</v>
      </c>
      <c r="M212" s="47" t="s">
        <v>792</v>
      </c>
      <c r="N212" s="47" t="s">
        <v>665</v>
      </c>
    </row>
    <row r="213" spans="1:14" ht="70.5" customHeight="1">
      <c r="A213" s="46" t="s">
        <v>2605</v>
      </c>
      <c r="B213" s="47" t="s">
        <v>2604</v>
      </c>
      <c r="C213" s="47" t="s">
        <v>1934</v>
      </c>
      <c r="D213" s="48">
        <v>43110</v>
      </c>
      <c r="E213" s="9" t="s">
        <v>2603</v>
      </c>
      <c r="F213" s="51" t="s">
        <v>1293</v>
      </c>
      <c r="G213" s="47" t="s">
        <v>659</v>
      </c>
      <c r="H213" s="47" t="s">
        <v>658</v>
      </c>
      <c r="I213" s="49">
        <v>74200847</v>
      </c>
      <c r="J213" s="9" t="s">
        <v>2602</v>
      </c>
      <c r="K213" s="47" t="s">
        <v>656</v>
      </c>
      <c r="L213" s="47" t="s">
        <v>655</v>
      </c>
      <c r="M213" s="47" t="s">
        <v>792</v>
      </c>
      <c r="N213" s="47" t="s">
        <v>665</v>
      </c>
    </row>
    <row r="214" spans="1:14" ht="70.5" customHeight="1">
      <c r="A214" s="46" t="s">
        <v>2601</v>
      </c>
      <c r="B214" s="47" t="s">
        <v>2600</v>
      </c>
      <c r="C214" s="47" t="s">
        <v>1934</v>
      </c>
      <c r="D214" s="48">
        <v>43110</v>
      </c>
      <c r="E214" s="9" t="s">
        <v>2599</v>
      </c>
      <c r="F214" s="51" t="s">
        <v>1293</v>
      </c>
      <c r="G214" s="47" t="s">
        <v>659</v>
      </c>
      <c r="H214" s="47" t="s">
        <v>658</v>
      </c>
      <c r="I214" s="49">
        <v>77804961</v>
      </c>
      <c r="J214" s="9" t="s">
        <v>2598</v>
      </c>
      <c r="K214" s="47" t="s">
        <v>656</v>
      </c>
      <c r="L214" s="47" t="s">
        <v>655</v>
      </c>
      <c r="M214" s="47" t="s">
        <v>792</v>
      </c>
      <c r="N214" s="47" t="s">
        <v>665</v>
      </c>
    </row>
    <row r="215" spans="1:14" ht="70.5" customHeight="1">
      <c r="A215" s="46" t="s">
        <v>2597</v>
      </c>
      <c r="B215" s="47" t="s">
        <v>2596</v>
      </c>
      <c r="C215" s="47" t="s">
        <v>773</v>
      </c>
      <c r="D215" s="48">
        <v>43110</v>
      </c>
      <c r="E215" s="9" t="s">
        <v>2595</v>
      </c>
      <c r="F215" s="51" t="s">
        <v>1293</v>
      </c>
      <c r="G215" s="47" t="s">
        <v>659</v>
      </c>
      <c r="H215" s="47" t="s">
        <v>658</v>
      </c>
      <c r="I215" s="49">
        <v>18505379</v>
      </c>
      <c r="J215" s="9" t="s">
        <v>2594</v>
      </c>
      <c r="K215" s="47" t="s">
        <v>656</v>
      </c>
      <c r="L215" s="47" t="s">
        <v>655</v>
      </c>
      <c r="M215" s="47" t="s">
        <v>2593</v>
      </c>
      <c r="N215" s="47" t="s">
        <v>653</v>
      </c>
    </row>
    <row r="216" spans="1:14" ht="70.5" customHeight="1">
      <c r="A216" s="46" t="s">
        <v>2592</v>
      </c>
      <c r="B216" s="47" t="s">
        <v>2591</v>
      </c>
      <c r="C216" s="47" t="s">
        <v>702</v>
      </c>
      <c r="D216" s="48">
        <v>43110</v>
      </c>
      <c r="E216" s="9" t="s">
        <v>2590</v>
      </c>
      <c r="F216" s="51" t="s">
        <v>1293</v>
      </c>
      <c r="G216" s="47" t="s">
        <v>659</v>
      </c>
      <c r="H216" s="47" t="s">
        <v>658</v>
      </c>
      <c r="I216" s="49">
        <v>77804961</v>
      </c>
      <c r="J216" s="9" t="s">
        <v>2589</v>
      </c>
      <c r="K216" s="47" t="s">
        <v>656</v>
      </c>
      <c r="L216" s="47" t="s">
        <v>655</v>
      </c>
      <c r="M216" s="47" t="s">
        <v>2588</v>
      </c>
      <c r="N216" s="47" t="s">
        <v>653</v>
      </c>
    </row>
    <row r="217" spans="1:14" ht="70.5" customHeight="1">
      <c r="A217" s="46" t="s">
        <v>2587</v>
      </c>
      <c r="B217" s="47" t="s">
        <v>2586</v>
      </c>
      <c r="C217" s="47" t="s">
        <v>686</v>
      </c>
      <c r="D217" s="48">
        <v>43110</v>
      </c>
      <c r="E217" s="9" t="s">
        <v>2585</v>
      </c>
      <c r="F217" s="51" t="s">
        <v>1293</v>
      </c>
      <c r="G217" s="47" t="s">
        <v>659</v>
      </c>
      <c r="H217" s="47" t="s">
        <v>658</v>
      </c>
      <c r="I217" s="49">
        <v>77804961</v>
      </c>
      <c r="J217" s="9" t="s">
        <v>2584</v>
      </c>
      <c r="K217" s="47" t="s">
        <v>656</v>
      </c>
      <c r="L217" s="47" t="s">
        <v>655</v>
      </c>
      <c r="M217" s="47" t="s">
        <v>1529</v>
      </c>
      <c r="N217" s="47" t="s">
        <v>665</v>
      </c>
    </row>
    <row r="218" spans="1:14" ht="70.5" customHeight="1">
      <c r="A218" s="46" t="s">
        <v>2583</v>
      </c>
      <c r="B218" s="47" t="s">
        <v>2582</v>
      </c>
      <c r="C218" s="47" t="s">
        <v>1652</v>
      </c>
      <c r="D218" s="48">
        <v>43110</v>
      </c>
      <c r="E218" s="9" t="s">
        <v>2581</v>
      </c>
      <c r="F218" s="51" t="s">
        <v>1810</v>
      </c>
      <c r="G218" s="47" t="s">
        <v>659</v>
      </c>
      <c r="H218" s="47" t="s">
        <v>658</v>
      </c>
      <c r="I218" s="49">
        <v>156600000</v>
      </c>
      <c r="J218" s="9" t="s">
        <v>2580</v>
      </c>
      <c r="K218" s="47" t="s">
        <v>691</v>
      </c>
      <c r="L218" s="47" t="s">
        <v>655</v>
      </c>
      <c r="M218" s="47" t="s">
        <v>736</v>
      </c>
      <c r="N218" s="47" t="s">
        <v>665</v>
      </c>
    </row>
    <row r="219" spans="1:14" ht="70.5" customHeight="1">
      <c r="A219" s="46" t="s">
        <v>2579</v>
      </c>
      <c r="B219" s="47" t="s">
        <v>2578</v>
      </c>
      <c r="C219" s="47" t="s">
        <v>1934</v>
      </c>
      <c r="D219" s="48">
        <v>43110</v>
      </c>
      <c r="E219" s="9" t="s">
        <v>2577</v>
      </c>
      <c r="F219" s="51" t="s">
        <v>1293</v>
      </c>
      <c r="G219" s="47" t="s">
        <v>659</v>
      </c>
      <c r="H219" s="47" t="s">
        <v>658</v>
      </c>
      <c r="I219" s="49">
        <v>18505361</v>
      </c>
      <c r="J219" s="9" t="s">
        <v>2576</v>
      </c>
      <c r="K219" s="47" t="s">
        <v>656</v>
      </c>
      <c r="L219" s="47" t="s">
        <v>655</v>
      </c>
      <c r="M219" s="47" t="s">
        <v>792</v>
      </c>
      <c r="N219" s="47" t="s">
        <v>665</v>
      </c>
    </row>
    <row r="220" spans="1:14" ht="70.5" customHeight="1">
      <c r="A220" s="46" t="s">
        <v>2575</v>
      </c>
      <c r="B220" s="47" t="s">
        <v>2574</v>
      </c>
      <c r="C220" s="47" t="s">
        <v>1934</v>
      </c>
      <c r="D220" s="48">
        <v>43110</v>
      </c>
      <c r="E220" s="9" t="s">
        <v>2573</v>
      </c>
      <c r="F220" s="51" t="s">
        <v>1293</v>
      </c>
      <c r="G220" s="47" t="s">
        <v>659</v>
      </c>
      <c r="H220" s="47" t="s">
        <v>658</v>
      </c>
      <c r="I220" s="49">
        <v>77804961</v>
      </c>
      <c r="J220" s="9" t="s">
        <v>2572</v>
      </c>
      <c r="K220" s="47" t="s">
        <v>656</v>
      </c>
      <c r="L220" s="47" t="s">
        <v>655</v>
      </c>
      <c r="M220" s="47" t="s">
        <v>792</v>
      </c>
      <c r="N220" s="47" t="s">
        <v>665</v>
      </c>
    </row>
    <row r="221" spans="1:14" ht="70.5" customHeight="1">
      <c r="A221" s="46" t="s">
        <v>2571</v>
      </c>
      <c r="B221" s="47" t="s">
        <v>2570</v>
      </c>
      <c r="C221" s="47" t="s">
        <v>1934</v>
      </c>
      <c r="D221" s="48">
        <v>43110</v>
      </c>
      <c r="E221" s="9" t="s">
        <v>2569</v>
      </c>
      <c r="F221" s="51" t="s">
        <v>1293</v>
      </c>
      <c r="G221" s="47" t="s">
        <v>659</v>
      </c>
      <c r="H221" s="47" t="s">
        <v>658</v>
      </c>
      <c r="I221" s="49">
        <v>77804961</v>
      </c>
      <c r="J221" s="9" t="s">
        <v>2568</v>
      </c>
      <c r="K221" s="47" t="s">
        <v>656</v>
      </c>
      <c r="L221" s="47" t="s">
        <v>655</v>
      </c>
      <c r="M221" s="47" t="s">
        <v>792</v>
      </c>
      <c r="N221" s="47" t="s">
        <v>665</v>
      </c>
    </row>
    <row r="222" spans="1:14" ht="70.5" customHeight="1">
      <c r="A222" s="46" t="s">
        <v>2567</v>
      </c>
      <c r="B222" s="47" t="s">
        <v>2566</v>
      </c>
      <c r="C222" s="47" t="s">
        <v>1934</v>
      </c>
      <c r="D222" s="48">
        <v>43110</v>
      </c>
      <c r="E222" s="9" t="s">
        <v>2565</v>
      </c>
      <c r="F222" s="51" t="s">
        <v>1293</v>
      </c>
      <c r="G222" s="47" t="s">
        <v>659</v>
      </c>
      <c r="H222" s="47" t="s">
        <v>658</v>
      </c>
      <c r="I222" s="49">
        <v>18505370</v>
      </c>
      <c r="J222" s="9" t="s">
        <v>2564</v>
      </c>
      <c r="K222" s="47" t="s">
        <v>656</v>
      </c>
      <c r="L222" s="47" t="s">
        <v>655</v>
      </c>
      <c r="M222" s="47" t="s">
        <v>792</v>
      </c>
      <c r="N222" s="47" t="s">
        <v>665</v>
      </c>
    </row>
    <row r="223" spans="1:14" ht="70.5" customHeight="1">
      <c r="A223" s="46" t="s">
        <v>2563</v>
      </c>
      <c r="B223" s="47" t="s">
        <v>2562</v>
      </c>
      <c r="C223" s="47" t="s">
        <v>1934</v>
      </c>
      <c r="D223" s="48">
        <v>43110</v>
      </c>
      <c r="E223" s="9" t="s">
        <v>2561</v>
      </c>
      <c r="F223" s="51" t="s">
        <v>1293</v>
      </c>
      <c r="G223" s="47" t="s">
        <v>659</v>
      </c>
      <c r="H223" s="47" t="s">
        <v>658</v>
      </c>
      <c r="I223" s="49">
        <v>50565635</v>
      </c>
      <c r="J223" s="9" t="s">
        <v>2560</v>
      </c>
      <c r="K223" s="47" t="s">
        <v>656</v>
      </c>
      <c r="L223" s="47" t="s">
        <v>655</v>
      </c>
      <c r="M223" s="47" t="s">
        <v>792</v>
      </c>
      <c r="N223" s="47" t="s">
        <v>665</v>
      </c>
    </row>
    <row r="224" spans="1:14" ht="70.5" customHeight="1">
      <c r="A224" s="46" t="s">
        <v>2559</v>
      </c>
      <c r="B224" s="47" t="s">
        <v>2558</v>
      </c>
      <c r="C224" s="47" t="s">
        <v>1934</v>
      </c>
      <c r="D224" s="48">
        <v>43110</v>
      </c>
      <c r="E224" s="9" t="s">
        <v>2557</v>
      </c>
      <c r="F224" s="51" t="s">
        <v>1293</v>
      </c>
      <c r="G224" s="47" t="s">
        <v>659</v>
      </c>
      <c r="H224" s="47" t="s">
        <v>658</v>
      </c>
      <c r="I224" s="49">
        <v>18505361</v>
      </c>
      <c r="J224" s="9" t="s">
        <v>2556</v>
      </c>
      <c r="K224" s="47" t="s">
        <v>656</v>
      </c>
      <c r="L224" s="47" t="s">
        <v>655</v>
      </c>
      <c r="M224" s="47" t="s">
        <v>792</v>
      </c>
      <c r="N224" s="47" t="s">
        <v>665</v>
      </c>
    </row>
    <row r="225" spans="1:14" ht="70.5" customHeight="1">
      <c r="A225" s="46" t="s">
        <v>2555</v>
      </c>
      <c r="B225" s="47" t="s">
        <v>2554</v>
      </c>
      <c r="C225" s="47" t="s">
        <v>1934</v>
      </c>
      <c r="D225" s="48">
        <v>43110</v>
      </c>
      <c r="E225" s="9" t="s">
        <v>2553</v>
      </c>
      <c r="F225" s="51" t="s">
        <v>1293</v>
      </c>
      <c r="G225" s="47" t="s">
        <v>659</v>
      </c>
      <c r="H225" s="47" t="s">
        <v>658</v>
      </c>
      <c r="I225" s="49">
        <v>26414061</v>
      </c>
      <c r="J225" s="9" t="s">
        <v>2552</v>
      </c>
      <c r="K225" s="47" t="s">
        <v>656</v>
      </c>
      <c r="L225" s="47" t="s">
        <v>655</v>
      </c>
      <c r="M225" s="47" t="s">
        <v>792</v>
      </c>
      <c r="N225" s="47" t="s">
        <v>665</v>
      </c>
    </row>
    <row r="226" spans="1:14" ht="70.5" customHeight="1">
      <c r="A226" s="46" t="s">
        <v>2551</v>
      </c>
      <c r="B226" s="47" t="s">
        <v>2550</v>
      </c>
      <c r="C226" s="47" t="s">
        <v>1934</v>
      </c>
      <c r="D226" s="48">
        <v>43110</v>
      </c>
      <c r="E226" s="9" t="s">
        <v>2549</v>
      </c>
      <c r="F226" s="51" t="s">
        <v>1293</v>
      </c>
      <c r="G226" s="47" t="s">
        <v>659</v>
      </c>
      <c r="H226" s="47" t="s">
        <v>658</v>
      </c>
      <c r="I226" s="49">
        <v>44377830</v>
      </c>
      <c r="J226" s="9" t="s">
        <v>2548</v>
      </c>
      <c r="K226" s="47" t="s">
        <v>656</v>
      </c>
      <c r="L226" s="47" t="s">
        <v>655</v>
      </c>
      <c r="M226" s="47" t="s">
        <v>792</v>
      </c>
      <c r="N226" s="47" t="s">
        <v>665</v>
      </c>
    </row>
    <row r="227" spans="1:14" ht="70.5" customHeight="1">
      <c r="A227" s="46" t="s">
        <v>2547</v>
      </c>
      <c r="B227" s="47" t="s">
        <v>2546</v>
      </c>
      <c r="C227" s="47" t="s">
        <v>680</v>
      </c>
      <c r="D227" s="48">
        <v>43111</v>
      </c>
      <c r="E227" s="9" t="s">
        <v>2545</v>
      </c>
      <c r="F227" s="51" t="s">
        <v>1293</v>
      </c>
      <c r="G227" s="47" t="s">
        <v>659</v>
      </c>
      <c r="H227" s="47" t="s">
        <v>658</v>
      </c>
      <c r="I227" s="49">
        <v>77506858</v>
      </c>
      <c r="J227" s="9" t="s">
        <v>2544</v>
      </c>
      <c r="K227" s="47" t="s">
        <v>656</v>
      </c>
      <c r="L227" s="47" t="s">
        <v>655</v>
      </c>
      <c r="M227" s="47" t="s">
        <v>1796</v>
      </c>
      <c r="N227" s="47" t="s">
        <v>665</v>
      </c>
    </row>
    <row r="228" spans="1:14" ht="70.5" customHeight="1">
      <c r="A228" s="46" t="s">
        <v>2543</v>
      </c>
      <c r="B228" s="47" t="s">
        <v>2542</v>
      </c>
      <c r="C228" s="47" t="s">
        <v>680</v>
      </c>
      <c r="D228" s="48">
        <v>43111</v>
      </c>
      <c r="E228" s="9" t="s">
        <v>2541</v>
      </c>
      <c r="F228" s="51" t="s">
        <v>1293</v>
      </c>
      <c r="G228" s="47" t="s">
        <v>659</v>
      </c>
      <c r="H228" s="47" t="s">
        <v>658</v>
      </c>
      <c r="I228" s="49">
        <v>18434459</v>
      </c>
      <c r="J228" s="9" t="s">
        <v>2540</v>
      </c>
      <c r="K228" s="47" t="s">
        <v>656</v>
      </c>
      <c r="L228" s="47" t="s">
        <v>655</v>
      </c>
      <c r="M228" s="47" t="s">
        <v>1998</v>
      </c>
      <c r="N228" s="47" t="s">
        <v>665</v>
      </c>
    </row>
    <row r="229" spans="1:14" ht="70.5" customHeight="1">
      <c r="A229" s="46" t="s">
        <v>2539</v>
      </c>
      <c r="B229" s="47" t="s">
        <v>2538</v>
      </c>
      <c r="C229" s="47" t="s">
        <v>680</v>
      </c>
      <c r="D229" s="48">
        <v>43111</v>
      </c>
      <c r="E229" s="9" t="s">
        <v>2537</v>
      </c>
      <c r="F229" s="51" t="s">
        <v>1293</v>
      </c>
      <c r="G229" s="47" t="s">
        <v>659</v>
      </c>
      <c r="H229" s="47" t="s">
        <v>658</v>
      </c>
      <c r="I229" s="49">
        <v>18434459</v>
      </c>
      <c r="J229" s="9" t="s">
        <v>2536</v>
      </c>
      <c r="K229" s="47" t="s">
        <v>656</v>
      </c>
      <c r="L229" s="47" t="s">
        <v>655</v>
      </c>
      <c r="M229" s="47" t="s">
        <v>2535</v>
      </c>
      <c r="N229" s="47" t="s">
        <v>665</v>
      </c>
    </row>
    <row r="230" spans="1:14" ht="70.5" customHeight="1">
      <c r="A230" s="46" t="s">
        <v>2534</v>
      </c>
      <c r="B230" s="47" t="s">
        <v>2533</v>
      </c>
      <c r="C230" s="47" t="s">
        <v>680</v>
      </c>
      <c r="D230" s="48">
        <v>43111</v>
      </c>
      <c r="E230" s="9" t="s">
        <v>2532</v>
      </c>
      <c r="F230" s="51" t="s">
        <v>1293</v>
      </c>
      <c r="G230" s="47" t="s">
        <v>659</v>
      </c>
      <c r="H230" s="47" t="s">
        <v>658</v>
      </c>
      <c r="I230" s="49">
        <v>18434459</v>
      </c>
      <c r="J230" s="9" t="s">
        <v>2531</v>
      </c>
      <c r="K230" s="47" t="s">
        <v>656</v>
      </c>
      <c r="L230" s="47" t="s">
        <v>655</v>
      </c>
      <c r="M230" s="47" t="s">
        <v>1733</v>
      </c>
      <c r="N230" s="47" t="s">
        <v>665</v>
      </c>
    </row>
    <row r="231" spans="1:14" ht="70.5" customHeight="1">
      <c r="A231" s="46" t="s">
        <v>2530</v>
      </c>
      <c r="B231" s="47" t="s">
        <v>2529</v>
      </c>
      <c r="C231" s="47" t="s">
        <v>702</v>
      </c>
      <c r="D231" s="48">
        <v>43111</v>
      </c>
      <c r="E231" s="9" t="s">
        <v>2528</v>
      </c>
      <c r="F231" s="51" t="s">
        <v>1293</v>
      </c>
      <c r="G231" s="47" t="s">
        <v>659</v>
      </c>
      <c r="H231" s="47" t="s">
        <v>658</v>
      </c>
      <c r="I231" s="49">
        <v>40581866</v>
      </c>
      <c r="J231" s="9" t="s">
        <v>2527</v>
      </c>
      <c r="K231" s="47" t="s">
        <v>656</v>
      </c>
      <c r="L231" s="47" t="s">
        <v>655</v>
      </c>
      <c r="M231" s="47" t="s">
        <v>1846</v>
      </c>
      <c r="N231" s="47" t="s">
        <v>665</v>
      </c>
    </row>
    <row r="232" spans="1:14" ht="70.5" customHeight="1">
      <c r="A232" s="46" t="s">
        <v>2526</v>
      </c>
      <c r="B232" s="47" t="s">
        <v>2525</v>
      </c>
      <c r="C232" s="47" t="s">
        <v>680</v>
      </c>
      <c r="D232" s="48">
        <v>43111</v>
      </c>
      <c r="E232" s="9" t="s">
        <v>2524</v>
      </c>
      <c r="F232" s="51" t="s">
        <v>2129</v>
      </c>
      <c r="G232" s="47" t="s">
        <v>659</v>
      </c>
      <c r="H232" s="47" t="s">
        <v>658</v>
      </c>
      <c r="I232" s="49">
        <v>18434459</v>
      </c>
      <c r="J232" s="9" t="s">
        <v>2523</v>
      </c>
      <c r="K232" s="47" t="s">
        <v>656</v>
      </c>
      <c r="L232" s="47" t="s">
        <v>655</v>
      </c>
      <c r="M232" s="47" t="s">
        <v>2522</v>
      </c>
      <c r="N232" s="47" t="s">
        <v>665</v>
      </c>
    </row>
    <row r="233" spans="1:14" ht="70.5" customHeight="1">
      <c r="A233" s="46" t="s">
        <v>2521</v>
      </c>
      <c r="B233" s="47" t="s">
        <v>2520</v>
      </c>
      <c r="C233" s="47" t="s">
        <v>680</v>
      </c>
      <c r="D233" s="48">
        <v>43111</v>
      </c>
      <c r="E233" s="9" t="s">
        <v>2519</v>
      </c>
      <c r="F233" s="51" t="s">
        <v>1293</v>
      </c>
      <c r="G233" s="47" t="s">
        <v>659</v>
      </c>
      <c r="H233" s="47" t="s">
        <v>658</v>
      </c>
      <c r="I233" s="49">
        <v>18434459</v>
      </c>
      <c r="J233" s="9" t="s">
        <v>2518</v>
      </c>
      <c r="K233" s="47" t="s">
        <v>656</v>
      </c>
      <c r="L233" s="47" t="s">
        <v>655</v>
      </c>
      <c r="M233" s="47" t="s">
        <v>2517</v>
      </c>
      <c r="N233" s="47" t="s">
        <v>665</v>
      </c>
    </row>
    <row r="234" spans="1:14" ht="70.5" customHeight="1">
      <c r="A234" s="46" t="s">
        <v>2516</v>
      </c>
      <c r="B234" s="47" t="s">
        <v>2515</v>
      </c>
      <c r="C234" s="47" t="s">
        <v>680</v>
      </c>
      <c r="D234" s="48">
        <v>43111</v>
      </c>
      <c r="E234" s="9" t="s">
        <v>2514</v>
      </c>
      <c r="F234" s="51" t="s">
        <v>1293</v>
      </c>
      <c r="G234" s="47" t="s">
        <v>659</v>
      </c>
      <c r="H234" s="47" t="s">
        <v>658</v>
      </c>
      <c r="I234" s="49">
        <v>77506858</v>
      </c>
      <c r="J234" s="9" t="s">
        <v>2513</v>
      </c>
      <c r="K234" s="47" t="s">
        <v>656</v>
      </c>
      <c r="L234" s="47" t="s">
        <v>655</v>
      </c>
      <c r="M234" s="47" t="s">
        <v>1407</v>
      </c>
      <c r="N234" s="47" t="s">
        <v>665</v>
      </c>
    </row>
    <row r="235" spans="1:14" ht="70.5" customHeight="1">
      <c r="A235" s="46" t="s">
        <v>2512</v>
      </c>
      <c r="B235" s="47" t="s">
        <v>2511</v>
      </c>
      <c r="C235" s="47" t="s">
        <v>695</v>
      </c>
      <c r="D235" s="48">
        <v>43111</v>
      </c>
      <c r="E235" s="9" t="s">
        <v>2510</v>
      </c>
      <c r="F235" s="51" t="s">
        <v>1293</v>
      </c>
      <c r="G235" s="47" t="s">
        <v>659</v>
      </c>
      <c r="H235" s="47" t="s">
        <v>658</v>
      </c>
      <c r="I235" s="49">
        <v>77506858</v>
      </c>
      <c r="J235" s="9" t="s">
        <v>2509</v>
      </c>
      <c r="K235" s="47" t="s">
        <v>656</v>
      </c>
      <c r="L235" s="47" t="s">
        <v>655</v>
      </c>
      <c r="M235" s="47" t="s">
        <v>1388</v>
      </c>
      <c r="N235" s="47" t="s">
        <v>665</v>
      </c>
    </row>
    <row r="236" spans="1:14" ht="70.5" customHeight="1">
      <c r="A236" s="46" t="s">
        <v>2508</v>
      </c>
      <c r="B236" s="47" t="s">
        <v>2507</v>
      </c>
      <c r="C236" s="47" t="s">
        <v>695</v>
      </c>
      <c r="D236" s="48">
        <v>43111</v>
      </c>
      <c r="E236" s="9" t="s">
        <v>2506</v>
      </c>
      <c r="F236" s="51" t="s">
        <v>1293</v>
      </c>
      <c r="G236" s="47" t="s">
        <v>659</v>
      </c>
      <c r="H236" s="47" t="s">
        <v>658</v>
      </c>
      <c r="I236" s="49">
        <v>77506858</v>
      </c>
      <c r="J236" s="9" t="s">
        <v>2505</v>
      </c>
      <c r="K236" s="47" t="s">
        <v>656</v>
      </c>
      <c r="L236" s="47" t="s">
        <v>655</v>
      </c>
      <c r="M236" s="47" t="s">
        <v>1388</v>
      </c>
      <c r="N236" s="47" t="s">
        <v>665</v>
      </c>
    </row>
    <row r="237" spans="1:14" ht="70.5" customHeight="1">
      <c r="A237" s="46" t="s">
        <v>2504</v>
      </c>
      <c r="B237" s="47" t="s">
        <v>2503</v>
      </c>
      <c r="C237" s="47" t="s">
        <v>695</v>
      </c>
      <c r="D237" s="48">
        <v>43111</v>
      </c>
      <c r="E237" s="9" t="s">
        <v>2487</v>
      </c>
      <c r="F237" s="51" t="s">
        <v>1293</v>
      </c>
      <c r="G237" s="47" t="s">
        <v>659</v>
      </c>
      <c r="H237" s="47" t="s">
        <v>658</v>
      </c>
      <c r="I237" s="49">
        <v>18434459</v>
      </c>
      <c r="J237" s="9" t="s">
        <v>2502</v>
      </c>
      <c r="K237" s="47" t="s">
        <v>656</v>
      </c>
      <c r="L237" s="47" t="s">
        <v>655</v>
      </c>
      <c r="M237" s="47" t="s">
        <v>1388</v>
      </c>
      <c r="N237" s="47" t="s">
        <v>665</v>
      </c>
    </row>
    <row r="238" spans="1:14" ht="70.5" customHeight="1">
      <c r="A238" s="46" t="s">
        <v>2501</v>
      </c>
      <c r="B238" s="47" t="s">
        <v>2500</v>
      </c>
      <c r="C238" s="47" t="s">
        <v>695</v>
      </c>
      <c r="D238" s="48">
        <v>43111</v>
      </c>
      <c r="E238" s="9" t="s">
        <v>2499</v>
      </c>
      <c r="F238" s="51" t="s">
        <v>1293</v>
      </c>
      <c r="G238" s="47" t="s">
        <v>659</v>
      </c>
      <c r="H238" s="47" t="s">
        <v>658</v>
      </c>
      <c r="I238" s="49">
        <v>18434459</v>
      </c>
      <c r="J238" s="9" t="s">
        <v>2498</v>
      </c>
      <c r="K238" s="47" t="s">
        <v>656</v>
      </c>
      <c r="L238" s="47" t="s">
        <v>655</v>
      </c>
      <c r="M238" s="47" t="s">
        <v>1388</v>
      </c>
      <c r="N238" s="47" t="s">
        <v>665</v>
      </c>
    </row>
    <row r="239" spans="1:14" ht="70.5" customHeight="1">
      <c r="A239" s="46" t="s">
        <v>2497</v>
      </c>
      <c r="B239" s="47" t="s">
        <v>2496</v>
      </c>
      <c r="C239" s="47" t="s">
        <v>695</v>
      </c>
      <c r="D239" s="48">
        <v>43111</v>
      </c>
      <c r="E239" s="9" t="s">
        <v>2495</v>
      </c>
      <c r="F239" s="51" t="s">
        <v>1293</v>
      </c>
      <c r="G239" s="47" t="s">
        <v>659</v>
      </c>
      <c r="H239" s="47" t="s">
        <v>658</v>
      </c>
      <c r="I239" s="49">
        <v>18434459</v>
      </c>
      <c r="J239" s="9" t="s">
        <v>2494</v>
      </c>
      <c r="K239" s="47" t="s">
        <v>656</v>
      </c>
      <c r="L239" s="47" t="s">
        <v>655</v>
      </c>
      <c r="M239" s="47" t="s">
        <v>1388</v>
      </c>
      <c r="N239" s="47" t="s">
        <v>665</v>
      </c>
    </row>
    <row r="240" spans="1:14" ht="70.5" customHeight="1">
      <c r="A240" s="46" t="s">
        <v>2493</v>
      </c>
      <c r="B240" s="47" t="s">
        <v>2492</v>
      </c>
      <c r="C240" s="47" t="s">
        <v>695</v>
      </c>
      <c r="D240" s="48">
        <v>43111</v>
      </c>
      <c r="E240" s="9" t="s">
        <v>2491</v>
      </c>
      <c r="F240" s="51" t="s">
        <v>1293</v>
      </c>
      <c r="G240" s="47" t="s">
        <v>659</v>
      </c>
      <c r="H240" s="47" t="s">
        <v>658</v>
      </c>
      <c r="I240" s="49">
        <v>38163060</v>
      </c>
      <c r="J240" s="9" t="s">
        <v>2490</v>
      </c>
      <c r="K240" s="47" t="s">
        <v>656</v>
      </c>
      <c r="L240" s="47" t="s">
        <v>655</v>
      </c>
      <c r="M240" s="47" t="s">
        <v>1388</v>
      </c>
      <c r="N240" s="47" t="s">
        <v>665</v>
      </c>
    </row>
    <row r="241" spans="1:14" ht="70.5" customHeight="1">
      <c r="A241" s="46" t="s">
        <v>2489</v>
      </c>
      <c r="B241" s="47" t="s">
        <v>2488</v>
      </c>
      <c r="C241" s="47" t="s">
        <v>695</v>
      </c>
      <c r="D241" s="48">
        <v>43111</v>
      </c>
      <c r="E241" s="9" t="s">
        <v>2487</v>
      </c>
      <c r="F241" s="51" t="s">
        <v>2129</v>
      </c>
      <c r="G241" s="47" t="s">
        <v>659</v>
      </c>
      <c r="H241" s="47" t="s">
        <v>658</v>
      </c>
      <c r="I241" s="49">
        <v>18434459</v>
      </c>
      <c r="J241" s="9" t="s">
        <v>2486</v>
      </c>
      <c r="K241" s="47" t="s">
        <v>656</v>
      </c>
      <c r="L241" s="47" t="s">
        <v>655</v>
      </c>
      <c r="M241" s="47" t="s">
        <v>1388</v>
      </c>
      <c r="N241" s="47" t="s">
        <v>665</v>
      </c>
    </row>
    <row r="242" spans="1:14" ht="70.5" customHeight="1">
      <c r="A242" s="46" t="s">
        <v>2485</v>
      </c>
      <c r="B242" s="47" t="s">
        <v>2484</v>
      </c>
      <c r="C242" s="47" t="s">
        <v>695</v>
      </c>
      <c r="D242" s="48">
        <v>43111</v>
      </c>
      <c r="E242" s="9" t="s">
        <v>2326</v>
      </c>
      <c r="F242" s="51" t="s">
        <v>1293</v>
      </c>
      <c r="G242" s="47" t="s">
        <v>659</v>
      </c>
      <c r="H242" s="47" t="s">
        <v>658</v>
      </c>
      <c r="I242" s="49">
        <v>18434459</v>
      </c>
      <c r="J242" s="9" t="s">
        <v>2483</v>
      </c>
      <c r="K242" s="47" t="s">
        <v>656</v>
      </c>
      <c r="L242" s="47" t="s">
        <v>655</v>
      </c>
      <c r="M242" s="47" t="s">
        <v>1388</v>
      </c>
      <c r="N242" s="47" t="s">
        <v>665</v>
      </c>
    </row>
    <row r="243" spans="1:14" ht="70.5" customHeight="1">
      <c r="A243" s="46" t="s">
        <v>2482</v>
      </c>
      <c r="B243" s="47" t="s">
        <v>2481</v>
      </c>
      <c r="C243" s="47" t="s">
        <v>695</v>
      </c>
      <c r="D243" s="48">
        <v>43111</v>
      </c>
      <c r="E243" s="9" t="s">
        <v>2480</v>
      </c>
      <c r="F243" s="51" t="s">
        <v>1293</v>
      </c>
      <c r="G243" s="47" t="s">
        <v>659</v>
      </c>
      <c r="H243" s="47" t="s">
        <v>658</v>
      </c>
      <c r="I243" s="49">
        <v>11181941</v>
      </c>
      <c r="J243" s="9" t="s">
        <v>2479</v>
      </c>
      <c r="K243" s="47" t="s">
        <v>656</v>
      </c>
      <c r="L243" s="47" t="s">
        <v>655</v>
      </c>
      <c r="M243" s="47" t="s">
        <v>1388</v>
      </c>
      <c r="N243" s="47" t="s">
        <v>665</v>
      </c>
    </row>
    <row r="244" spans="1:14" ht="70.5" customHeight="1">
      <c r="A244" s="46" t="s">
        <v>2478</v>
      </c>
      <c r="B244" s="47" t="s">
        <v>2477</v>
      </c>
      <c r="C244" s="47" t="s">
        <v>695</v>
      </c>
      <c r="D244" s="48">
        <v>43111</v>
      </c>
      <c r="E244" s="9" t="s">
        <v>2042</v>
      </c>
      <c r="F244" s="51" t="s">
        <v>1293</v>
      </c>
      <c r="G244" s="47" t="s">
        <v>659</v>
      </c>
      <c r="H244" s="47" t="s">
        <v>658</v>
      </c>
      <c r="I244" s="49">
        <v>13232414</v>
      </c>
      <c r="J244" s="9" t="s">
        <v>2476</v>
      </c>
      <c r="K244" s="47" t="s">
        <v>656</v>
      </c>
      <c r="L244" s="47" t="s">
        <v>655</v>
      </c>
      <c r="M244" s="47" t="s">
        <v>1388</v>
      </c>
      <c r="N244" s="47" t="s">
        <v>665</v>
      </c>
    </row>
    <row r="245" spans="1:14" ht="70.5" customHeight="1">
      <c r="A245" s="46" t="s">
        <v>2475</v>
      </c>
      <c r="B245" s="47" t="s">
        <v>2474</v>
      </c>
      <c r="C245" s="47" t="s">
        <v>695</v>
      </c>
      <c r="D245" s="48">
        <v>43111</v>
      </c>
      <c r="E245" s="9" t="s">
        <v>2326</v>
      </c>
      <c r="F245" s="51" t="s">
        <v>1293</v>
      </c>
      <c r="G245" s="47" t="s">
        <v>659</v>
      </c>
      <c r="H245" s="47" t="s">
        <v>658</v>
      </c>
      <c r="I245" s="49">
        <v>18434459</v>
      </c>
      <c r="J245" s="9" t="s">
        <v>2473</v>
      </c>
      <c r="K245" s="47" t="s">
        <v>656</v>
      </c>
      <c r="L245" s="47" t="s">
        <v>655</v>
      </c>
      <c r="M245" s="47" t="s">
        <v>1388</v>
      </c>
      <c r="N245" s="47" t="s">
        <v>665</v>
      </c>
    </row>
    <row r="246" spans="1:14" ht="70.5" customHeight="1">
      <c r="A246" s="46" t="s">
        <v>2472</v>
      </c>
      <c r="B246" s="47" t="s">
        <v>2471</v>
      </c>
      <c r="C246" s="47" t="s">
        <v>695</v>
      </c>
      <c r="D246" s="48">
        <v>43111</v>
      </c>
      <c r="E246" s="9" t="s">
        <v>2326</v>
      </c>
      <c r="F246" s="51" t="s">
        <v>1293</v>
      </c>
      <c r="G246" s="47" t="s">
        <v>659</v>
      </c>
      <c r="H246" s="47" t="s">
        <v>658</v>
      </c>
      <c r="I246" s="49">
        <v>18434459</v>
      </c>
      <c r="J246" s="9" t="s">
        <v>2470</v>
      </c>
      <c r="K246" s="47" t="s">
        <v>656</v>
      </c>
      <c r="L246" s="47" t="s">
        <v>655</v>
      </c>
      <c r="M246" s="47" t="s">
        <v>1388</v>
      </c>
      <c r="N246" s="47" t="s">
        <v>665</v>
      </c>
    </row>
    <row r="247" spans="1:14" ht="70.5" customHeight="1">
      <c r="A247" s="46" t="s">
        <v>2469</v>
      </c>
      <c r="B247" s="47" t="s">
        <v>2468</v>
      </c>
      <c r="C247" s="47" t="s">
        <v>695</v>
      </c>
      <c r="D247" s="48">
        <v>43111</v>
      </c>
      <c r="E247" s="9" t="s">
        <v>2467</v>
      </c>
      <c r="F247" s="51" t="s">
        <v>2129</v>
      </c>
      <c r="G247" s="47" t="s">
        <v>659</v>
      </c>
      <c r="H247" s="47" t="s">
        <v>658</v>
      </c>
      <c r="I247" s="49">
        <v>18434459</v>
      </c>
      <c r="J247" s="9" t="s">
        <v>2466</v>
      </c>
      <c r="K247" s="47" t="s">
        <v>656</v>
      </c>
      <c r="L247" s="47" t="s">
        <v>655</v>
      </c>
      <c r="M247" s="47" t="s">
        <v>1388</v>
      </c>
      <c r="N247" s="47" t="s">
        <v>665</v>
      </c>
    </row>
    <row r="248" spans="1:14" ht="70.5" customHeight="1">
      <c r="A248" s="46" t="s">
        <v>2465</v>
      </c>
      <c r="B248" s="47" t="s">
        <v>2464</v>
      </c>
      <c r="C248" s="47" t="s">
        <v>695</v>
      </c>
      <c r="D248" s="48">
        <v>43111</v>
      </c>
      <c r="E248" s="9" t="s">
        <v>2463</v>
      </c>
      <c r="F248" s="51" t="s">
        <v>1293</v>
      </c>
      <c r="G248" s="47" t="s">
        <v>659</v>
      </c>
      <c r="H248" s="47" t="s">
        <v>658</v>
      </c>
      <c r="I248" s="49">
        <v>18434459</v>
      </c>
      <c r="J248" s="9" t="s">
        <v>2462</v>
      </c>
      <c r="K248" s="47" t="s">
        <v>656</v>
      </c>
      <c r="L248" s="47" t="s">
        <v>655</v>
      </c>
      <c r="M248" s="47" t="s">
        <v>1388</v>
      </c>
      <c r="N248" s="47" t="s">
        <v>665</v>
      </c>
    </row>
    <row r="249" spans="1:14" ht="70.5" customHeight="1">
      <c r="A249" s="46" t="s">
        <v>2461</v>
      </c>
      <c r="B249" s="47" t="s">
        <v>2460</v>
      </c>
      <c r="C249" s="47" t="s">
        <v>695</v>
      </c>
      <c r="D249" s="48">
        <v>43111</v>
      </c>
      <c r="E249" s="9" t="s">
        <v>2459</v>
      </c>
      <c r="F249" s="51" t="s">
        <v>1293</v>
      </c>
      <c r="G249" s="47" t="s">
        <v>659</v>
      </c>
      <c r="H249" s="47" t="s">
        <v>658</v>
      </c>
      <c r="I249" s="49">
        <v>77506858</v>
      </c>
      <c r="J249" s="9" t="s">
        <v>2458</v>
      </c>
      <c r="K249" s="47" t="s">
        <v>656</v>
      </c>
      <c r="L249" s="47" t="s">
        <v>655</v>
      </c>
      <c r="M249" s="47" t="s">
        <v>1388</v>
      </c>
      <c r="N249" s="47" t="s">
        <v>665</v>
      </c>
    </row>
    <row r="250" spans="1:14" ht="70.5" customHeight="1">
      <c r="A250" s="46" t="s">
        <v>2457</v>
      </c>
      <c r="B250" s="47" t="s">
        <v>2456</v>
      </c>
      <c r="C250" s="47" t="s">
        <v>695</v>
      </c>
      <c r="D250" s="48">
        <v>43111</v>
      </c>
      <c r="E250" s="9" t="s">
        <v>2442</v>
      </c>
      <c r="F250" s="51" t="s">
        <v>1293</v>
      </c>
      <c r="G250" s="47" t="s">
        <v>659</v>
      </c>
      <c r="H250" s="47" t="s">
        <v>658</v>
      </c>
      <c r="I250" s="49">
        <v>18434459</v>
      </c>
      <c r="J250" s="9" t="s">
        <v>2455</v>
      </c>
      <c r="K250" s="47" t="s">
        <v>656</v>
      </c>
      <c r="L250" s="47" t="s">
        <v>655</v>
      </c>
      <c r="M250" s="47" t="s">
        <v>2454</v>
      </c>
      <c r="N250" s="47" t="s">
        <v>665</v>
      </c>
    </row>
    <row r="251" spans="1:14" ht="70.5" customHeight="1">
      <c r="A251" s="46" t="s">
        <v>2453</v>
      </c>
      <c r="B251" s="47" t="s">
        <v>2452</v>
      </c>
      <c r="C251" s="47" t="s">
        <v>695</v>
      </c>
      <c r="D251" s="48">
        <v>43111</v>
      </c>
      <c r="E251" s="9" t="s">
        <v>2442</v>
      </c>
      <c r="F251" s="51" t="s">
        <v>1293</v>
      </c>
      <c r="G251" s="47" t="s">
        <v>659</v>
      </c>
      <c r="H251" s="47" t="s">
        <v>658</v>
      </c>
      <c r="I251" s="49">
        <v>18434459</v>
      </c>
      <c r="J251" s="9" t="s">
        <v>2451</v>
      </c>
      <c r="K251" s="47" t="s">
        <v>656</v>
      </c>
      <c r="L251" s="47" t="s">
        <v>655</v>
      </c>
      <c r="M251" s="47" t="s">
        <v>1959</v>
      </c>
      <c r="N251" s="47" t="s">
        <v>665</v>
      </c>
    </row>
    <row r="252" spans="1:14" ht="70.5" customHeight="1">
      <c r="A252" s="46" t="s">
        <v>2450</v>
      </c>
      <c r="B252" s="47" t="s">
        <v>2449</v>
      </c>
      <c r="C252" s="47" t="s">
        <v>695</v>
      </c>
      <c r="D252" s="48">
        <v>43111</v>
      </c>
      <c r="E252" s="9" t="s">
        <v>2427</v>
      </c>
      <c r="F252" s="51" t="s">
        <v>1293</v>
      </c>
      <c r="G252" s="47" t="s">
        <v>659</v>
      </c>
      <c r="H252" s="47" t="s">
        <v>658</v>
      </c>
      <c r="I252" s="49">
        <v>18434459</v>
      </c>
      <c r="J252" s="9" t="s">
        <v>2448</v>
      </c>
      <c r="K252" s="47" t="s">
        <v>656</v>
      </c>
      <c r="L252" s="47" t="s">
        <v>655</v>
      </c>
      <c r="M252" s="47" t="s">
        <v>1959</v>
      </c>
      <c r="N252" s="47" t="s">
        <v>665</v>
      </c>
    </row>
    <row r="253" spans="1:14" ht="70.5" customHeight="1">
      <c r="A253" s="46" t="s">
        <v>2447</v>
      </c>
      <c r="B253" s="47" t="s">
        <v>2446</v>
      </c>
      <c r="C253" s="47" t="s">
        <v>695</v>
      </c>
      <c r="D253" s="48">
        <v>43111</v>
      </c>
      <c r="E253" s="9" t="s">
        <v>2442</v>
      </c>
      <c r="F253" s="51" t="s">
        <v>1293</v>
      </c>
      <c r="G253" s="47" t="s">
        <v>659</v>
      </c>
      <c r="H253" s="47" t="s">
        <v>658</v>
      </c>
      <c r="I253" s="49">
        <v>18434459</v>
      </c>
      <c r="J253" s="9" t="s">
        <v>2445</v>
      </c>
      <c r="K253" s="47" t="s">
        <v>656</v>
      </c>
      <c r="L253" s="47" t="s">
        <v>655</v>
      </c>
      <c r="M253" s="47" t="s">
        <v>1959</v>
      </c>
      <c r="N253" s="47" t="s">
        <v>665</v>
      </c>
    </row>
    <row r="254" spans="1:14" ht="70.5" customHeight="1">
      <c r="A254" s="46" t="s">
        <v>2444</v>
      </c>
      <c r="B254" s="47" t="s">
        <v>2443</v>
      </c>
      <c r="C254" s="47" t="s">
        <v>695</v>
      </c>
      <c r="D254" s="48">
        <v>43111</v>
      </c>
      <c r="E254" s="9" t="s">
        <v>2442</v>
      </c>
      <c r="F254" s="51" t="s">
        <v>1293</v>
      </c>
      <c r="G254" s="47" t="s">
        <v>659</v>
      </c>
      <c r="H254" s="47" t="s">
        <v>658</v>
      </c>
      <c r="I254" s="49">
        <v>18434459</v>
      </c>
      <c r="J254" s="9" t="s">
        <v>2441</v>
      </c>
      <c r="K254" s="47" t="s">
        <v>656</v>
      </c>
      <c r="L254" s="47" t="s">
        <v>655</v>
      </c>
      <c r="M254" s="47" t="s">
        <v>1959</v>
      </c>
      <c r="N254" s="47" t="s">
        <v>665</v>
      </c>
    </row>
    <row r="255" spans="1:14" ht="70.5" customHeight="1">
      <c r="A255" s="46" t="s">
        <v>2440</v>
      </c>
      <c r="B255" s="47" t="s">
        <v>2439</v>
      </c>
      <c r="C255" s="47" t="s">
        <v>695</v>
      </c>
      <c r="D255" s="48">
        <v>43111</v>
      </c>
      <c r="E255" s="9" t="s">
        <v>2427</v>
      </c>
      <c r="F255" s="51" t="s">
        <v>1293</v>
      </c>
      <c r="G255" s="47" t="s">
        <v>659</v>
      </c>
      <c r="H255" s="47" t="s">
        <v>658</v>
      </c>
      <c r="I255" s="49">
        <v>18434459</v>
      </c>
      <c r="J255" s="9" t="s">
        <v>2438</v>
      </c>
      <c r="K255" s="47" t="s">
        <v>656</v>
      </c>
      <c r="L255" s="47" t="s">
        <v>655</v>
      </c>
      <c r="M255" s="47" t="s">
        <v>1959</v>
      </c>
      <c r="N255" s="47" t="s">
        <v>665</v>
      </c>
    </row>
    <row r="256" spans="1:14" ht="70.5" customHeight="1">
      <c r="A256" s="46" t="s">
        <v>2437</v>
      </c>
      <c r="B256" s="47" t="s">
        <v>2436</v>
      </c>
      <c r="C256" s="47" t="s">
        <v>695</v>
      </c>
      <c r="D256" s="48">
        <v>43111</v>
      </c>
      <c r="E256" s="9" t="s">
        <v>2435</v>
      </c>
      <c r="F256" s="51" t="s">
        <v>1293</v>
      </c>
      <c r="G256" s="47" t="s">
        <v>659</v>
      </c>
      <c r="H256" s="47" t="s">
        <v>658</v>
      </c>
      <c r="I256" s="49">
        <v>18434459</v>
      </c>
      <c r="J256" s="9" t="s">
        <v>2434</v>
      </c>
      <c r="K256" s="47" t="s">
        <v>656</v>
      </c>
      <c r="L256" s="47" t="s">
        <v>655</v>
      </c>
      <c r="M256" s="47" t="s">
        <v>1388</v>
      </c>
      <c r="N256" s="47" t="s">
        <v>665</v>
      </c>
    </row>
    <row r="257" spans="1:14" ht="70.5" customHeight="1">
      <c r="A257" s="46" t="s">
        <v>2433</v>
      </c>
      <c r="B257" s="47" t="s">
        <v>2432</v>
      </c>
      <c r="C257" s="47" t="s">
        <v>695</v>
      </c>
      <c r="D257" s="48">
        <v>43111</v>
      </c>
      <c r="E257" s="9" t="s">
        <v>2431</v>
      </c>
      <c r="F257" s="51" t="s">
        <v>1293</v>
      </c>
      <c r="G257" s="47" t="s">
        <v>659</v>
      </c>
      <c r="H257" s="47" t="s">
        <v>658</v>
      </c>
      <c r="I257" s="49">
        <v>21425551</v>
      </c>
      <c r="J257" s="9" t="s">
        <v>2430</v>
      </c>
      <c r="K257" s="47" t="s">
        <v>656</v>
      </c>
      <c r="L257" s="47" t="s">
        <v>655</v>
      </c>
      <c r="M257" s="47" t="s">
        <v>1388</v>
      </c>
      <c r="N257" s="47" t="s">
        <v>665</v>
      </c>
    </row>
    <row r="258" spans="1:14" ht="70.5" customHeight="1">
      <c r="A258" s="46" t="s">
        <v>2429</v>
      </c>
      <c r="B258" s="47" t="s">
        <v>2428</v>
      </c>
      <c r="C258" s="47" t="s">
        <v>695</v>
      </c>
      <c r="D258" s="48">
        <v>43111</v>
      </c>
      <c r="E258" s="9" t="s">
        <v>2427</v>
      </c>
      <c r="F258" s="51" t="s">
        <v>1293</v>
      </c>
      <c r="G258" s="47" t="s">
        <v>659</v>
      </c>
      <c r="H258" s="47" t="s">
        <v>658</v>
      </c>
      <c r="I258" s="49">
        <v>18434459</v>
      </c>
      <c r="J258" s="9" t="s">
        <v>2426</v>
      </c>
      <c r="K258" s="47" t="s">
        <v>656</v>
      </c>
      <c r="L258" s="47" t="s">
        <v>655</v>
      </c>
      <c r="M258" s="47" t="s">
        <v>1959</v>
      </c>
      <c r="N258" s="47" t="s">
        <v>665</v>
      </c>
    </row>
    <row r="259" spans="1:14" ht="70.5" customHeight="1">
      <c r="A259" s="46" t="s">
        <v>2425</v>
      </c>
      <c r="B259" s="47" t="s">
        <v>2424</v>
      </c>
      <c r="C259" s="47" t="s">
        <v>695</v>
      </c>
      <c r="D259" s="48">
        <v>43111</v>
      </c>
      <c r="E259" s="9" t="s">
        <v>2423</v>
      </c>
      <c r="F259" s="51" t="s">
        <v>1293</v>
      </c>
      <c r="G259" s="47" t="s">
        <v>659</v>
      </c>
      <c r="H259" s="47" t="s">
        <v>658</v>
      </c>
      <c r="I259" s="49">
        <v>18434468</v>
      </c>
      <c r="J259" s="9" t="s">
        <v>2422</v>
      </c>
      <c r="K259" s="47" t="s">
        <v>656</v>
      </c>
      <c r="L259" s="47" t="s">
        <v>655</v>
      </c>
      <c r="M259" s="47" t="s">
        <v>2079</v>
      </c>
      <c r="N259" s="47" t="s">
        <v>665</v>
      </c>
    </row>
    <row r="260" spans="1:14" ht="70.5" customHeight="1">
      <c r="A260" s="46" t="s">
        <v>2421</v>
      </c>
      <c r="B260" s="47" t="s">
        <v>2420</v>
      </c>
      <c r="C260" s="47" t="s">
        <v>695</v>
      </c>
      <c r="D260" s="48">
        <v>43111</v>
      </c>
      <c r="E260" s="9" t="s">
        <v>2419</v>
      </c>
      <c r="F260" s="51" t="s">
        <v>1293</v>
      </c>
      <c r="G260" s="47" t="s">
        <v>659</v>
      </c>
      <c r="H260" s="47" t="s">
        <v>658</v>
      </c>
      <c r="I260" s="49">
        <v>77506858</v>
      </c>
      <c r="J260" s="9" t="s">
        <v>2418</v>
      </c>
      <c r="K260" s="47" t="s">
        <v>656</v>
      </c>
      <c r="L260" s="47" t="s">
        <v>655</v>
      </c>
      <c r="M260" s="47" t="s">
        <v>736</v>
      </c>
      <c r="N260" s="47" t="s">
        <v>665</v>
      </c>
    </row>
    <row r="261" spans="1:14" ht="70.5" customHeight="1">
      <c r="A261" s="46" t="s">
        <v>2417</v>
      </c>
      <c r="B261" s="47" t="s">
        <v>2416</v>
      </c>
      <c r="C261" s="47" t="s">
        <v>695</v>
      </c>
      <c r="D261" s="48">
        <v>43111</v>
      </c>
      <c r="E261" s="9" t="s">
        <v>2415</v>
      </c>
      <c r="F261" s="51" t="s">
        <v>1293</v>
      </c>
      <c r="G261" s="47" t="s">
        <v>659</v>
      </c>
      <c r="H261" s="47" t="s">
        <v>658</v>
      </c>
      <c r="I261" s="49">
        <v>77506858</v>
      </c>
      <c r="J261" s="9" t="s">
        <v>2414</v>
      </c>
      <c r="K261" s="47" t="s">
        <v>656</v>
      </c>
      <c r="L261" s="47" t="s">
        <v>655</v>
      </c>
      <c r="M261" s="47" t="s">
        <v>736</v>
      </c>
      <c r="N261" s="47" t="s">
        <v>905</v>
      </c>
    </row>
    <row r="262" spans="1:14" ht="70.5" customHeight="1">
      <c r="A262" s="46" t="s">
        <v>2413</v>
      </c>
      <c r="B262" s="47" t="s">
        <v>2412</v>
      </c>
      <c r="C262" s="47" t="s">
        <v>695</v>
      </c>
      <c r="D262" s="48">
        <v>43111</v>
      </c>
      <c r="E262" s="9" t="s">
        <v>2411</v>
      </c>
      <c r="F262" s="51" t="s">
        <v>1293</v>
      </c>
      <c r="G262" s="47" t="s">
        <v>659</v>
      </c>
      <c r="H262" s="47" t="s">
        <v>658</v>
      </c>
      <c r="I262" s="49">
        <v>77506858</v>
      </c>
      <c r="J262" s="9" t="s">
        <v>2410</v>
      </c>
      <c r="K262" s="47" t="s">
        <v>656</v>
      </c>
      <c r="L262" s="47" t="s">
        <v>655</v>
      </c>
      <c r="M262" s="47" t="s">
        <v>736</v>
      </c>
      <c r="N262" s="47" t="s">
        <v>665</v>
      </c>
    </row>
    <row r="263" spans="1:14" ht="70.5" customHeight="1">
      <c r="A263" s="46" t="s">
        <v>2409</v>
      </c>
      <c r="B263" s="47" t="s">
        <v>2408</v>
      </c>
      <c r="C263" s="47" t="s">
        <v>695</v>
      </c>
      <c r="D263" s="48">
        <v>43111</v>
      </c>
      <c r="E263" s="9" t="s">
        <v>2407</v>
      </c>
      <c r="F263" s="51" t="s">
        <v>1293</v>
      </c>
      <c r="G263" s="47" t="s">
        <v>659</v>
      </c>
      <c r="H263" s="47" t="s">
        <v>658</v>
      </c>
      <c r="I263" s="49">
        <v>13640475</v>
      </c>
      <c r="J263" s="9" t="s">
        <v>2406</v>
      </c>
      <c r="K263" s="47" t="s">
        <v>656</v>
      </c>
      <c r="L263" s="47" t="s">
        <v>655</v>
      </c>
      <c r="M263" s="47" t="s">
        <v>2405</v>
      </c>
      <c r="N263" s="47" t="s">
        <v>665</v>
      </c>
    </row>
    <row r="264" spans="1:14" ht="70.5" customHeight="1">
      <c r="A264" s="46" t="s">
        <v>2404</v>
      </c>
      <c r="B264" s="47" t="s">
        <v>2403</v>
      </c>
      <c r="C264" s="47" t="s">
        <v>695</v>
      </c>
      <c r="D264" s="48">
        <v>43111</v>
      </c>
      <c r="E264" s="9" t="s">
        <v>2402</v>
      </c>
      <c r="F264" s="51" t="s">
        <v>1293</v>
      </c>
      <c r="G264" s="47" t="s">
        <v>659</v>
      </c>
      <c r="H264" s="47" t="s">
        <v>658</v>
      </c>
      <c r="I264" s="49">
        <v>18036434</v>
      </c>
      <c r="J264" s="9" t="s">
        <v>2401</v>
      </c>
      <c r="K264" s="47" t="s">
        <v>656</v>
      </c>
      <c r="L264" s="47" t="s">
        <v>655</v>
      </c>
      <c r="M264" s="47" t="s">
        <v>705</v>
      </c>
      <c r="N264" s="47" t="s">
        <v>665</v>
      </c>
    </row>
    <row r="265" spans="1:14" ht="70.5" customHeight="1">
      <c r="A265" s="46" t="s">
        <v>2400</v>
      </c>
      <c r="B265" s="47" t="s">
        <v>2399</v>
      </c>
      <c r="C265" s="47" t="s">
        <v>695</v>
      </c>
      <c r="D265" s="48">
        <v>43111</v>
      </c>
      <c r="E265" s="9" t="s">
        <v>2398</v>
      </c>
      <c r="F265" s="51" t="s">
        <v>1293</v>
      </c>
      <c r="G265" s="47" t="s">
        <v>659</v>
      </c>
      <c r="H265" s="47" t="s">
        <v>658</v>
      </c>
      <c r="I265" s="49">
        <v>18036434</v>
      </c>
      <c r="J265" s="9" t="s">
        <v>2397</v>
      </c>
      <c r="K265" s="47" t="s">
        <v>656</v>
      </c>
      <c r="L265" s="47" t="s">
        <v>655</v>
      </c>
      <c r="M265" s="47" t="s">
        <v>2060</v>
      </c>
      <c r="N265" s="47" t="s">
        <v>665</v>
      </c>
    </row>
    <row r="266" spans="1:14" ht="70.5" customHeight="1">
      <c r="A266" s="46" t="s">
        <v>2396</v>
      </c>
      <c r="B266" s="47" t="s">
        <v>2395</v>
      </c>
      <c r="C266" s="47" t="s">
        <v>695</v>
      </c>
      <c r="D266" s="48">
        <v>43111</v>
      </c>
      <c r="E266" s="9" t="s">
        <v>2344</v>
      </c>
      <c r="F266" s="51" t="s">
        <v>2129</v>
      </c>
      <c r="G266" s="47" t="s">
        <v>659</v>
      </c>
      <c r="H266" s="47" t="s">
        <v>658</v>
      </c>
      <c r="I266" s="49">
        <v>15091639</v>
      </c>
      <c r="J266" s="9" t="s">
        <v>2394</v>
      </c>
      <c r="K266" s="47" t="s">
        <v>656</v>
      </c>
      <c r="L266" s="47" t="s">
        <v>655</v>
      </c>
      <c r="M266" s="47" t="s">
        <v>1388</v>
      </c>
      <c r="N266" s="47" t="s">
        <v>665</v>
      </c>
    </row>
    <row r="267" spans="1:14" ht="70.5" customHeight="1">
      <c r="A267" s="46" t="s">
        <v>2393</v>
      </c>
      <c r="B267" s="47" t="s">
        <v>2392</v>
      </c>
      <c r="C267" s="47" t="s">
        <v>695</v>
      </c>
      <c r="D267" s="48">
        <v>43111</v>
      </c>
      <c r="E267" s="9" t="s">
        <v>2344</v>
      </c>
      <c r="F267" s="51" t="s">
        <v>2129</v>
      </c>
      <c r="G267" s="47" t="s">
        <v>659</v>
      </c>
      <c r="H267" s="47" t="s">
        <v>658</v>
      </c>
      <c r="I267" s="49">
        <v>18434459</v>
      </c>
      <c r="J267" s="9" t="s">
        <v>2391</v>
      </c>
      <c r="K267" s="47" t="s">
        <v>656</v>
      </c>
      <c r="L267" s="47" t="s">
        <v>655</v>
      </c>
      <c r="M267" s="47" t="s">
        <v>690</v>
      </c>
      <c r="N267" s="47" t="s">
        <v>665</v>
      </c>
    </row>
    <row r="268" spans="1:14" ht="70.5" customHeight="1">
      <c r="A268" s="46" t="s">
        <v>2390</v>
      </c>
      <c r="B268" s="47" t="s">
        <v>2389</v>
      </c>
      <c r="C268" s="47" t="s">
        <v>695</v>
      </c>
      <c r="D268" s="48">
        <v>43111</v>
      </c>
      <c r="E268" s="9" t="s">
        <v>2388</v>
      </c>
      <c r="F268" s="51" t="s">
        <v>1293</v>
      </c>
      <c r="G268" s="47" t="s">
        <v>659</v>
      </c>
      <c r="H268" s="47" t="s">
        <v>658</v>
      </c>
      <c r="I268" s="49">
        <v>15091639</v>
      </c>
      <c r="J268" s="9" t="s">
        <v>2387</v>
      </c>
      <c r="K268" s="47" t="s">
        <v>656</v>
      </c>
      <c r="L268" s="47" t="s">
        <v>655</v>
      </c>
      <c r="M268" s="47" t="s">
        <v>2386</v>
      </c>
      <c r="N268" s="47" t="s">
        <v>665</v>
      </c>
    </row>
    <row r="269" spans="1:14" ht="70.5" customHeight="1">
      <c r="A269" s="46" t="s">
        <v>2385</v>
      </c>
      <c r="B269" s="47" t="s">
        <v>2384</v>
      </c>
      <c r="C269" s="47" t="s">
        <v>695</v>
      </c>
      <c r="D269" s="48">
        <v>43111</v>
      </c>
      <c r="E269" s="9" t="s">
        <v>2367</v>
      </c>
      <c r="F269" s="51" t="s">
        <v>1293</v>
      </c>
      <c r="G269" s="47" t="s">
        <v>659</v>
      </c>
      <c r="H269" s="47" t="s">
        <v>658</v>
      </c>
      <c r="I269" s="49">
        <v>77506858</v>
      </c>
      <c r="J269" s="9" t="s">
        <v>2383</v>
      </c>
      <c r="K269" s="47" t="s">
        <v>656</v>
      </c>
      <c r="L269" s="47" t="s">
        <v>655</v>
      </c>
      <c r="M269" s="47" t="s">
        <v>1170</v>
      </c>
      <c r="N269" s="47" t="s">
        <v>665</v>
      </c>
    </row>
    <row r="270" spans="1:14" ht="70.5" customHeight="1">
      <c r="A270" s="46" t="s">
        <v>2382</v>
      </c>
      <c r="B270" s="47" t="s">
        <v>2381</v>
      </c>
      <c r="C270" s="47" t="s">
        <v>695</v>
      </c>
      <c r="D270" s="48">
        <v>43111</v>
      </c>
      <c r="E270" s="9" t="s">
        <v>2367</v>
      </c>
      <c r="F270" s="51" t="s">
        <v>2129</v>
      </c>
      <c r="G270" s="47" t="s">
        <v>659</v>
      </c>
      <c r="H270" s="47" t="s">
        <v>658</v>
      </c>
      <c r="I270" s="49">
        <v>77506858</v>
      </c>
      <c r="J270" s="9" t="s">
        <v>2380</v>
      </c>
      <c r="K270" s="47" t="s">
        <v>656</v>
      </c>
      <c r="L270" s="47" t="s">
        <v>655</v>
      </c>
      <c r="M270" s="47" t="s">
        <v>2365</v>
      </c>
      <c r="N270" s="47" t="s">
        <v>665</v>
      </c>
    </row>
    <row r="271" spans="1:14" ht="70.5" customHeight="1">
      <c r="A271" s="46" t="s">
        <v>2379</v>
      </c>
      <c r="B271" s="47" t="s">
        <v>2378</v>
      </c>
      <c r="C271" s="47" t="s">
        <v>695</v>
      </c>
      <c r="D271" s="48">
        <v>43111</v>
      </c>
      <c r="E271" s="9" t="s">
        <v>2081</v>
      </c>
      <c r="F271" s="51" t="s">
        <v>1293</v>
      </c>
      <c r="G271" s="47" t="s">
        <v>659</v>
      </c>
      <c r="H271" s="47" t="s">
        <v>658</v>
      </c>
      <c r="I271" s="49">
        <v>77506858</v>
      </c>
      <c r="J271" s="9" t="s">
        <v>2377</v>
      </c>
      <c r="K271" s="47" t="s">
        <v>656</v>
      </c>
      <c r="L271" s="47" t="s">
        <v>655</v>
      </c>
      <c r="M271" s="47" t="s">
        <v>2079</v>
      </c>
      <c r="N271" s="47" t="s">
        <v>665</v>
      </c>
    </row>
    <row r="272" spans="1:14" ht="70.5" customHeight="1">
      <c r="A272" s="46" t="s">
        <v>2376</v>
      </c>
      <c r="B272" s="47" t="s">
        <v>2375</v>
      </c>
      <c r="C272" s="47" t="s">
        <v>695</v>
      </c>
      <c r="D272" s="48">
        <v>43111</v>
      </c>
      <c r="E272" s="9" t="s">
        <v>2367</v>
      </c>
      <c r="F272" s="51" t="s">
        <v>2129</v>
      </c>
      <c r="G272" s="47" t="s">
        <v>659</v>
      </c>
      <c r="H272" s="47" t="s">
        <v>658</v>
      </c>
      <c r="I272" s="49">
        <v>57881391</v>
      </c>
      <c r="J272" s="9" t="s">
        <v>2374</v>
      </c>
      <c r="K272" s="47" t="s">
        <v>656</v>
      </c>
      <c r="L272" s="47" t="s">
        <v>655</v>
      </c>
      <c r="M272" s="47" t="s">
        <v>2365</v>
      </c>
      <c r="N272" s="47" t="s">
        <v>665</v>
      </c>
    </row>
    <row r="273" spans="1:14" ht="70.5" customHeight="1">
      <c r="A273" s="46" t="s">
        <v>2373</v>
      </c>
      <c r="B273" s="47" t="s">
        <v>2372</v>
      </c>
      <c r="C273" s="47" t="s">
        <v>695</v>
      </c>
      <c r="D273" s="48">
        <v>43111</v>
      </c>
      <c r="E273" s="9" t="s">
        <v>2371</v>
      </c>
      <c r="F273" s="51" t="s">
        <v>1293</v>
      </c>
      <c r="G273" s="47" t="s">
        <v>659</v>
      </c>
      <c r="H273" s="47" t="s">
        <v>658</v>
      </c>
      <c r="I273" s="49">
        <v>66653340</v>
      </c>
      <c r="J273" s="9" t="s">
        <v>2370</v>
      </c>
      <c r="K273" s="47" t="s">
        <v>656</v>
      </c>
      <c r="L273" s="47" t="s">
        <v>655</v>
      </c>
      <c r="M273" s="47" t="s">
        <v>1170</v>
      </c>
      <c r="N273" s="47" t="s">
        <v>803</v>
      </c>
    </row>
    <row r="274" spans="1:14" ht="70.5" customHeight="1">
      <c r="A274" s="46" t="s">
        <v>2369</v>
      </c>
      <c r="B274" s="47" t="s">
        <v>2368</v>
      </c>
      <c r="C274" s="47" t="s">
        <v>695</v>
      </c>
      <c r="D274" s="48">
        <v>43111</v>
      </c>
      <c r="E274" s="9" t="s">
        <v>2367</v>
      </c>
      <c r="F274" s="51" t="s">
        <v>1293</v>
      </c>
      <c r="G274" s="47" t="s">
        <v>659</v>
      </c>
      <c r="H274" s="47" t="s">
        <v>658</v>
      </c>
      <c r="I274" s="49">
        <v>21425569</v>
      </c>
      <c r="J274" s="9" t="s">
        <v>2366</v>
      </c>
      <c r="K274" s="47" t="s">
        <v>656</v>
      </c>
      <c r="L274" s="47" t="s">
        <v>655</v>
      </c>
      <c r="M274" s="47" t="s">
        <v>2365</v>
      </c>
      <c r="N274" s="47" t="s">
        <v>665</v>
      </c>
    </row>
    <row r="275" spans="1:14" ht="70.5" customHeight="1">
      <c r="A275" s="46" t="s">
        <v>2364</v>
      </c>
      <c r="B275" s="47" t="s">
        <v>2363</v>
      </c>
      <c r="C275" s="47" t="s">
        <v>695</v>
      </c>
      <c r="D275" s="48">
        <v>43111</v>
      </c>
      <c r="E275" s="9" t="s">
        <v>2362</v>
      </c>
      <c r="F275" s="51" t="s">
        <v>1293</v>
      </c>
      <c r="G275" s="47" t="s">
        <v>659</v>
      </c>
      <c r="H275" s="47" t="s">
        <v>658</v>
      </c>
      <c r="I275" s="49">
        <v>35786071</v>
      </c>
      <c r="J275" s="9" t="s">
        <v>777</v>
      </c>
      <c r="K275" s="47" t="s">
        <v>656</v>
      </c>
      <c r="L275" s="47" t="s">
        <v>655</v>
      </c>
      <c r="M275" s="47" t="s">
        <v>1765</v>
      </c>
      <c r="N275" s="47" t="s">
        <v>665</v>
      </c>
    </row>
    <row r="276" spans="1:14" ht="70.5" customHeight="1">
      <c r="A276" s="46" t="s">
        <v>2361</v>
      </c>
      <c r="B276" s="47" t="s">
        <v>2360</v>
      </c>
      <c r="C276" s="47" t="s">
        <v>695</v>
      </c>
      <c r="D276" s="48">
        <v>43111</v>
      </c>
      <c r="E276" s="9" t="s">
        <v>2359</v>
      </c>
      <c r="F276" s="51" t="s">
        <v>1293</v>
      </c>
      <c r="G276" s="47" t="s">
        <v>659</v>
      </c>
      <c r="H276" s="47" t="s">
        <v>658</v>
      </c>
      <c r="I276" s="49">
        <v>18434459</v>
      </c>
      <c r="J276" s="9" t="s">
        <v>2358</v>
      </c>
      <c r="K276" s="47" t="s">
        <v>656</v>
      </c>
      <c r="L276" s="47" t="s">
        <v>655</v>
      </c>
      <c r="M276" s="47" t="s">
        <v>1765</v>
      </c>
      <c r="N276" s="47" t="s">
        <v>665</v>
      </c>
    </row>
    <row r="277" spans="1:14" ht="70.5" customHeight="1">
      <c r="A277" s="46" t="s">
        <v>2357</v>
      </c>
      <c r="B277" s="47" t="s">
        <v>2356</v>
      </c>
      <c r="C277" s="47" t="s">
        <v>695</v>
      </c>
      <c r="D277" s="48">
        <v>43111</v>
      </c>
      <c r="E277" s="9" t="s">
        <v>2355</v>
      </c>
      <c r="F277" s="51" t="s">
        <v>1293</v>
      </c>
      <c r="G277" s="47" t="s">
        <v>659</v>
      </c>
      <c r="H277" s="47" t="s">
        <v>658</v>
      </c>
      <c r="I277" s="49">
        <v>40581866</v>
      </c>
      <c r="J277" s="9" t="s">
        <v>2354</v>
      </c>
      <c r="K277" s="47" t="s">
        <v>656</v>
      </c>
      <c r="L277" s="47" t="s">
        <v>655</v>
      </c>
      <c r="M277" s="47" t="s">
        <v>1765</v>
      </c>
      <c r="N277" s="47" t="s">
        <v>665</v>
      </c>
    </row>
    <row r="278" spans="1:14" ht="70.5" customHeight="1">
      <c r="A278" s="46" t="s">
        <v>2353</v>
      </c>
      <c r="B278" s="47" t="s">
        <v>2352</v>
      </c>
      <c r="C278" s="47" t="s">
        <v>695</v>
      </c>
      <c r="D278" s="48">
        <v>43111</v>
      </c>
      <c r="E278" s="9" t="s">
        <v>2351</v>
      </c>
      <c r="F278" s="51" t="s">
        <v>1293</v>
      </c>
      <c r="G278" s="47" t="s">
        <v>659</v>
      </c>
      <c r="H278" s="47" t="s">
        <v>658</v>
      </c>
      <c r="I278" s="49">
        <v>11181941</v>
      </c>
      <c r="J278" s="9" t="s">
        <v>2350</v>
      </c>
      <c r="K278" s="47" t="s">
        <v>656</v>
      </c>
      <c r="L278" s="47" t="s">
        <v>655</v>
      </c>
      <c r="M278" s="47" t="s">
        <v>1765</v>
      </c>
      <c r="N278" s="47" t="s">
        <v>665</v>
      </c>
    </row>
    <row r="279" spans="1:14" ht="70.5" customHeight="1">
      <c r="A279" s="46" t="s">
        <v>2349</v>
      </c>
      <c r="B279" s="47" t="s">
        <v>2348</v>
      </c>
      <c r="C279" s="47" t="s">
        <v>695</v>
      </c>
      <c r="D279" s="48">
        <v>43111</v>
      </c>
      <c r="E279" s="9" t="s">
        <v>2326</v>
      </c>
      <c r="F279" s="51" t="s">
        <v>1293</v>
      </c>
      <c r="G279" s="47" t="s">
        <v>659</v>
      </c>
      <c r="H279" s="47" t="s">
        <v>658</v>
      </c>
      <c r="I279" s="49">
        <v>13640475</v>
      </c>
      <c r="J279" s="9" t="s">
        <v>2347</v>
      </c>
      <c r="K279" s="47" t="s">
        <v>656</v>
      </c>
      <c r="L279" s="47" t="s">
        <v>655</v>
      </c>
      <c r="M279" s="47" t="s">
        <v>1388</v>
      </c>
      <c r="N279" s="47" t="s">
        <v>665</v>
      </c>
    </row>
    <row r="280" spans="1:14" ht="70.5" customHeight="1">
      <c r="A280" s="46" t="s">
        <v>2346</v>
      </c>
      <c r="B280" s="47" t="s">
        <v>2345</v>
      </c>
      <c r="C280" s="47" t="s">
        <v>695</v>
      </c>
      <c r="D280" s="48">
        <v>43111</v>
      </c>
      <c r="E280" s="9" t="s">
        <v>2344</v>
      </c>
      <c r="F280" s="51" t="s">
        <v>1293</v>
      </c>
      <c r="G280" s="47" t="s">
        <v>659</v>
      </c>
      <c r="H280" s="47" t="s">
        <v>658</v>
      </c>
      <c r="I280" s="49">
        <v>13640475</v>
      </c>
      <c r="J280" s="9" t="s">
        <v>2343</v>
      </c>
      <c r="K280" s="47" t="s">
        <v>656</v>
      </c>
      <c r="L280" s="47" t="s">
        <v>655</v>
      </c>
      <c r="M280" s="47" t="s">
        <v>1388</v>
      </c>
      <c r="N280" s="47" t="s">
        <v>665</v>
      </c>
    </row>
    <row r="281" spans="1:14" ht="70.5" customHeight="1">
      <c r="A281" s="46" t="s">
        <v>2342</v>
      </c>
      <c r="B281" s="47" t="s">
        <v>2341</v>
      </c>
      <c r="C281" s="47" t="s">
        <v>695</v>
      </c>
      <c r="D281" s="48">
        <v>43111</v>
      </c>
      <c r="E281" s="9" t="s">
        <v>2326</v>
      </c>
      <c r="F281" s="51" t="s">
        <v>1293</v>
      </c>
      <c r="G281" s="47" t="s">
        <v>659</v>
      </c>
      <c r="H281" s="47" t="s">
        <v>658</v>
      </c>
      <c r="I281" s="49">
        <v>18434459</v>
      </c>
      <c r="J281" s="9" t="s">
        <v>2340</v>
      </c>
      <c r="K281" s="47" t="s">
        <v>656</v>
      </c>
      <c r="L281" s="47" t="s">
        <v>655</v>
      </c>
      <c r="M281" s="47" t="s">
        <v>1388</v>
      </c>
      <c r="N281" s="47" t="s">
        <v>665</v>
      </c>
    </row>
    <row r="282" spans="1:14" ht="70.5" customHeight="1">
      <c r="A282" s="46" t="s">
        <v>2339</v>
      </c>
      <c r="B282" s="47" t="s">
        <v>2338</v>
      </c>
      <c r="C282" s="47" t="s">
        <v>695</v>
      </c>
      <c r="D282" s="48">
        <v>43111</v>
      </c>
      <c r="E282" s="9" t="s">
        <v>2337</v>
      </c>
      <c r="F282" s="51" t="s">
        <v>1293</v>
      </c>
      <c r="G282" s="47" t="s">
        <v>659</v>
      </c>
      <c r="H282" s="47" t="s">
        <v>658</v>
      </c>
      <c r="I282" s="49">
        <v>13640475</v>
      </c>
      <c r="J282" s="9" t="s">
        <v>2336</v>
      </c>
      <c r="K282" s="47" t="s">
        <v>656</v>
      </c>
      <c r="L282" s="47" t="s">
        <v>655</v>
      </c>
      <c r="M282" s="47" t="s">
        <v>1388</v>
      </c>
      <c r="N282" s="47" t="s">
        <v>665</v>
      </c>
    </row>
    <row r="283" spans="1:14" ht="70.5" customHeight="1">
      <c r="A283" s="46" t="s">
        <v>2335</v>
      </c>
      <c r="B283" s="47" t="s">
        <v>2334</v>
      </c>
      <c r="C283" s="47" t="s">
        <v>695</v>
      </c>
      <c r="D283" s="48">
        <v>43111</v>
      </c>
      <c r="E283" s="9" t="s">
        <v>2326</v>
      </c>
      <c r="F283" s="51" t="s">
        <v>1293</v>
      </c>
      <c r="G283" s="47" t="s">
        <v>659</v>
      </c>
      <c r="H283" s="47" t="s">
        <v>658</v>
      </c>
      <c r="I283" s="49">
        <v>18434459</v>
      </c>
      <c r="J283" s="9" t="s">
        <v>2333</v>
      </c>
      <c r="K283" s="47" t="s">
        <v>656</v>
      </c>
      <c r="L283" s="47" t="s">
        <v>655</v>
      </c>
      <c r="M283" s="47" t="s">
        <v>1388</v>
      </c>
      <c r="N283" s="47" t="s">
        <v>665</v>
      </c>
    </row>
    <row r="284" spans="1:14" ht="70.5" customHeight="1">
      <c r="A284" s="46" t="s">
        <v>2332</v>
      </c>
      <c r="B284" s="47" t="s">
        <v>2331</v>
      </c>
      <c r="C284" s="47" t="s">
        <v>695</v>
      </c>
      <c r="D284" s="48">
        <v>43111</v>
      </c>
      <c r="E284" s="9" t="s">
        <v>2330</v>
      </c>
      <c r="F284" s="51" t="s">
        <v>1293</v>
      </c>
      <c r="G284" s="47" t="s">
        <v>659</v>
      </c>
      <c r="H284" s="47" t="s">
        <v>658</v>
      </c>
      <c r="I284" s="49">
        <v>77506858</v>
      </c>
      <c r="J284" s="9" t="s">
        <v>2329</v>
      </c>
      <c r="K284" s="47" t="s">
        <v>656</v>
      </c>
      <c r="L284" s="47" t="s">
        <v>655</v>
      </c>
      <c r="M284" s="47" t="s">
        <v>1388</v>
      </c>
      <c r="N284" s="47" t="s">
        <v>905</v>
      </c>
    </row>
    <row r="285" spans="1:14" ht="70.5" customHeight="1">
      <c r="A285" s="46" t="s">
        <v>2328</v>
      </c>
      <c r="B285" s="47" t="s">
        <v>2327</v>
      </c>
      <c r="C285" s="47" t="s">
        <v>695</v>
      </c>
      <c r="D285" s="48">
        <v>43111</v>
      </c>
      <c r="E285" s="9" t="s">
        <v>2326</v>
      </c>
      <c r="F285" s="51" t="s">
        <v>1293</v>
      </c>
      <c r="G285" s="47" t="s">
        <v>659</v>
      </c>
      <c r="H285" s="47" t="s">
        <v>658</v>
      </c>
      <c r="I285" s="49">
        <v>12205709</v>
      </c>
      <c r="J285" s="9" t="s">
        <v>2325</v>
      </c>
      <c r="K285" s="47" t="s">
        <v>656</v>
      </c>
      <c r="L285" s="47" t="s">
        <v>655</v>
      </c>
      <c r="M285" s="47" t="s">
        <v>1388</v>
      </c>
      <c r="N285" s="47" t="s">
        <v>665</v>
      </c>
    </row>
    <row r="286" spans="1:14" ht="70.5" customHeight="1">
      <c r="A286" s="46" t="s">
        <v>2324</v>
      </c>
      <c r="B286" s="47" t="s">
        <v>2323</v>
      </c>
      <c r="C286" s="47" t="s">
        <v>695</v>
      </c>
      <c r="D286" s="48">
        <v>43111</v>
      </c>
      <c r="E286" s="9" t="s">
        <v>2322</v>
      </c>
      <c r="F286" s="51" t="s">
        <v>1293</v>
      </c>
      <c r="G286" s="47" t="s">
        <v>659</v>
      </c>
      <c r="H286" s="47" t="s">
        <v>658</v>
      </c>
      <c r="I286" s="49">
        <v>47011077</v>
      </c>
      <c r="J286" s="9" t="s">
        <v>2321</v>
      </c>
      <c r="K286" s="47" t="s">
        <v>656</v>
      </c>
      <c r="L286" s="47" t="s">
        <v>655</v>
      </c>
      <c r="M286" s="47" t="s">
        <v>1765</v>
      </c>
      <c r="N286" s="47" t="s">
        <v>665</v>
      </c>
    </row>
    <row r="287" spans="1:14" ht="70.5" customHeight="1">
      <c r="A287" s="46" t="s">
        <v>2320</v>
      </c>
      <c r="B287" s="47" t="s">
        <v>2319</v>
      </c>
      <c r="C287" s="47" t="s">
        <v>695</v>
      </c>
      <c r="D287" s="48">
        <v>43111</v>
      </c>
      <c r="E287" s="9" t="s">
        <v>2318</v>
      </c>
      <c r="F287" s="51" t="s">
        <v>1293</v>
      </c>
      <c r="G287" s="47" t="s">
        <v>659</v>
      </c>
      <c r="H287" s="47" t="s">
        <v>658</v>
      </c>
      <c r="I287" s="49">
        <v>18434459</v>
      </c>
      <c r="J287" s="9" t="s">
        <v>2317</v>
      </c>
      <c r="K287" s="47" t="s">
        <v>656</v>
      </c>
      <c r="L287" s="47" t="s">
        <v>655</v>
      </c>
      <c r="M287" s="47" t="s">
        <v>2316</v>
      </c>
      <c r="N287" s="47" t="s">
        <v>665</v>
      </c>
    </row>
    <row r="288" spans="1:14" ht="70.5" customHeight="1">
      <c r="A288" s="46" t="s">
        <v>2315</v>
      </c>
      <c r="B288" s="47" t="s">
        <v>2314</v>
      </c>
      <c r="C288" s="47" t="s">
        <v>773</v>
      </c>
      <c r="D288" s="48">
        <v>43111</v>
      </c>
      <c r="E288" s="9" t="s">
        <v>2306</v>
      </c>
      <c r="F288" s="51" t="s">
        <v>1021</v>
      </c>
      <c r="G288" s="47" t="s">
        <v>659</v>
      </c>
      <c r="H288" s="47" t="s">
        <v>658</v>
      </c>
      <c r="I288" s="49">
        <v>19779000</v>
      </c>
      <c r="J288" s="9" t="s">
        <v>2313</v>
      </c>
      <c r="K288" s="47" t="s">
        <v>656</v>
      </c>
      <c r="L288" s="47" t="s">
        <v>655</v>
      </c>
      <c r="M288" s="47" t="s">
        <v>1336</v>
      </c>
      <c r="N288" s="47" t="s">
        <v>665</v>
      </c>
    </row>
    <row r="289" spans="1:14" ht="70.5" customHeight="1">
      <c r="A289" s="46" t="s">
        <v>2312</v>
      </c>
      <c r="B289" s="47" t="s">
        <v>2311</v>
      </c>
      <c r="C289" s="47" t="s">
        <v>773</v>
      </c>
      <c r="D289" s="48">
        <v>43111</v>
      </c>
      <c r="E289" s="9" t="s">
        <v>2310</v>
      </c>
      <c r="F289" s="51" t="s">
        <v>1021</v>
      </c>
      <c r="G289" s="47" t="s">
        <v>659</v>
      </c>
      <c r="H289" s="47" t="s">
        <v>658</v>
      </c>
      <c r="I289" s="49">
        <v>19779000</v>
      </c>
      <c r="J289" s="9" t="s">
        <v>2309</v>
      </c>
      <c r="K289" s="47" t="s">
        <v>656</v>
      </c>
      <c r="L289" s="47" t="s">
        <v>655</v>
      </c>
      <c r="M289" s="47" t="s">
        <v>1336</v>
      </c>
      <c r="N289" s="47" t="s">
        <v>665</v>
      </c>
    </row>
    <row r="290" spans="1:14" ht="70.5" customHeight="1">
      <c r="A290" s="46" t="s">
        <v>2308</v>
      </c>
      <c r="B290" s="47" t="s">
        <v>2307</v>
      </c>
      <c r="C290" s="47" t="s">
        <v>773</v>
      </c>
      <c r="D290" s="48">
        <v>43111</v>
      </c>
      <c r="E290" s="9" t="s">
        <v>2306</v>
      </c>
      <c r="F290" s="51" t="s">
        <v>1021</v>
      </c>
      <c r="G290" s="47" t="s">
        <v>659</v>
      </c>
      <c r="H290" s="47" t="s">
        <v>658</v>
      </c>
      <c r="I290" s="49">
        <v>19779000</v>
      </c>
      <c r="J290" s="9" t="s">
        <v>2305</v>
      </c>
      <c r="K290" s="47" t="s">
        <v>656</v>
      </c>
      <c r="L290" s="47" t="s">
        <v>655</v>
      </c>
      <c r="M290" s="47" t="s">
        <v>1336</v>
      </c>
      <c r="N290" s="47" t="s">
        <v>665</v>
      </c>
    </row>
    <row r="291" spans="1:14" ht="70.5" customHeight="1">
      <c r="A291" s="46" t="s">
        <v>2304</v>
      </c>
      <c r="B291" s="47" t="s">
        <v>2303</v>
      </c>
      <c r="C291" s="47" t="s">
        <v>773</v>
      </c>
      <c r="D291" s="48">
        <v>43111</v>
      </c>
      <c r="E291" s="9" t="s">
        <v>2302</v>
      </c>
      <c r="F291" s="51" t="s">
        <v>1021</v>
      </c>
      <c r="G291" s="47" t="s">
        <v>659</v>
      </c>
      <c r="H291" s="47" t="s">
        <v>658</v>
      </c>
      <c r="I291" s="49">
        <v>19779000</v>
      </c>
      <c r="J291" s="9" t="s">
        <v>2301</v>
      </c>
      <c r="K291" s="47" t="s">
        <v>656</v>
      </c>
      <c r="L291" s="47" t="s">
        <v>655</v>
      </c>
      <c r="M291" s="47" t="s">
        <v>1336</v>
      </c>
      <c r="N291" s="47" t="s">
        <v>665</v>
      </c>
    </row>
    <row r="292" spans="1:14" ht="70.5" customHeight="1">
      <c r="A292" s="46" t="s">
        <v>2300</v>
      </c>
      <c r="B292" s="47" t="s">
        <v>2299</v>
      </c>
      <c r="C292" s="47" t="s">
        <v>686</v>
      </c>
      <c r="D292" s="48">
        <v>43111</v>
      </c>
      <c r="E292" s="9" t="s">
        <v>2298</v>
      </c>
      <c r="F292" s="51" t="s">
        <v>1293</v>
      </c>
      <c r="G292" s="47" t="s">
        <v>659</v>
      </c>
      <c r="H292" s="47" t="s">
        <v>658</v>
      </c>
      <c r="I292" s="49">
        <v>18434459</v>
      </c>
      <c r="J292" s="9" t="s">
        <v>2297</v>
      </c>
      <c r="K292" s="47" t="s">
        <v>656</v>
      </c>
      <c r="L292" s="47" t="s">
        <v>655</v>
      </c>
      <c r="M292" s="47" t="s">
        <v>2296</v>
      </c>
      <c r="N292" s="47" t="s">
        <v>665</v>
      </c>
    </row>
    <row r="293" spans="1:14" ht="70.5" customHeight="1">
      <c r="A293" s="46" t="s">
        <v>2295</v>
      </c>
      <c r="B293" s="47" t="s">
        <v>2294</v>
      </c>
      <c r="C293" s="47" t="s">
        <v>702</v>
      </c>
      <c r="D293" s="48">
        <v>43111</v>
      </c>
      <c r="E293" s="9" t="s">
        <v>2282</v>
      </c>
      <c r="F293" s="51" t="s">
        <v>2129</v>
      </c>
      <c r="G293" s="47" t="s">
        <v>659</v>
      </c>
      <c r="H293" s="47" t="s">
        <v>658</v>
      </c>
      <c r="I293" s="49">
        <v>76450842</v>
      </c>
      <c r="J293" s="9" t="s">
        <v>2293</v>
      </c>
      <c r="K293" s="47" t="s">
        <v>656</v>
      </c>
      <c r="L293" s="47" t="s">
        <v>655</v>
      </c>
      <c r="M293" s="47" t="s">
        <v>1648</v>
      </c>
      <c r="N293" s="47" t="s">
        <v>665</v>
      </c>
    </row>
    <row r="294" spans="1:14" ht="70.5" customHeight="1">
      <c r="A294" s="46" t="s">
        <v>2292</v>
      </c>
      <c r="B294" s="47" t="s">
        <v>2291</v>
      </c>
      <c r="C294" s="47" t="s">
        <v>702</v>
      </c>
      <c r="D294" s="48">
        <v>43111</v>
      </c>
      <c r="E294" s="9" t="s">
        <v>2290</v>
      </c>
      <c r="F294" s="51" t="s">
        <v>1293</v>
      </c>
      <c r="G294" s="47" t="s">
        <v>659</v>
      </c>
      <c r="H294" s="47" t="s">
        <v>658</v>
      </c>
      <c r="I294" s="49">
        <v>57881391</v>
      </c>
      <c r="J294" s="9" t="s">
        <v>2289</v>
      </c>
      <c r="K294" s="47" t="s">
        <v>656</v>
      </c>
      <c r="L294" s="47" t="s">
        <v>655</v>
      </c>
      <c r="M294" s="47" t="s">
        <v>1648</v>
      </c>
      <c r="N294" s="47" t="s">
        <v>665</v>
      </c>
    </row>
    <row r="295" spans="1:14" ht="70.5" customHeight="1">
      <c r="A295" s="46" t="s">
        <v>2288</v>
      </c>
      <c r="B295" s="47" t="s">
        <v>2287</v>
      </c>
      <c r="C295" s="47" t="s">
        <v>702</v>
      </c>
      <c r="D295" s="48">
        <v>43111</v>
      </c>
      <c r="E295" s="9" t="s">
        <v>2286</v>
      </c>
      <c r="F295" s="51" t="s">
        <v>1293</v>
      </c>
      <c r="G295" s="47" t="s">
        <v>659</v>
      </c>
      <c r="H295" s="47" t="s">
        <v>658</v>
      </c>
      <c r="I295" s="49">
        <v>76450842</v>
      </c>
      <c r="J295" s="9" t="s">
        <v>2285</v>
      </c>
      <c r="K295" s="47" t="s">
        <v>656</v>
      </c>
      <c r="L295" s="47" t="s">
        <v>655</v>
      </c>
      <c r="M295" s="47" t="s">
        <v>1648</v>
      </c>
      <c r="N295" s="47" t="s">
        <v>665</v>
      </c>
    </row>
    <row r="296" spans="1:14" ht="70.5" customHeight="1">
      <c r="A296" s="46" t="s">
        <v>2284</v>
      </c>
      <c r="B296" s="47" t="s">
        <v>2283</v>
      </c>
      <c r="C296" s="47" t="s">
        <v>702</v>
      </c>
      <c r="D296" s="48">
        <v>43111</v>
      </c>
      <c r="E296" s="9" t="s">
        <v>2282</v>
      </c>
      <c r="F296" s="51" t="s">
        <v>2129</v>
      </c>
      <c r="G296" s="47" t="s">
        <v>659</v>
      </c>
      <c r="H296" s="47" t="s">
        <v>658</v>
      </c>
      <c r="I296" s="49">
        <v>40581866</v>
      </c>
      <c r="J296" s="9" t="s">
        <v>2281</v>
      </c>
      <c r="K296" s="47" t="s">
        <v>656</v>
      </c>
      <c r="L296" s="47" t="s">
        <v>655</v>
      </c>
      <c r="M296" s="47" t="s">
        <v>1648</v>
      </c>
      <c r="N296" s="47" t="s">
        <v>653</v>
      </c>
    </row>
    <row r="297" spans="1:14" ht="70.5" customHeight="1">
      <c r="A297" s="46" t="s">
        <v>2280</v>
      </c>
      <c r="B297" s="47" t="s">
        <v>2279</v>
      </c>
      <c r="C297" s="47" t="s">
        <v>695</v>
      </c>
      <c r="D297" s="48">
        <v>43111</v>
      </c>
      <c r="E297" s="9" t="s">
        <v>2278</v>
      </c>
      <c r="F297" s="51" t="s">
        <v>2129</v>
      </c>
      <c r="G297" s="47" t="s">
        <v>659</v>
      </c>
      <c r="H297" s="47" t="s">
        <v>658</v>
      </c>
      <c r="I297" s="49">
        <v>15091639</v>
      </c>
      <c r="J297" s="9" t="s">
        <v>2277</v>
      </c>
      <c r="K297" s="47" t="s">
        <v>656</v>
      </c>
      <c r="L297" s="47" t="s">
        <v>655</v>
      </c>
      <c r="M297" s="47" t="s">
        <v>1388</v>
      </c>
      <c r="N297" s="47" t="s">
        <v>665</v>
      </c>
    </row>
    <row r="298" spans="1:14" ht="70.5" customHeight="1">
      <c r="A298" s="46" t="s">
        <v>2276</v>
      </c>
      <c r="B298" s="47" t="s">
        <v>2275</v>
      </c>
      <c r="C298" s="47" t="s">
        <v>702</v>
      </c>
      <c r="D298" s="48">
        <v>43111</v>
      </c>
      <c r="E298" s="9" t="s">
        <v>2274</v>
      </c>
      <c r="F298" s="51" t="s">
        <v>1293</v>
      </c>
      <c r="G298" s="47" t="s">
        <v>659</v>
      </c>
      <c r="H298" s="47" t="s">
        <v>658</v>
      </c>
      <c r="I298" s="49">
        <v>18434459</v>
      </c>
      <c r="J298" s="9" t="s">
        <v>2273</v>
      </c>
      <c r="K298" s="47" t="s">
        <v>656</v>
      </c>
      <c r="L298" s="47" t="s">
        <v>655</v>
      </c>
      <c r="M298" s="47" t="s">
        <v>1675</v>
      </c>
      <c r="N298" s="47" t="s">
        <v>665</v>
      </c>
    </row>
    <row r="299" spans="1:14" ht="70.5" customHeight="1">
      <c r="A299" s="46" t="s">
        <v>2272</v>
      </c>
      <c r="B299" s="47" t="s">
        <v>2271</v>
      </c>
      <c r="C299" s="47" t="s">
        <v>702</v>
      </c>
      <c r="D299" s="48">
        <v>43111</v>
      </c>
      <c r="E299" s="9" t="s">
        <v>2270</v>
      </c>
      <c r="F299" s="51" t="s">
        <v>1293</v>
      </c>
      <c r="G299" s="47" t="s">
        <v>659</v>
      </c>
      <c r="H299" s="47" t="s">
        <v>658</v>
      </c>
      <c r="I299" s="49">
        <v>18434459</v>
      </c>
      <c r="J299" s="9" t="s">
        <v>2269</v>
      </c>
      <c r="K299" s="47" t="s">
        <v>656</v>
      </c>
      <c r="L299" s="47" t="s">
        <v>655</v>
      </c>
      <c r="M299" s="47" t="s">
        <v>1675</v>
      </c>
      <c r="N299" s="47" t="s">
        <v>665</v>
      </c>
    </row>
    <row r="300" spans="1:14" ht="70.5" customHeight="1">
      <c r="A300" s="46" t="s">
        <v>2268</v>
      </c>
      <c r="B300" s="47" t="s">
        <v>2267</v>
      </c>
      <c r="C300" s="47" t="s">
        <v>702</v>
      </c>
      <c r="D300" s="48">
        <v>43111</v>
      </c>
      <c r="E300" s="9" t="s">
        <v>2266</v>
      </c>
      <c r="F300" s="51" t="s">
        <v>1293</v>
      </c>
      <c r="G300" s="47" t="s">
        <v>659</v>
      </c>
      <c r="H300" s="47" t="s">
        <v>658</v>
      </c>
      <c r="I300" s="49">
        <v>18434468</v>
      </c>
      <c r="J300" s="9" t="s">
        <v>2265</v>
      </c>
      <c r="K300" s="47" t="s">
        <v>656</v>
      </c>
      <c r="L300" s="47" t="s">
        <v>655</v>
      </c>
      <c r="M300" s="47" t="s">
        <v>1648</v>
      </c>
      <c r="N300" s="47" t="s">
        <v>905</v>
      </c>
    </row>
    <row r="301" spans="1:14" ht="70.5" customHeight="1">
      <c r="A301" s="46" t="s">
        <v>2264</v>
      </c>
      <c r="B301" s="47" t="s">
        <v>2263</v>
      </c>
      <c r="C301" s="47" t="s">
        <v>702</v>
      </c>
      <c r="D301" s="48">
        <v>43111</v>
      </c>
      <c r="E301" s="9" t="s">
        <v>2262</v>
      </c>
      <c r="F301" s="51" t="s">
        <v>1293</v>
      </c>
      <c r="G301" s="47" t="s">
        <v>659</v>
      </c>
      <c r="H301" s="47" t="s">
        <v>658</v>
      </c>
      <c r="I301" s="49">
        <v>18434468</v>
      </c>
      <c r="J301" s="9" t="s">
        <v>2261</v>
      </c>
      <c r="K301" s="47" t="s">
        <v>656</v>
      </c>
      <c r="L301" s="47" t="s">
        <v>655</v>
      </c>
      <c r="M301" s="47" t="s">
        <v>1648</v>
      </c>
      <c r="N301" s="47" t="s">
        <v>653</v>
      </c>
    </row>
    <row r="302" spans="1:14" ht="70.5" customHeight="1">
      <c r="A302" s="46" t="s">
        <v>2260</v>
      </c>
      <c r="B302" s="47" t="s">
        <v>2259</v>
      </c>
      <c r="C302" s="47" t="s">
        <v>702</v>
      </c>
      <c r="D302" s="48">
        <v>43111</v>
      </c>
      <c r="E302" s="9" t="s">
        <v>2258</v>
      </c>
      <c r="F302" s="51" t="s">
        <v>1293</v>
      </c>
      <c r="G302" s="47" t="s">
        <v>659</v>
      </c>
      <c r="H302" s="47" t="s">
        <v>658</v>
      </c>
      <c r="I302" s="49">
        <v>21425551</v>
      </c>
      <c r="J302" s="9" t="s">
        <v>2257</v>
      </c>
      <c r="K302" s="47" t="s">
        <v>656</v>
      </c>
      <c r="L302" s="47" t="s">
        <v>655</v>
      </c>
      <c r="M302" s="47" t="s">
        <v>1648</v>
      </c>
      <c r="N302" s="47" t="s">
        <v>665</v>
      </c>
    </row>
    <row r="303" spans="1:14" ht="70.5" customHeight="1">
      <c r="A303" s="46" t="s">
        <v>2256</v>
      </c>
      <c r="B303" s="47" t="s">
        <v>2255</v>
      </c>
      <c r="C303" s="47" t="s">
        <v>702</v>
      </c>
      <c r="D303" s="48">
        <v>43111</v>
      </c>
      <c r="E303" s="9" t="s">
        <v>2254</v>
      </c>
      <c r="F303" s="51" t="s">
        <v>1293</v>
      </c>
      <c r="G303" s="47" t="s">
        <v>659</v>
      </c>
      <c r="H303" s="47" t="s">
        <v>658</v>
      </c>
      <c r="I303" s="49">
        <v>21425551</v>
      </c>
      <c r="J303" s="9" t="s">
        <v>2253</v>
      </c>
      <c r="K303" s="47" t="s">
        <v>656</v>
      </c>
      <c r="L303" s="47" t="s">
        <v>655</v>
      </c>
      <c r="M303" s="47" t="s">
        <v>1648</v>
      </c>
      <c r="N303" s="47" t="s">
        <v>665</v>
      </c>
    </row>
    <row r="304" spans="1:14" ht="70.5" customHeight="1">
      <c r="A304" s="46" t="s">
        <v>2252</v>
      </c>
      <c r="B304" s="47" t="s">
        <v>2251</v>
      </c>
      <c r="C304" s="47" t="s">
        <v>795</v>
      </c>
      <c r="D304" s="48">
        <v>43111</v>
      </c>
      <c r="E304" s="9" t="s">
        <v>2250</v>
      </c>
      <c r="F304" s="51" t="s">
        <v>2129</v>
      </c>
      <c r="G304" s="47" t="s">
        <v>659</v>
      </c>
      <c r="H304" s="47" t="s">
        <v>658</v>
      </c>
      <c r="I304" s="49">
        <v>18434459</v>
      </c>
      <c r="J304" s="9" t="s">
        <v>901</v>
      </c>
      <c r="K304" s="47" t="s">
        <v>656</v>
      </c>
      <c r="L304" s="47" t="s">
        <v>655</v>
      </c>
      <c r="M304" s="47" t="s">
        <v>1483</v>
      </c>
      <c r="N304" s="47" t="s">
        <v>905</v>
      </c>
    </row>
    <row r="305" spans="1:14" ht="70.5" customHeight="1">
      <c r="A305" s="46" t="s">
        <v>2249</v>
      </c>
      <c r="B305" s="47" t="s">
        <v>2248</v>
      </c>
      <c r="C305" s="47" t="s">
        <v>795</v>
      </c>
      <c r="D305" s="48">
        <v>43111</v>
      </c>
      <c r="E305" s="9" t="s">
        <v>2247</v>
      </c>
      <c r="F305" s="51" t="s">
        <v>1293</v>
      </c>
      <c r="G305" s="47" t="s">
        <v>659</v>
      </c>
      <c r="H305" s="47" t="s">
        <v>658</v>
      </c>
      <c r="I305" s="49">
        <v>77506858</v>
      </c>
      <c r="J305" s="9" t="s">
        <v>2246</v>
      </c>
      <c r="K305" s="47" t="s">
        <v>656</v>
      </c>
      <c r="L305" s="47" t="s">
        <v>655</v>
      </c>
      <c r="M305" s="47" t="s">
        <v>1483</v>
      </c>
      <c r="N305" s="47" t="s">
        <v>665</v>
      </c>
    </row>
    <row r="306" spans="1:14" ht="70.5" customHeight="1">
      <c r="A306" s="46" t="s">
        <v>2245</v>
      </c>
      <c r="B306" s="47" t="s">
        <v>2244</v>
      </c>
      <c r="C306" s="47" t="s">
        <v>795</v>
      </c>
      <c r="D306" s="48">
        <v>43111</v>
      </c>
      <c r="E306" s="9" t="s">
        <v>2243</v>
      </c>
      <c r="F306" s="51" t="s">
        <v>1293</v>
      </c>
      <c r="G306" s="47" t="s">
        <v>659</v>
      </c>
      <c r="H306" s="47" t="s">
        <v>658</v>
      </c>
      <c r="I306" s="49">
        <v>77506858</v>
      </c>
      <c r="J306" s="9" t="s">
        <v>2242</v>
      </c>
      <c r="K306" s="47" t="s">
        <v>656</v>
      </c>
      <c r="L306" s="47" t="s">
        <v>655</v>
      </c>
      <c r="M306" s="47" t="s">
        <v>1483</v>
      </c>
      <c r="N306" s="47" t="s">
        <v>665</v>
      </c>
    </row>
    <row r="307" spans="1:14" ht="70.5" customHeight="1">
      <c r="A307" s="46" t="s">
        <v>2241</v>
      </c>
      <c r="B307" s="47" t="s">
        <v>2240</v>
      </c>
      <c r="C307" s="47" t="s">
        <v>795</v>
      </c>
      <c r="D307" s="48">
        <v>43111</v>
      </c>
      <c r="E307" s="9" t="s">
        <v>2239</v>
      </c>
      <c r="F307" s="51" t="s">
        <v>2129</v>
      </c>
      <c r="G307" s="47" t="s">
        <v>659</v>
      </c>
      <c r="H307" s="47" t="s">
        <v>658</v>
      </c>
      <c r="I307" s="49">
        <v>40581866</v>
      </c>
      <c r="J307" s="9" t="s">
        <v>2238</v>
      </c>
      <c r="K307" s="47" t="s">
        <v>656</v>
      </c>
      <c r="L307" s="47" t="s">
        <v>655</v>
      </c>
      <c r="M307" s="47" t="s">
        <v>1483</v>
      </c>
      <c r="N307" s="47" t="s">
        <v>665</v>
      </c>
    </row>
    <row r="308" spans="1:14" ht="70.5" customHeight="1">
      <c r="A308" s="46" t="s">
        <v>2237</v>
      </c>
      <c r="B308" s="47" t="s">
        <v>2236</v>
      </c>
      <c r="C308" s="47" t="s">
        <v>795</v>
      </c>
      <c r="D308" s="48">
        <v>43111</v>
      </c>
      <c r="E308" s="9" t="s">
        <v>2235</v>
      </c>
      <c r="F308" s="51" t="s">
        <v>1293</v>
      </c>
      <c r="G308" s="47" t="s">
        <v>659</v>
      </c>
      <c r="H308" s="47" t="s">
        <v>658</v>
      </c>
      <c r="I308" s="49">
        <v>63036714</v>
      </c>
      <c r="J308" s="9" t="s">
        <v>2234</v>
      </c>
      <c r="K308" s="47" t="s">
        <v>656</v>
      </c>
      <c r="L308" s="47" t="s">
        <v>655</v>
      </c>
      <c r="M308" s="47" t="s">
        <v>1483</v>
      </c>
      <c r="N308" s="47" t="s">
        <v>665</v>
      </c>
    </row>
    <row r="309" spans="1:14" ht="70.5" customHeight="1">
      <c r="A309" s="46" t="s">
        <v>2233</v>
      </c>
      <c r="B309" s="47" t="s">
        <v>2232</v>
      </c>
      <c r="C309" s="47" t="s">
        <v>795</v>
      </c>
      <c r="D309" s="48">
        <v>43111</v>
      </c>
      <c r="E309" s="9" t="s">
        <v>2231</v>
      </c>
      <c r="F309" s="51" t="s">
        <v>2129</v>
      </c>
      <c r="G309" s="47" t="s">
        <v>659</v>
      </c>
      <c r="H309" s="47" t="s">
        <v>658</v>
      </c>
      <c r="I309" s="49">
        <v>47011077</v>
      </c>
      <c r="J309" s="9" t="s">
        <v>2230</v>
      </c>
      <c r="K309" s="47" t="s">
        <v>656</v>
      </c>
      <c r="L309" s="47" t="s">
        <v>655</v>
      </c>
      <c r="M309" s="47" t="s">
        <v>1483</v>
      </c>
      <c r="N309" s="47" t="s">
        <v>665</v>
      </c>
    </row>
    <row r="310" spans="1:14" ht="70.5" customHeight="1">
      <c r="A310" s="46" t="s">
        <v>2229</v>
      </c>
      <c r="B310" s="47" t="s">
        <v>2228</v>
      </c>
      <c r="C310" s="47" t="s">
        <v>702</v>
      </c>
      <c r="D310" s="48">
        <v>43111</v>
      </c>
      <c r="E310" s="9" t="s">
        <v>2227</v>
      </c>
      <c r="F310" s="51" t="s">
        <v>1293</v>
      </c>
      <c r="G310" s="47" t="s">
        <v>659</v>
      </c>
      <c r="H310" s="47" t="s">
        <v>658</v>
      </c>
      <c r="I310" s="49">
        <v>18434459</v>
      </c>
      <c r="J310" s="9" t="s">
        <v>2226</v>
      </c>
      <c r="K310" s="47" t="s">
        <v>656</v>
      </c>
      <c r="L310" s="47" t="s">
        <v>655</v>
      </c>
      <c r="M310" s="47" t="s">
        <v>1586</v>
      </c>
      <c r="N310" s="47" t="s">
        <v>665</v>
      </c>
    </row>
    <row r="311" spans="1:14" ht="70.5" customHeight="1">
      <c r="A311" s="46" t="s">
        <v>2225</v>
      </c>
      <c r="B311" s="47" t="s">
        <v>2224</v>
      </c>
      <c r="C311" s="47" t="s">
        <v>662</v>
      </c>
      <c r="D311" s="48">
        <v>43111</v>
      </c>
      <c r="E311" s="9" t="s">
        <v>2223</v>
      </c>
      <c r="F311" s="51" t="s">
        <v>1293</v>
      </c>
      <c r="G311" s="47" t="s">
        <v>659</v>
      </c>
      <c r="H311" s="47" t="s">
        <v>658</v>
      </c>
      <c r="I311" s="49">
        <v>18434459</v>
      </c>
      <c r="J311" s="9" t="s">
        <v>2222</v>
      </c>
      <c r="K311" s="47" t="s">
        <v>656</v>
      </c>
      <c r="L311" s="47" t="s">
        <v>655</v>
      </c>
      <c r="M311" s="47" t="s">
        <v>1791</v>
      </c>
      <c r="N311" s="47" t="s">
        <v>665</v>
      </c>
    </row>
    <row r="312" spans="1:14" ht="70.5" customHeight="1">
      <c r="A312" s="46" t="s">
        <v>2221</v>
      </c>
      <c r="B312" s="47" t="s">
        <v>2220</v>
      </c>
      <c r="C312" s="47" t="s">
        <v>662</v>
      </c>
      <c r="D312" s="48">
        <v>43111</v>
      </c>
      <c r="E312" s="9" t="s">
        <v>2219</v>
      </c>
      <c r="F312" s="51" t="s">
        <v>1293</v>
      </c>
      <c r="G312" s="47" t="s">
        <v>659</v>
      </c>
      <c r="H312" s="47" t="s">
        <v>658</v>
      </c>
      <c r="I312" s="49">
        <v>18434459</v>
      </c>
      <c r="J312" s="9" t="s">
        <v>2218</v>
      </c>
      <c r="K312" s="47" t="s">
        <v>656</v>
      </c>
      <c r="L312" s="47" t="s">
        <v>655</v>
      </c>
      <c r="M312" s="47" t="s">
        <v>1791</v>
      </c>
      <c r="N312" s="47" t="s">
        <v>665</v>
      </c>
    </row>
    <row r="313" spans="1:14" ht="70.5" customHeight="1">
      <c r="A313" s="46" t="s">
        <v>2217</v>
      </c>
      <c r="B313" s="47" t="s">
        <v>2216</v>
      </c>
      <c r="C313" s="47" t="s">
        <v>662</v>
      </c>
      <c r="D313" s="48">
        <v>43111</v>
      </c>
      <c r="E313" s="9" t="s">
        <v>2215</v>
      </c>
      <c r="F313" s="51" t="s">
        <v>1293</v>
      </c>
      <c r="G313" s="47" t="s">
        <v>659</v>
      </c>
      <c r="H313" s="47" t="s">
        <v>658</v>
      </c>
      <c r="I313" s="49">
        <v>13640475</v>
      </c>
      <c r="J313" s="9" t="s">
        <v>2214</v>
      </c>
      <c r="K313" s="47" t="s">
        <v>656</v>
      </c>
      <c r="L313" s="47" t="s">
        <v>655</v>
      </c>
      <c r="M313" s="47" t="s">
        <v>1791</v>
      </c>
      <c r="N313" s="47" t="s">
        <v>665</v>
      </c>
    </row>
    <row r="314" spans="1:14" ht="70.5" customHeight="1">
      <c r="A314" s="46" t="s">
        <v>2213</v>
      </c>
      <c r="B314" s="47" t="s">
        <v>2212</v>
      </c>
      <c r="C314" s="47" t="s">
        <v>695</v>
      </c>
      <c r="D314" s="48">
        <v>43111</v>
      </c>
      <c r="E314" s="9" t="s">
        <v>2130</v>
      </c>
      <c r="F314" s="51" t="s">
        <v>2129</v>
      </c>
      <c r="G314" s="47" t="s">
        <v>659</v>
      </c>
      <c r="H314" s="47" t="s">
        <v>658</v>
      </c>
      <c r="I314" s="49">
        <v>18434459</v>
      </c>
      <c r="J314" s="9" t="s">
        <v>2211</v>
      </c>
      <c r="K314" s="47" t="s">
        <v>656</v>
      </c>
      <c r="L314" s="47" t="s">
        <v>655</v>
      </c>
      <c r="M314" s="47" t="s">
        <v>2195</v>
      </c>
      <c r="N314" s="47" t="s">
        <v>905</v>
      </c>
    </row>
    <row r="315" spans="1:14" ht="70.5" customHeight="1">
      <c r="A315" s="46" t="s">
        <v>2210</v>
      </c>
      <c r="B315" s="47" t="s">
        <v>2209</v>
      </c>
      <c r="C315" s="47" t="s">
        <v>662</v>
      </c>
      <c r="D315" s="48">
        <v>43111</v>
      </c>
      <c r="E315" s="9" t="s">
        <v>2197</v>
      </c>
      <c r="F315" s="51" t="s">
        <v>1293</v>
      </c>
      <c r="G315" s="47" t="s">
        <v>659</v>
      </c>
      <c r="H315" s="47" t="s">
        <v>658</v>
      </c>
      <c r="I315" s="49">
        <v>18434459</v>
      </c>
      <c r="J315" s="9" t="s">
        <v>2208</v>
      </c>
      <c r="K315" s="47" t="s">
        <v>656</v>
      </c>
      <c r="L315" s="47" t="s">
        <v>655</v>
      </c>
      <c r="M315" s="47" t="s">
        <v>2195</v>
      </c>
      <c r="N315" s="47" t="s">
        <v>665</v>
      </c>
    </row>
    <row r="316" spans="1:14" ht="70.5" customHeight="1">
      <c r="A316" s="46" t="s">
        <v>2207</v>
      </c>
      <c r="B316" s="47" t="s">
        <v>2206</v>
      </c>
      <c r="C316" s="47" t="s">
        <v>662</v>
      </c>
      <c r="D316" s="48">
        <v>43111</v>
      </c>
      <c r="E316" s="9" t="s">
        <v>2205</v>
      </c>
      <c r="F316" s="51" t="s">
        <v>2129</v>
      </c>
      <c r="G316" s="47" t="s">
        <v>659</v>
      </c>
      <c r="H316" s="47" t="s">
        <v>658</v>
      </c>
      <c r="I316" s="49">
        <v>77506858</v>
      </c>
      <c r="J316" s="9" t="s">
        <v>2204</v>
      </c>
      <c r="K316" s="47" t="s">
        <v>656</v>
      </c>
      <c r="L316" s="47" t="s">
        <v>655</v>
      </c>
      <c r="M316" s="47" t="s">
        <v>2195</v>
      </c>
      <c r="N316" s="47" t="s">
        <v>665</v>
      </c>
    </row>
    <row r="317" spans="1:14" ht="70.5" customHeight="1">
      <c r="A317" s="46" t="s">
        <v>2203</v>
      </c>
      <c r="B317" s="47" t="s">
        <v>2202</v>
      </c>
      <c r="C317" s="47" t="s">
        <v>662</v>
      </c>
      <c r="D317" s="48">
        <v>43111</v>
      </c>
      <c r="E317" s="9" t="s">
        <v>2201</v>
      </c>
      <c r="F317" s="51" t="s">
        <v>1293</v>
      </c>
      <c r="G317" s="47" t="s">
        <v>659</v>
      </c>
      <c r="H317" s="47" t="s">
        <v>658</v>
      </c>
      <c r="I317" s="49">
        <v>18434459</v>
      </c>
      <c r="J317" s="9" t="s">
        <v>2200</v>
      </c>
      <c r="K317" s="47" t="s">
        <v>656</v>
      </c>
      <c r="L317" s="47" t="s">
        <v>655</v>
      </c>
      <c r="M317" s="47" t="s">
        <v>2195</v>
      </c>
      <c r="N317" s="47" t="s">
        <v>665</v>
      </c>
    </row>
    <row r="318" spans="1:14" ht="70.5" customHeight="1">
      <c r="A318" s="46" t="s">
        <v>2199</v>
      </c>
      <c r="B318" s="47" t="s">
        <v>2198</v>
      </c>
      <c r="C318" s="47" t="s">
        <v>662</v>
      </c>
      <c r="D318" s="48">
        <v>43111</v>
      </c>
      <c r="E318" s="9" t="s">
        <v>2197</v>
      </c>
      <c r="F318" s="51" t="s">
        <v>1293</v>
      </c>
      <c r="G318" s="47" t="s">
        <v>659</v>
      </c>
      <c r="H318" s="47" t="s">
        <v>658</v>
      </c>
      <c r="I318" s="49">
        <v>18434459</v>
      </c>
      <c r="J318" s="9" t="s">
        <v>2196</v>
      </c>
      <c r="K318" s="47" t="s">
        <v>656</v>
      </c>
      <c r="L318" s="47" t="s">
        <v>655</v>
      </c>
      <c r="M318" s="47" t="s">
        <v>2195</v>
      </c>
      <c r="N318" s="47" t="s">
        <v>665</v>
      </c>
    </row>
    <row r="319" spans="1:14" ht="70.5" customHeight="1">
      <c r="A319" s="46" t="s">
        <v>2194</v>
      </c>
      <c r="B319" s="47" t="s">
        <v>2193</v>
      </c>
      <c r="C319" s="47" t="s">
        <v>702</v>
      </c>
      <c r="D319" s="48">
        <v>43111</v>
      </c>
      <c r="E319" s="9" t="s">
        <v>1977</v>
      </c>
      <c r="F319" s="51" t="s">
        <v>1293</v>
      </c>
      <c r="G319" s="47" t="s">
        <v>659</v>
      </c>
      <c r="H319" s="47" t="s">
        <v>658</v>
      </c>
      <c r="I319" s="49">
        <v>82046795</v>
      </c>
      <c r="J319" s="9" t="s">
        <v>2192</v>
      </c>
      <c r="K319" s="47" t="s">
        <v>656</v>
      </c>
      <c r="L319" s="47" t="s">
        <v>655</v>
      </c>
      <c r="M319" s="47" t="s">
        <v>1675</v>
      </c>
      <c r="N319" s="47" t="s">
        <v>665</v>
      </c>
    </row>
    <row r="320" spans="1:14" ht="70.5" customHeight="1">
      <c r="A320" s="46" t="s">
        <v>2191</v>
      </c>
      <c r="B320" s="47" t="s">
        <v>2190</v>
      </c>
      <c r="C320" s="47" t="s">
        <v>662</v>
      </c>
      <c r="D320" s="48">
        <v>43111</v>
      </c>
      <c r="E320" s="9" t="s">
        <v>2189</v>
      </c>
      <c r="F320" s="51" t="s">
        <v>1293</v>
      </c>
      <c r="G320" s="47" t="s">
        <v>659</v>
      </c>
      <c r="H320" s="47" t="s">
        <v>658</v>
      </c>
      <c r="I320" s="49">
        <v>18434459</v>
      </c>
      <c r="J320" s="9" t="s">
        <v>2188</v>
      </c>
      <c r="K320" s="47" t="s">
        <v>656</v>
      </c>
      <c r="L320" s="47" t="s">
        <v>655</v>
      </c>
      <c r="M320" s="47" t="s">
        <v>2187</v>
      </c>
      <c r="N320" s="47" t="s">
        <v>665</v>
      </c>
    </row>
    <row r="321" spans="1:14" ht="70.5" customHeight="1">
      <c r="A321" s="46" t="s">
        <v>2186</v>
      </c>
      <c r="B321" s="47" t="s">
        <v>2185</v>
      </c>
      <c r="C321" s="47" t="s">
        <v>773</v>
      </c>
      <c r="D321" s="48">
        <v>43112</v>
      </c>
      <c r="E321" s="9" t="s">
        <v>2184</v>
      </c>
      <c r="F321" s="51" t="s">
        <v>1293</v>
      </c>
      <c r="G321" s="47" t="s">
        <v>659</v>
      </c>
      <c r="H321" s="47" t="s">
        <v>658</v>
      </c>
      <c r="I321" s="49">
        <v>26211655</v>
      </c>
      <c r="J321" s="9" t="s">
        <v>2183</v>
      </c>
      <c r="K321" s="47" t="s">
        <v>656</v>
      </c>
      <c r="L321" s="47" t="s">
        <v>655</v>
      </c>
      <c r="M321" s="47" t="s">
        <v>1550</v>
      </c>
      <c r="N321" s="47" t="s">
        <v>665</v>
      </c>
    </row>
    <row r="322" spans="1:14" ht="70.5" customHeight="1">
      <c r="A322" s="46" t="s">
        <v>2182</v>
      </c>
      <c r="B322" s="47" t="s">
        <v>2181</v>
      </c>
      <c r="C322" s="47" t="s">
        <v>773</v>
      </c>
      <c r="D322" s="48">
        <v>43112</v>
      </c>
      <c r="E322" s="9" t="s">
        <v>2180</v>
      </c>
      <c r="F322" s="51" t="s">
        <v>1293</v>
      </c>
      <c r="G322" s="47" t="s">
        <v>659</v>
      </c>
      <c r="H322" s="47" t="s">
        <v>658</v>
      </c>
      <c r="I322" s="49">
        <v>18363558</v>
      </c>
      <c r="J322" s="9" t="s">
        <v>2179</v>
      </c>
      <c r="K322" s="47" t="s">
        <v>656</v>
      </c>
      <c r="L322" s="47" t="s">
        <v>655</v>
      </c>
      <c r="M322" s="47" t="s">
        <v>1550</v>
      </c>
      <c r="N322" s="47" t="s">
        <v>665</v>
      </c>
    </row>
    <row r="323" spans="1:14" ht="70.5" customHeight="1">
      <c r="A323" s="46" t="s">
        <v>2178</v>
      </c>
      <c r="B323" s="47" t="s">
        <v>2177</v>
      </c>
      <c r="C323" s="47" t="s">
        <v>1652</v>
      </c>
      <c r="D323" s="48">
        <v>43112</v>
      </c>
      <c r="E323" s="9" t="s">
        <v>2176</v>
      </c>
      <c r="F323" s="51" t="s">
        <v>1810</v>
      </c>
      <c r="G323" s="47" t="s">
        <v>659</v>
      </c>
      <c r="H323" s="47" t="s">
        <v>658</v>
      </c>
      <c r="I323" s="49">
        <v>155400000</v>
      </c>
      <c r="J323" s="9" t="s">
        <v>2175</v>
      </c>
      <c r="K323" s="47" t="s">
        <v>691</v>
      </c>
      <c r="L323" s="47" t="s">
        <v>655</v>
      </c>
      <c r="M323" s="47" t="s">
        <v>2174</v>
      </c>
      <c r="N323" s="47" t="s">
        <v>665</v>
      </c>
    </row>
    <row r="324" spans="1:14" ht="70.5" customHeight="1">
      <c r="A324" s="46" t="s">
        <v>2173</v>
      </c>
      <c r="B324" s="47" t="s">
        <v>2172</v>
      </c>
      <c r="C324" s="47" t="s">
        <v>1934</v>
      </c>
      <c r="D324" s="48">
        <v>43112</v>
      </c>
      <c r="E324" s="9" t="s">
        <v>2171</v>
      </c>
      <c r="F324" s="51" t="s">
        <v>2129</v>
      </c>
      <c r="G324" s="47" t="s">
        <v>659</v>
      </c>
      <c r="H324" s="47" t="s">
        <v>658</v>
      </c>
      <c r="I324" s="49">
        <v>42075569</v>
      </c>
      <c r="J324" s="9" t="s">
        <v>2170</v>
      </c>
      <c r="K324" s="47" t="s">
        <v>656</v>
      </c>
      <c r="L324" s="47" t="s">
        <v>655</v>
      </c>
      <c r="M324" s="47" t="s">
        <v>792</v>
      </c>
      <c r="N324" s="47" t="s">
        <v>665</v>
      </c>
    </row>
    <row r="325" spans="1:14" ht="70.5" customHeight="1">
      <c r="A325" s="46" t="s">
        <v>2169</v>
      </c>
      <c r="B325" s="47" t="s">
        <v>2168</v>
      </c>
      <c r="C325" s="47" t="s">
        <v>1934</v>
      </c>
      <c r="D325" s="48">
        <v>43112</v>
      </c>
      <c r="E325" s="9" t="s">
        <v>2167</v>
      </c>
      <c r="F325" s="51" t="s">
        <v>2129</v>
      </c>
      <c r="G325" s="47" t="s">
        <v>659</v>
      </c>
      <c r="H325" s="47" t="s">
        <v>658</v>
      </c>
      <c r="I325" s="49">
        <v>58417450</v>
      </c>
      <c r="J325" s="9" t="s">
        <v>2166</v>
      </c>
      <c r="K325" s="47" t="s">
        <v>656</v>
      </c>
      <c r="L325" s="47" t="s">
        <v>655</v>
      </c>
      <c r="M325" s="47" t="s">
        <v>792</v>
      </c>
      <c r="N325" s="47" t="s">
        <v>665</v>
      </c>
    </row>
    <row r="326" spans="1:14" ht="70.5" customHeight="1">
      <c r="A326" s="46" t="s">
        <v>2165</v>
      </c>
      <c r="B326" s="47" t="s">
        <v>2164</v>
      </c>
      <c r="C326" s="47" t="s">
        <v>702</v>
      </c>
      <c r="D326" s="48">
        <v>43112</v>
      </c>
      <c r="E326" s="9" t="s">
        <v>2142</v>
      </c>
      <c r="F326" s="51" t="s">
        <v>1293</v>
      </c>
      <c r="G326" s="47" t="s">
        <v>659</v>
      </c>
      <c r="H326" s="47" t="s">
        <v>658</v>
      </c>
      <c r="I326" s="49">
        <v>18363558</v>
      </c>
      <c r="J326" s="9" t="s">
        <v>2163</v>
      </c>
      <c r="K326" s="47" t="s">
        <v>656</v>
      </c>
      <c r="L326" s="47" t="s">
        <v>655</v>
      </c>
      <c r="M326" s="47" t="s">
        <v>1648</v>
      </c>
      <c r="N326" s="47" t="s">
        <v>665</v>
      </c>
    </row>
    <row r="327" spans="1:14" ht="70.5" customHeight="1">
      <c r="A327" s="46" t="s">
        <v>2162</v>
      </c>
      <c r="B327" s="47" t="s">
        <v>2161</v>
      </c>
      <c r="C327" s="47" t="s">
        <v>702</v>
      </c>
      <c r="D327" s="48">
        <v>43112</v>
      </c>
      <c r="E327" s="9" t="s">
        <v>2142</v>
      </c>
      <c r="F327" s="51" t="s">
        <v>1293</v>
      </c>
      <c r="G327" s="47" t="s">
        <v>659</v>
      </c>
      <c r="H327" s="47" t="s">
        <v>658</v>
      </c>
      <c r="I327" s="49">
        <v>18363558</v>
      </c>
      <c r="J327" s="9" t="s">
        <v>2160</v>
      </c>
      <c r="K327" s="47" t="s">
        <v>656</v>
      </c>
      <c r="L327" s="47" t="s">
        <v>655</v>
      </c>
      <c r="M327" s="47" t="s">
        <v>1648</v>
      </c>
      <c r="N327" s="47" t="s">
        <v>665</v>
      </c>
    </row>
    <row r="328" spans="1:14" ht="70.5" customHeight="1">
      <c r="A328" s="46" t="s">
        <v>2159</v>
      </c>
      <c r="B328" s="47" t="s">
        <v>2158</v>
      </c>
      <c r="C328" s="47" t="s">
        <v>702</v>
      </c>
      <c r="D328" s="48">
        <v>43112</v>
      </c>
      <c r="E328" s="9" t="s">
        <v>2157</v>
      </c>
      <c r="F328" s="51" t="s">
        <v>2129</v>
      </c>
      <c r="G328" s="47" t="s">
        <v>659</v>
      </c>
      <c r="H328" s="47" t="s">
        <v>658</v>
      </c>
      <c r="I328" s="49">
        <v>18363558</v>
      </c>
      <c r="J328" s="9" t="s">
        <v>2156</v>
      </c>
      <c r="K328" s="47" t="s">
        <v>656</v>
      </c>
      <c r="L328" s="47" t="s">
        <v>655</v>
      </c>
      <c r="M328" s="47" t="s">
        <v>1648</v>
      </c>
      <c r="N328" s="47" t="s">
        <v>665</v>
      </c>
    </row>
    <row r="329" spans="1:14" ht="70.5" customHeight="1">
      <c r="A329" s="46" t="s">
        <v>2155</v>
      </c>
      <c r="B329" s="47" t="s">
        <v>2154</v>
      </c>
      <c r="C329" s="47" t="s">
        <v>702</v>
      </c>
      <c r="D329" s="48">
        <v>43112</v>
      </c>
      <c r="E329" s="9" t="s">
        <v>2142</v>
      </c>
      <c r="F329" s="51" t="s">
        <v>1293</v>
      </c>
      <c r="G329" s="47" t="s">
        <v>659</v>
      </c>
      <c r="H329" s="47" t="s">
        <v>658</v>
      </c>
      <c r="I329" s="49">
        <v>18363558</v>
      </c>
      <c r="J329" s="9" t="s">
        <v>2153</v>
      </c>
      <c r="K329" s="47" t="s">
        <v>656</v>
      </c>
      <c r="L329" s="47" t="s">
        <v>655</v>
      </c>
      <c r="M329" s="47" t="s">
        <v>1648</v>
      </c>
      <c r="N329" s="47" t="s">
        <v>665</v>
      </c>
    </row>
    <row r="330" spans="1:14" ht="70.5" customHeight="1">
      <c r="A330" s="46" t="s">
        <v>2152</v>
      </c>
      <c r="B330" s="47" t="s">
        <v>2151</v>
      </c>
      <c r="C330" s="47" t="s">
        <v>702</v>
      </c>
      <c r="D330" s="48">
        <v>43112</v>
      </c>
      <c r="E330" s="9" t="s">
        <v>2150</v>
      </c>
      <c r="F330" s="51" t="s">
        <v>1293</v>
      </c>
      <c r="G330" s="47" t="s">
        <v>659</v>
      </c>
      <c r="H330" s="47" t="s">
        <v>658</v>
      </c>
      <c r="I330" s="49">
        <v>46830265</v>
      </c>
      <c r="J330" s="9" t="s">
        <v>2149</v>
      </c>
      <c r="K330" s="47" t="s">
        <v>656</v>
      </c>
      <c r="L330" s="47" t="s">
        <v>655</v>
      </c>
      <c r="M330" s="47" t="s">
        <v>1648</v>
      </c>
      <c r="N330" s="47" t="s">
        <v>665</v>
      </c>
    </row>
    <row r="331" spans="1:14" ht="70.5" customHeight="1">
      <c r="A331" s="46" t="s">
        <v>2148</v>
      </c>
      <c r="B331" s="47" t="s">
        <v>2147</v>
      </c>
      <c r="C331" s="47" t="s">
        <v>702</v>
      </c>
      <c r="D331" s="48">
        <v>43112</v>
      </c>
      <c r="E331" s="9" t="s">
        <v>2146</v>
      </c>
      <c r="F331" s="51" t="s">
        <v>1293</v>
      </c>
      <c r="G331" s="47" t="s">
        <v>659</v>
      </c>
      <c r="H331" s="47" t="s">
        <v>658</v>
      </c>
      <c r="I331" s="49">
        <v>77208755</v>
      </c>
      <c r="J331" s="9" t="s">
        <v>2145</v>
      </c>
      <c r="K331" s="47" t="s">
        <v>656</v>
      </c>
      <c r="L331" s="47" t="s">
        <v>655</v>
      </c>
      <c r="M331" s="47" t="s">
        <v>1648</v>
      </c>
      <c r="N331" s="47" t="s">
        <v>665</v>
      </c>
    </row>
    <row r="332" spans="1:14" ht="70.5" customHeight="1">
      <c r="A332" s="46" t="s">
        <v>2144</v>
      </c>
      <c r="B332" s="47" t="s">
        <v>2143</v>
      </c>
      <c r="C332" s="47" t="s">
        <v>702</v>
      </c>
      <c r="D332" s="48">
        <v>43112</v>
      </c>
      <c r="E332" s="9" t="s">
        <v>2142</v>
      </c>
      <c r="F332" s="51" t="s">
        <v>1293</v>
      </c>
      <c r="G332" s="47" t="s">
        <v>659</v>
      </c>
      <c r="H332" s="47" t="s">
        <v>658</v>
      </c>
      <c r="I332" s="49">
        <v>18363558</v>
      </c>
      <c r="J332" s="9" t="s">
        <v>2141</v>
      </c>
      <c r="K332" s="47" t="s">
        <v>656</v>
      </c>
      <c r="L332" s="47" t="s">
        <v>655</v>
      </c>
      <c r="M332" s="47" t="s">
        <v>1648</v>
      </c>
      <c r="N332" s="47" t="s">
        <v>665</v>
      </c>
    </row>
    <row r="333" spans="1:14" ht="70.5" customHeight="1">
      <c r="A333" s="46" t="s">
        <v>2140</v>
      </c>
      <c r="B333" s="47" t="s">
        <v>2139</v>
      </c>
      <c r="C333" s="47" t="s">
        <v>702</v>
      </c>
      <c r="D333" s="48">
        <v>43112</v>
      </c>
      <c r="E333" s="9" t="s">
        <v>2138</v>
      </c>
      <c r="F333" s="51" t="s">
        <v>1293</v>
      </c>
      <c r="G333" s="47" t="s">
        <v>659</v>
      </c>
      <c r="H333" s="47" t="s">
        <v>658</v>
      </c>
      <c r="I333" s="49">
        <v>40425782</v>
      </c>
      <c r="J333" s="9" t="s">
        <v>2137</v>
      </c>
      <c r="K333" s="47" t="s">
        <v>656</v>
      </c>
      <c r="L333" s="47" t="s">
        <v>655</v>
      </c>
      <c r="M333" s="47" t="s">
        <v>1648</v>
      </c>
      <c r="N333" s="47" t="s">
        <v>665</v>
      </c>
    </row>
    <row r="334" spans="1:14" ht="70.5" customHeight="1">
      <c r="A334" s="46" t="s">
        <v>2136</v>
      </c>
      <c r="B334" s="47" t="s">
        <v>2135</v>
      </c>
      <c r="C334" s="47" t="s">
        <v>702</v>
      </c>
      <c r="D334" s="48">
        <v>43112</v>
      </c>
      <c r="E334" s="9" t="s">
        <v>2134</v>
      </c>
      <c r="F334" s="51" t="s">
        <v>1293</v>
      </c>
      <c r="G334" s="47" t="s">
        <v>659</v>
      </c>
      <c r="H334" s="47" t="s">
        <v>658</v>
      </c>
      <c r="I334" s="49">
        <v>18363558</v>
      </c>
      <c r="J334" s="9" t="s">
        <v>2133</v>
      </c>
      <c r="K334" s="47" t="s">
        <v>656</v>
      </c>
      <c r="L334" s="47" t="s">
        <v>655</v>
      </c>
      <c r="M334" s="47" t="s">
        <v>1648</v>
      </c>
      <c r="N334" s="47" t="s">
        <v>665</v>
      </c>
    </row>
    <row r="335" spans="1:14" ht="70.5" customHeight="1">
      <c r="A335" s="46" t="s">
        <v>2132</v>
      </c>
      <c r="B335" s="47" t="s">
        <v>2131</v>
      </c>
      <c r="C335" s="47" t="s">
        <v>662</v>
      </c>
      <c r="D335" s="48">
        <v>43112</v>
      </c>
      <c r="E335" s="9" t="s">
        <v>2130</v>
      </c>
      <c r="F335" s="51" t="s">
        <v>2129</v>
      </c>
      <c r="G335" s="47" t="s">
        <v>659</v>
      </c>
      <c r="H335" s="47" t="s">
        <v>658</v>
      </c>
      <c r="I335" s="49">
        <v>18363558</v>
      </c>
      <c r="J335" s="9" t="s">
        <v>2128</v>
      </c>
      <c r="K335" s="47" t="s">
        <v>656</v>
      </c>
      <c r="L335" s="47" t="s">
        <v>655</v>
      </c>
      <c r="M335" s="47" t="s">
        <v>2127</v>
      </c>
      <c r="N335" s="47" t="s">
        <v>665</v>
      </c>
    </row>
    <row r="336" spans="1:14" ht="70.5" customHeight="1">
      <c r="A336" s="46" t="s">
        <v>2126</v>
      </c>
      <c r="B336" s="47" t="s">
        <v>2125</v>
      </c>
      <c r="C336" s="47" t="s">
        <v>702</v>
      </c>
      <c r="D336" s="48">
        <v>43112</v>
      </c>
      <c r="E336" s="9" t="s">
        <v>1977</v>
      </c>
      <c r="F336" s="51" t="s">
        <v>1293</v>
      </c>
      <c r="G336" s="47" t="s">
        <v>659</v>
      </c>
      <c r="H336" s="47" t="s">
        <v>658</v>
      </c>
      <c r="I336" s="49">
        <v>83992466</v>
      </c>
      <c r="J336" s="9" t="s">
        <v>2124</v>
      </c>
      <c r="K336" s="47" t="s">
        <v>656</v>
      </c>
      <c r="L336" s="47" t="s">
        <v>655</v>
      </c>
      <c r="M336" s="47" t="s">
        <v>1675</v>
      </c>
      <c r="N336" s="47" t="s">
        <v>665</v>
      </c>
    </row>
    <row r="337" spans="1:14" ht="70.5" customHeight="1">
      <c r="A337" s="46" t="s">
        <v>2123</v>
      </c>
      <c r="B337" s="47" t="s">
        <v>2122</v>
      </c>
      <c r="C337" s="47" t="s">
        <v>680</v>
      </c>
      <c r="D337" s="48">
        <v>43112</v>
      </c>
      <c r="E337" s="9" t="s">
        <v>2121</v>
      </c>
      <c r="F337" s="51" t="s">
        <v>1293</v>
      </c>
      <c r="G337" s="47" t="s">
        <v>659</v>
      </c>
      <c r="H337" s="47" t="s">
        <v>658</v>
      </c>
      <c r="I337" s="49">
        <v>143831333</v>
      </c>
      <c r="J337" s="9" t="s">
        <v>2120</v>
      </c>
      <c r="K337" s="47" t="s">
        <v>656</v>
      </c>
      <c r="L337" s="47" t="s">
        <v>655</v>
      </c>
      <c r="M337" s="47" t="s">
        <v>945</v>
      </c>
      <c r="N337" s="47" t="s">
        <v>665</v>
      </c>
    </row>
    <row r="338" spans="1:14" ht="70.5" customHeight="1">
      <c r="A338" s="46" t="s">
        <v>2119</v>
      </c>
      <c r="B338" s="47" t="s">
        <v>2118</v>
      </c>
      <c r="C338" s="47" t="s">
        <v>662</v>
      </c>
      <c r="D338" s="48">
        <v>43112</v>
      </c>
      <c r="E338" s="9" t="s">
        <v>2117</v>
      </c>
      <c r="F338" s="51" t="s">
        <v>1293</v>
      </c>
      <c r="G338" s="47" t="s">
        <v>659</v>
      </c>
      <c r="H338" s="47" t="s">
        <v>658</v>
      </c>
      <c r="I338" s="49">
        <v>18363558</v>
      </c>
      <c r="J338" s="9" t="s">
        <v>2116</v>
      </c>
      <c r="K338" s="47" t="s">
        <v>656</v>
      </c>
      <c r="L338" s="47" t="s">
        <v>655</v>
      </c>
      <c r="M338" s="47" t="s">
        <v>2115</v>
      </c>
      <c r="N338" s="47" t="s">
        <v>665</v>
      </c>
    </row>
    <row r="339" spans="1:14" ht="70.5" customHeight="1">
      <c r="A339" s="46" t="s">
        <v>2114</v>
      </c>
      <c r="B339" s="47" t="s">
        <v>2113</v>
      </c>
      <c r="C339" s="47" t="s">
        <v>662</v>
      </c>
      <c r="D339" s="48">
        <v>43112</v>
      </c>
      <c r="E339" s="9" t="s">
        <v>2112</v>
      </c>
      <c r="F339" s="51" t="s">
        <v>1293</v>
      </c>
      <c r="G339" s="47" t="s">
        <v>659</v>
      </c>
      <c r="H339" s="47" t="s">
        <v>658</v>
      </c>
      <c r="I339" s="49">
        <v>15039103</v>
      </c>
      <c r="J339" s="9" t="s">
        <v>2111</v>
      </c>
      <c r="K339" s="47" t="s">
        <v>656</v>
      </c>
      <c r="L339" s="47" t="s">
        <v>655</v>
      </c>
      <c r="M339" s="47" t="s">
        <v>2110</v>
      </c>
      <c r="N339" s="47" t="s">
        <v>665</v>
      </c>
    </row>
    <row r="340" spans="1:14" ht="70.5" customHeight="1">
      <c r="A340" s="46" t="s">
        <v>2109</v>
      </c>
      <c r="B340" s="47" t="s">
        <v>2108</v>
      </c>
      <c r="C340" s="47" t="s">
        <v>662</v>
      </c>
      <c r="D340" s="48">
        <v>43112</v>
      </c>
      <c r="E340" s="9" t="s">
        <v>2107</v>
      </c>
      <c r="F340" s="51" t="s">
        <v>1293</v>
      </c>
      <c r="G340" s="47" t="s">
        <v>659</v>
      </c>
      <c r="H340" s="47" t="s">
        <v>658</v>
      </c>
      <c r="I340" s="49">
        <v>18363558</v>
      </c>
      <c r="J340" s="9" t="s">
        <v>2106</v>
      </c>
      <c r="K340" s="47" t="s">
        <v>656</v>
      </c>
      <c r="L340" s="47" t="s">
        <v>655</v>
      </c>
      <c r="M340" s="47" t="s">
        <v>1829</v>
      </c>
      <c r="N340" s="47" t="s">
        <v>665</v>
      </c>
    </row>
    <row r="341" spans="1:14" ht="70.5" customHeight="1">
      <c r="A341" s="46" t="s">
        <v>2105</v>
      </c>
      <c r="B341" s="47" t="s">
        <v>2104</v>
      </c>
      <c r="C341" s="47" t="s">
        <v>680</v>
      </c>
      <c r="D341" s="48">
        <v>43112</v>
      </c>
      <c r="E341" s="9" t="s">
        <v>2103</v>
      </c>
      <c r="F341" s="51" t="s">
        <v>2102</v>
      </c>
      <c r="G341" s="47" t="s">
        <v>659</v>
      </c>
      <c r="H341" s="47" t="s">
        <v>658</v>
      </c>
      <c r="I341" s="49">
        <v>32493260</v>
      </c>
      <c r="J341" s="9" t="s">
        <v>2101</v>
      </c>
      <c r="K341" s="47" t="s">
        <v>656</v>
      </c>
      <c r="L341" s="47" t="s">
        <v>655</v>
      </c>
      <c r="M341" s="47" t="s">
        <v>2096</v>
      </c>
      <c r="N341" s="47" t="s">
        <v>665</v>
      </c>
    </row>
    <row r="342" spans="1:14" ht="70.5" customHeight="1">
      <c r="A342" s="46" t="s">
        <v>2100</v>
      </c>
      <c r="B342" s="47" t="s">
        <v>2099</v>
      </c>
      <c r="C342" s="47" t="s">
        <v>680</v>
      </c>
      <c r="D342" s="48">
        <v>43112</v>
      </c>
      <c r="E342" s="9" t="s">
        <v>2098</v>
      </c>
      <c r="F342" s="51" t="s">
        <v>1293</v>
      </c>
      <c r="G342" s="47" t="s">
        <v>659</v>
      </c>
      <c r="H342" s="47" t="s">
        <v>658</v>
      </c>
      <c r="I342" s="49">
        <v>103434518</v>
      </c>
      <c r="J342" s="9" t="s">
        <v>2097</v>
      </c>
      <c r="K342" s="47" t="s">
        <v>656</v>
      </c>
      <c r="L342" s="47" t="s">
        <v>655</v>
      </c>
      <c r="M342" s="47" t="s">
        <v>2096</v>
      </c>
      <c r="N342" s="47" t="s">
        <v>665</v>
      </c>
    </row>
    <row r="343" spans="1:14" ht="70.5" customHeight="1">
      <c r="A343" s="46" t="s">
        <v>2095</v>
      </c>
      <c r="B343" s="47" t="s">
        <v>2094</v>
      </c>
      <c r="C343" s="47" t="s">
        <v>680</v>
      </c>
      <c r="D343" s="48">
        <v>43112</v>
      </c>
      <c r="E343" s="9" t="s">
        <v>2093</v>
      </c>
      <c r="F343" s="51" t="s">
        <v>1293</v>
      </c>
      <c r="G343" s="47" t="s">
        <v>659</v>
      </c>
      <c r="H343" s="47" t="s">
        <v>658</v>
      </c>
      <c r="I343" s="49">
        <v>77208755</v>
      </c>
      <c r="J343" s="9" t="s">
        <v>2092</v>
      </c>
      <c r="K343" s="47" t="s">
        <v>656</v>
      </c>
      <c r="L343" s="47" t="s">
        <v>655</v>
      </c>
      <c r="M343" s="47" t="s">
        <v>1796</v>
      </c>
      <c r="N343" s="47" t="s">
        <v>905</v>
      </c>
    </row>
    <row r="344" spans="1:14" ht="70.5" customHeight="1">
      <c r="A344" s="46" t="s">
        <v>2091</v>
      </c>
      <c r="B344" s="47" t="s">
        <v>2090</v>
      </c>
      <c r="C344" s="47" t="s">
        <v>662</v>
      </c>
      <c r="D344" s="48">
        <v>43112</v>
      </c>
      <c r="E344" s="9" t="s">
        <v>2089</v>
      </c>
      <c r="F344" s="51" t="s">
        <v>1293</v>
      </c>
      <c r="G344" s="47" t="s">
        <v>659</v>
      </c>
      <c r="H344" s="47" t="s">
        <v>658</v>
      </c>
      <c r="I344" s="49">
        <v>18363558</v>
      </c>
      <c r="J344" s="9" t="s">
        <v>2088</v>
      </c>
      <c r="K344" s="47" t="s">
        <v>656</v>
      </c>
      <c r="L344" s="47" t="s">
        <v>655</v>
      </c>
      <c r="M344" s="47" t="s">
        <v>1829</v>
      </c>
      <c r="N344" s="47" t="s">
        <v>665</v>
      </c>
    </row>
    <row r="345" spans="1:14" ht="70.5" customHeight="1">
      <c r="A345" s="46" t="s">
        <v>2087</v>
      </c>
      <c r="B345" s="47" t="s">
        <v>2086</v>
      </c>
      <c r="C345" s="47" t="s">
        <v>662</v>
      </c>
      <c r="D345" s="48">
        <v>43112</v>
      </c>
      <c r="E345" s="9" t="s">
        <v>2085</v>
      </c>
      <c r="F345" s="51" t="s">
        <v>1293</v>
      </c>
      <c r="G345" s="47" t="s">
        <v>659</v>
      </c>
      <c r="H345" s="47" t="s">
        <v>658</v>
      </c>
      <c r="I345" s="49">
        <v>15039103</v>
      </c>
      <c r="J345" s="9" t="s">
        <v>2084</v>
      </c>
      <c r="K345" s="47" t="s">
        <v>656</v>
      </c>
      <c r="L345" s="47" t="s">
        <v>655</v>
      </c>
      <c r="M345" s="47" t="s">
        <v>1829</v>
      </c>
      <c r="N345" s="47" t="s">
        <v>665</v>
      </c>
    </row>
    <row r="346" spans="1:14" ht="70.5" customHeight="1">
      <c r="A346" s="46" t="s">
        <v>2083</v>
      </c>
      <c r="B346" s="47" t="s">
        <v>2082</v>
      </c>
      <c r="C346" s="47" t="s">
        <v>695</v>
      </c>
      <c r="D346" s="48">
        <v>43115</v>
      </c>
      <c r="E346" s="9" t="s">
        <v>2081</v>
      </c>
      <c r="F346" s="51" t="s">
        <v>1293</v>
      </c>
      <c r="G346" s="47" t="s">
        <v>659</v>
      </c>
      <c r="H346" s="47" t="s">
        <v>658</v>
      </c>
      <c r="I346" s="49">
        <v>76314445</v>
      </c>
      <c r="J346" s="9" t="s">
        <v>2080</v>
      </c>
      <c r="K346" s="47" t="s">
        <v>656</v>
      </c>
      <c r="L346" s="47" t="s">
        <v>655</v>
      </c>
      <c r="M346" s="47" t="s">
        <v>2079</v>
      </c>
      <c r="N346" s="47" t="s">
        <v>665</v>
      </c>
    </row>
    <row r="347" spans="1:14" ht="70.5" customHeight="1">
      <c r="A347" s="46" t="s">
        <v>2078</v>
      </c>
      <c r="B347" s="47" t="s">
        <v>2077</v>
      </c>
      <c r="C347" s="47" t="s">
        <v>695</v>
      </c>
      <c r="D347" s="48">
        <v>43115</v>
      </c>
      <c r="E347" s="9" t="s">
        <v>2076</v>
      </c>
      <c r="F347" s="51" t="s">
        <v>2075</v>
      </c>
      <c r="G347" s="47" t="s">
        <v>659</v>
      </c>
      <c r="H347" s="47" t="s">
        <v>658</v>
      </c>
      <c r="I347" s="49">
        <v>26829297</v>
      </c>
      <c r="J347" s="9" t="s">
        <v>2074</v>
      </c>
      <c r="K347" s="47" t="s">
        <v>656</v>
      </c>
      <c r="L347" s="47" t="s">
        <v>655</v>
      </c>
      <c r="M347" s="47" t="s">
        <v>1959</v>
      </c>
      <c r="N347" s="47" t="s">
        <v>665</v>
      </c>
    </row>
    <row r="348" spans="1:14" ht="70.5" customHeight="1">
      <c r="A348" s="46" t="s">
        <v>2073</v>
      </c>
      <c r="B348" s="47" t="s">
        <v>2072</v>
      </c>
      <c r="C348" s="47" t="s">
        <v>702</v>
      </c>
      <c r="D348" s="48">
        <v>43112</v>
      </c>
      <c r="E348" s="9" t="s">
        <v>2071</v>
      </c>
      <c r="F348" s="51" t="s">
        <v>1293</v>
      </c>
      <c r="G348" s="47" t="s">
        <v>659</v>
      </c>
      <c r="H348" s="47" t="s">
        <v>658</v>
      </c>
      <c r="I348" s="49">
        <v>18150852</v>
      </c>
      <c r="J348" s="9" t="s">
        <v>2070</v>
      </c>
      <c r="K348" s="47" t="s">
        <v>656</v>
      </c>
      <c r="L348" s="47" t="s">
        <v>655</v>
      </c>
      <c r="M348" s="47" t="s">
        <v>1648</v>
      </c>
      <c r="N348" s="47" t="s">
        <v>665</v>
      </c>
    </row>
    <row r="349" spans="1:14" ht="70.5" customHeight="1">
      <c r="A349" s="46" t="s">
        <v>2069</v>
      </c>
      <c r="B349" s="47" t="s">
        <v>2068</v>
      </c>
      <c r="C349" s="47" t="s">
        <v>680</v>
      </c>
      <c r="D349" s="48">
        <v>43115</v>
      </c>
      <c r="E349" s="9" t="s">
        <v>2067</v>
      </c>
      <c r="F349" s="51" t="s">
        <v>1293</v>
      </c>
      <c r="G349" s="47" t="s">
        <v>659</v>
      </c>
      <c r="H349" s="47" t="s">
        <v>658</v>
      </c>
      <c r="I349" s="49">
        <v>80784544</v>
      </c>
      <c r="J349" s="9" t="s">
        <v>2066</v>
      </c>
      <c r="K349" s="47" t="s">
        <v>656</v>
      </c>
      <c r="L349" s="47" t="s">
        <v>655</v>
      </c>
      <c r="M349" s="47" t="s">
        <v>2065</v>
      </c>
      <c r="N349" s="47" t="s">
        <v>665</v>
      </c>
    </row>
    <row r="350" spans="1:14" ht="70.5" customHeight="1">
      <c r="A350" s="46" t="s">
        <v>2064</v>
      </c>
      <c r="B350" s="47" t="s">
        <v>2063</v>
      </c>
      <c r="C350" s="47" t="s">
        <v>695</v>
      </c>
      <c r="D350" s="48">
        <v>43115</v>
      </c>
      <c r="E350" s="9" t="s">
        <v>2062</v>
      </c>
      <c r="F350" s="51" t="s">
        <v>1293</v>
      </c>
      <c r="G350" s="47" t="s">
        <v>659</v>
      </c>
      <c r="H350" s="47" t="s">
        <v>658</v>
      </c>
      <c r="I350" s="49">
        <v>17758950</v>
      </c>
      <c r="J350" s="9" t="s">
        <v>2061</v>
      </c>
      <c r="K350" s="47" t="s">
        <v>656</v>
      </c>
      <c r="L350" s="47" t="s">
        <v>655</v>
      </c>
      <c r="M350" s="47" t="s">
        <v>2060</v>
      </c>
      <c r="N350" s="47" t="s">
        <v>665</v>
      </c>
    </row>
    <row r="351" spans="1:14" ht="70.5" customHeight="1">
      <c r="A351" s="46" t="s">
        <v>2059</v>
      </c>
      <c r="B351" s="47" t="s">
        <v>2058</v>
      </c>
      <c r="C351" s="47" t="s">
        <v>695</v>
      </c>
      <c r="D351" s="48">
        <v>43115</v>
      </c>
      <c r="E351" s="9" t="s">
        <v>2057</v>
      </c>
      <c r="F351" s="51" t="s">
        <v>1293</v>
      </c>
      <c r="G351" s="47" t="s">
        <v>659</v>
      </c>
      <c r="H351" s="47" t="s">
        <v>658</v>
      </c>
      <c r="I351" s="49">
        <v>76314445</v>
      </c>
      <c r="J351" s="9" t="s">
        <v>2056</v>
      </c>
      <c r="K351" s="47" t="s">
        <v>656</v>
      </c>
      <c r="L351" s="47" t="s">
        <v>655</v>
      </c>
      <c r="M351" s="47" t="s">
        <v>1959</v>
      </c>
      <c r="N351" s="47" t="s">
        <v>665</v>
      </c>
    </row>
    <row r="352" spans="1:14" ht="70.5" customHeight="1">
      <c r="A352" s="46" t="s">
        <v>2055</v>
      </c>
      <c r="B352" s="47" t="s">
        <v>2054</v>
      </c>
      <c r="C352" s="47" t="s">
        <v>702</v>
      </c>
      <c r="D352" s="48">
        <v>43115</v>
      </c>
      <c r="E352" s="9" t="s">
        <v>2053</v>
      </c>
      <c r="F352" s="51" t="s">
        <v>1293</v>
      </c>
      <c r="G352" s="47" t="s">
        <v>659</v>
      </c>
      <c r="H352" s="47" t="s">
        <v>658</v>
      </c>
      <c r="I352" s="49">
        <v>95757972</v>
      </c>
      <c r="J352" s="9" t="s">
        <v>1058</v>
      </c>
      <c r="K352" s="47" t="s">
        <v>656</v>
      </c>
      <c r="L352" s="47" t="s">
        <v>655</v>
      </c>
      <c r="M352" s="47" t="s">
        <v>1586</v>
      </c>
      <c r="N352" s="47" t="s">
        <v>665</v>
      </c>
    </row>
    <row r="353" spans="1:14" ht="70.5" customHeight="1">
      <c r="A353" s="46" t="s">
        <v>2052</v>
      </c>
      <c r="B353" s="47" t="s">
        <v>2051</v>
      </c>
      <c r="C353" s="47" t="s">
        <v>702</v>
      </c>
      <c r="D353" s="48">
        <v>43116</v>
      </c>
      <c r="E353" s="9" t="s">
        <v>2050</v>
      </c>
      <c r="F353" s="51" t="s">
        <v>1293</v>
      </c>
      <c r="G353" s="47" t="s">
        <v>659</v>
      </c>
      <c r="H353" s="47" t="s">
        <v>658</v>
      </c>
      <c r="I353" s="49">
        <v>171955000</v>
      </c>
      <c r="J353" s="9" t="s">
        <v>2049</v>
      </c>
      <c r="K353" s="47" t="s">
        <v>656</v>
      </c>
      <c r="L353" s="47" t="s">
        <v>655</v>
      </c>
      <c r="M353" s="47" t="s">
        <v>1421</v>
      </c>
      <c r="N353" s="47" t="s">
        <v>665</v>
      </c>
    </row>
    <row r="354" spans="1:14" ht="70.5" customHeight="1">
      <c r="A354" s="46" t="s">
        <v>2048</v>
      </c>
      <c r="B354" s="47" t="s">
        <v>2047</v>
      </c>
      <c r="C354" s="47" t="s">
        <v>1652</v>
      </c>
      <c r="D354" s="48">
        <v>43116</v>
      </c>
      <c r="E354" s="9" t="s">
        <v>2046</v>
      </c>
      <c r="F354" s="51" t="s">
        <v>1293</v>
      </c>
      <c r="G354" s="47" t="s">
        <v>659</v>
      </c>
      <c r="H354" s="47" t="s">
        <v>658</v>
      </c>
      <c r="I354" s="49">
        <v>76016341</v>
      </c>
      <c r="J354" s="9" t="s">
        <v>2045</v>
      </c>
      <c r="K354" s="47" t="s">
        <v>656</v>
      </c>
      <c r="L354" s="47" t="s">
        <v>655</v>
      </c>
      <c r="M354" s="47" t="s">
        <v>736</v>
      </c>
      <c r="N354" s="47" t="s">
        <v>665</v>
      </c>
    </row>
    <row r="355" spans="1:14" ht="70.5" customHeight="1">
      <c r="A355" s="46" t="s">
        <v>2044</v>
      </c>
      <c r="B355" s="47" t="s">
        <v>2043</v>
      </c>
      <c r="C355" s="47" t="s">
        <v>695</v>
      </c>
      <c r="D355" s="48">
        <v>43116</v>
      </c>
      <c r="E355" s="9" t="s">
        <v>2042</v>
      </c>
      <c r="F355" s="51" t="s">
        <v>1293</v>
      </c>
      <c r="G355" s="47" t="s">
        <v>659</v>
      </c>
      <c r="H355" s="47" t="s">
        <v>658</v>
      </c>
      <c r="I355" s="49">
        <v>18079950</v>
      </c>
      <c r="J355" s="9" t="s">
        <v>2041</v>
      </c>
      <c r="K355" s="47" t="s">
        <v>656</v>
      </c>
      <c r="L355" s="47" t="s">
        <v>655</v>
      </c>
      <c r="M355" s="47" t="s">
        <v>1959</v>
      </c>
      <c r="N355" s="47" t="s">
        <v>665</v>
      </c>
    </row>
    <row r="356" spans="1:14" ht="70.5" customHeight="1">
      <c r="A356" s="46" t="s">
        <v>2040</v>
      </c>
      <c r="B356" s="47" t="s">
        <v>2039</v>
      </c>
      <c r="C356" s="47" t="s">
        <v>702</v>
      </c>
      <c r="D356" s="48">
        <v>43116</v>
      </c>
      <c r="E356" s="9" t="s">
        <v>2038</v>
      </c>
      <c r="F356" s="51" t="s">
        <v>1293</v>
      </c>
      <c r="G356" s="47" t="s">
        <v>659</v>
      </c>
      <c r="H356" s="47" t="s">
        <v>658</v>
      </c>
      <c r="I356" s="49">
        <v>101150000</v>
      </c>
      <c r="J356" s="9" t="s">
        <v>2037</v>
      </c>
      <c r="K356" s="47" t="s">
        <v>656</v>
      </c>
      <c r="L356" s="47" t="s">
        <v>655</v>
      </c>
      <c r="M356" s="47" t="s">
        <v>1421</v>
      </c>
      <c r="N356" s="47" t="s">
        <v>665</v>
      </c>
    </row>
    <row r="357" spans="1:14" ht="70.5" customHeight="1">
      <c r="A357" s="46" t="s">
        <v>2036</v>
      </c>
      <c r="B357" s="47" t="s">
        <v>2035</v>
      </c>
      <c r="C357" s="47" t="s">
        <v>686</v>
      </c>
      <c r="D357" s="48">
        <v>43116</v>
      </c>
      <c r="E357" s="9" t="s">
        <v>2034</v>
      </c>
      <c r="F357" s="51" t="s">
        <v>1293</v>
      </c>
      <c r="G357" s="47" t="s">
        <v>659</v>
      </c>
      <c r="H357" s="47" t="s">
        <v>658</v>
      </c>
      <c r="I357" s="49">
        <v>84921596</v>
      </c>
      <c r="J357" s="9" t="s">
        <v>2033</v>
      </c>
      <c r="K357" s="47" t="s">
        <v>656</v>
      </c>
      <c r="L357" s="47" t="s">
        <v>655</v>
      </c>
      <c r="M357" s="47" t="s">
        <v>2032</v>
      </c>
      <c r="N357" s="47" t="s">
        <v>665</v>
      </c>
    </row>
    <row r="358" spans="1:14" ht="70.5" customHeight="1">
      <c r="A358" s="46" t="s">
        <v>2031</v>
      </c>
      <c r="B358" s="47" t="s">
        <v>2030</v>
      </c>
      <c r="C358" s="47" t="s">
        <v>686</v>
      </c>
      <c r="D358" s="48">
        <v>43116</v>
      </c>
      <c r="E358" s="9" t="s">
        <v>2029</v>
      </c>
      <c r="F358" s="51" t="s">
        <v>1293</v>
      </c>
      <c r="G358" s="47" t="s">
        <v>659</v>
      </c>
      <c r="H358" s="47" t="s">
        <v>658</v>
      </c>
      <c r="I358" s="49">
        <v>59916594</v>
      </c>
      <c r="J358" s="9" t="s">
        <v>2028</v>
      </c>
      <c r="K358" s="47" t="s">
        <v>656</v>
      </c>
      <c r="L358" s="47" t="s">
        <v>655</v>
      </c>
      <c r="M358" s="47" t="s">
        <v>1529</v>
      </c>
      <c r="N358" s="47" t="s">
        <v>665</v>
      </c>
    </row>
    <row r="359" spans="1:14" ht="70.5" customHeight="1">
      <c r="A359" s="46" t="s">
        <v>2027</v>
      </c>
      <c r="B359" s="47" t="s">
        <v>2026</v>
      </c>
      <c r="C359" s="47" t="s">
        <v>1652</v>
      </c>
      <c r="D359" s="48">
        <v>43117</v>
      </c>
      <c r="E359" s="9" t="s">
        <v>2025</v>
      </c>
      <c r="F359" s="51" t="s">
        <v>2024</v>
      </c>
      <c r="G359" s="47" t="s">
        <v>659</v>
      </c>
      <c r="H359" s="47" t="s">
        <v>658</v>
      </c>
      <c r="I359" s="49">
        <v>160069875</v>
      </c>
      <c r="J359" s="9" t="s">
        <v>2023</v>
      </c>
      <c r="K359" s="47" t="s">
        <v>691</v>
      </c>
      <c r="L359" s="47" t="s">
        <v>655</v>
      </c>
      <c r="M359" s="47" t="s">
        <v>736</v>
      </c>
      <c r="N359" s="47" t="s">
        <v>665</v>
      </c>
    </row>
    <row r="360" spans="1:14" ht="70.5" customHeight="1">
      <c r="A360" s="46" t="s">
        <v>2022</v>
      </c>
      <c r="B360" s="47" t="s">
        <v>2021</v>
      </c>
      <c r="C360" s="47" t="s">
        <v>702</v>
      </c>
      <c r="D360" s="48">
        <v>43117</v>
      </c>
      <c r="E360" s="9" t="s">
        <v>2020</v>
      </c>
      <c r="F360" s="51" t="s">
        <v>1293</v>
      </c>
      <c r="G360" s="47" t="s">
        <v>659</v>
      </c>
      <c r="H360" s="47" t="s">
        <v>658</v>
      </c>
      <c r="I360" s="49">
        <v>34960238</v>
      </c>
      <c r="J360" s="9" t="s">
        <v>2019</v>
      </c>
      <c r="K360" s="47" t="s">
        <v>656</v>
      </c>
      <c r="L360" s="47" t="s">
        <v>655</v>
      </c>
      <c r="M360" s="47" t="s">
        <v>1846</v>
      </c>
      <c r="N360" s="47" t="s">
        <v>665</v>
      </c>
    </row>
    <row r="361" spans="1:14" ht="70.5" customHeight="1">
      <c r="A361" s="46" t="s">
        <v>2018</v>
      </c>
      <c r="B361" s="47" t="s">
        <v>2017</v>
      </c>
      <c r="C361" s="47" t="s">
        <v>662</v>
      </c>
      <c r="D361" s="48">
        <v>43117</v>
      </c>
      <c r="E361" s="9" t="s">
        <v>2016</v>
      </c>
      <c r="F361" s="51" t="s">
        <v>778</v>
      </c>
      <c r="G361" s="47" t="s">
        <v>659</v>
      </c>
      <c r="H361" s="47" t="s">
        <v>658</v>
      </c>
      <c r="I361" s="49">
        <v>204680000</v>
      </c>
      <c r="J361" s="9" t="s">
        <v>2015</v>
      </c>
      <c r="K361" s="47" t="s">
        <v>691</v>
      </c>
      <c r="L361" s="47" t="s">
        <v>655</v>
      </c>
      <c r="M361" s="47" t="s">
        <v>1614</v>
      </c>
      <c r="N361" s="47" t="s">
        <v>665</v>
      </c>
    </row>
    <row r="362" spans="1:14" ht="70.5" customHeight="1">
      <c r="A362" s="46" t="s">
        <v>2014</v>
      </c>
      <c r="B362" s="47" t="s">
        <v>2013</v>
      </c>
      <c r="C362" s="47" t="s">
        <v>680</v>
      </c>
      <c r="D362" s="48">
        <v>43117</v>
      </c>
      <c r="E362" s="9" t="s">
        <v>2012</v>
      </c>
      <c r="F362" s="51" t="s">
        <v>1810</v>
      </c>
      <c r="G362" s="47" t="s">
        <v>659</v>
      </c>
      <c r="H362" s="47" t="s">
        <v>658</v>
      </c>
      <c r="I362" s="49">
        <v>151130000</v>
      </c>
      <c r="J362" s="9" t="s">
        <v>2011</v>
      </c>
      <c r="K362" s="47" t="s">
        <v>656</v>
      </c>
      <c r="L362" s="47" t="s">
        <v>655</v>
      </c>
      <c r="M362" s="47" t="s">
        <v>1407</v>
      </c>
      <c r="N362" s="47" t="s">
        <v>905</v>
      </c>
    </row>
    <row r="363" spans="1:14" ht="70.5" customHeight="1">
      <c r="A363" s="46" t="s">
        <v>2010</v>
      </c>
      <c r="B363" s="47" t="s">
        <v>2009</v>
      </c>
      <c r="C363" s="47" t="s">
        <v>680</v>
      </c>
      <c r="D363" s="48">
        <v>43117</v>
      </c>
      <c r="E363" s="9" t="s">
        <v>2008</v>
      </c>
      <c r="F363" s="51" t="s">
        <v>1293</v>
      </c>
      <c r="G363" s="47" t="s">
        <v>659</v>
      </c>
      <c r="H363" s="47" t="s">
        <v>658</v>
      </c>
      <c r="I363" s="49">
        <v>74227722</v>
      </c>
      <c r="J363" s="9" t="s">
        <v>2007</v>
      </c>
      <c r="K363" s="47" t="s">
        <v>656</v>
      </c>
      <c r="L363" s="47" t="s">
        <v>655</v>
      </c>
      <c r="M363" s="47" t="s">
        <v>1179</v>
      </c>
      <c r="N363" s="47" t="s">
        <v>665</v>
      </c>
    </row>
    <row r="364" spans="1:14" ht="70.5" customHeight="1">
      <c r="A364" s="46" t="s">
        <v>2006</v>
      </c>
      <c r="B364" s="47" t="s">
        <v>2005</v>
      </c>
      <c r="C364" s="47" t="s">
        <v>686</v>
      </c>
      <c r="D364" s="48">
        <v>43117</v>
      </c>
      <c r="E364" s="9" t="s">
        <v>2004</v>
      </c>
      <c r="F364" s="51" t="s">
        <v>1293</v>
      </c>
      <c r="G364" s="47" t="s">
        <v>659</v>
      </c>
      <c r="H364" s="47" t="s">
        <v>658</v>
      </c>
      <c r="I364" s="49">
        <v>20931116</v>
      </c>
      <c r="J364" s="9" t="s">
        <v>2003</v>
      </c>
      <c r="K364" s="47" t="s">
        <v>656</v>
      </c>
      <c r="L364" s="47" t="s">
        <v>655</v>
      </c>
      <c r="M364" s="47" t="s">
        <v>1194</v>
      </c>
      <c r="N364" s="47" t="s">
        <v>665</v>
      </c>
    </row>
    <row r="365" spans="1:14" ht="70.5" customHeight="1">
      <c r="A365" s="46" t="s">
        <v>2002</v>
      </c>
      <c r="B365" s="47" t="s">
        <v>2001</v>
      </c>
      <c r="C365" s="47" t="s">
        <v>680</v>
      </c>
      <c r="D365" s="48">
        <v>43118</v>
      </c>
      <c r="E365" s="9" t="s">
        <v>2000</v>
      </c>
      <c r="F365" s="51" t="s">
        <v>1293</v>
      </c>
      <c r="G365" s="47" t="s">
        <v>659</v>
      </c>
      <c r="H365" s="47" t="s">
        <v>658</v>
      </c>
      <c r="I365" s="49">
        <v>75420135</v>
      </c>
      <c r="J365" s="9" t="s">
        <v>1999</v>
      </c>
      <c r="K365" s="47" t="s">
        <v>656</v>
      </c>
      <c r="L365" s="47" t="s">
        <v>655</v>
      </c>
      <c r="M365" s="47" t="s">
        <v>1998</v>
      </c>
      <c r="N365" s="47" t="s">
        <v>665</v>
      </c>
    </row>
    <row r="366" spans="1:14" ht="70.5" customHeight="1">
      <c r="A366" s="46" t="s">
        <v>1997</v>
      </c>
      <c r="B366" s="47" t="s">
        <v>1996</v>
      </c>
      <c r="C366" s="47" t="s">
        <v>662</v>
      </c>
      <c r="D366" s="48">
        <v>43118</v>
      </c>
      <c r="E366" s="9" t="s">
        <v>1995</v>
      </c>
      <c r="F366" s="51" t="s">
        <v>1293</v>
      </c>
      <c r="G366" s="47" t="s">
        <v>659</v>
      </c>
      <c r="H366" s="47" t="s">
        <v>658</v>
      </c>
      <c r="I366" s="49">
        <v>75420135</v>
      </c>
      <c r="J366" s="9" t="s">
        <v>1994</v>
      </c>
      <c r="K366" s="47" t="s">
        <v>656</v>
      </c>
      <c r="L366" s="47" t="s">
        <v>655</v>
      </c>
      <c r="M366" s="47" t="s">
        <v>1565</v>
      </c>
      <c r="N366" s="47" t="s">
        <v>905</v>
      </c>
    </row>
    <row r="367" spans="1:14" ht="70.5" customHeight="1">
      <c r="A367" s="46" t="s">
        <v>1993</v>
      </c>
      <c r="B367" s="47" t="s">
        <v>1992</v>
      </c>
      <c r="C367" s="47" t="s">
        <v>662</v>
      </c>
      <c r="D367" s="48">
        <v>43118</v>
      </c>
      <c r="E367" s="9" t="s">
        <v>1991</v>
      </c>
      <c r="F367" s="51" t="s">
        <v>1293</v>
      </c>
      <c r="G367" s="47" t="s">
        <v>659</v>
      </c>
      <c r="H367" s="47" t="s">
        <v>658</v>
      </c>
      <c r="I367" s="49">
        <v>75420135</v>
      </c>
      <c r="J367" s="9" t="s">
        <v>1990</v>
      </c>
      <c r="K367" s="47" t="s">
        <v>656</v>
      </c>
      <c r="L367" s="47" t="s">
        <v>655</v>
      </c>
      <c r="M367" s="47" t="s">
        <v>1565</v>
      </c>
      <c r="N367" s="47" t="s">
        <v>665</v>
      </c>
    </row>
    <row r="368" spans="1:14" ht="70.5" customHeight="1">
      <c r="A368" s="46" t="s">
        <v>1989</v>
      </c>
      <c r="B368" s="47" t="s">
        <v>1988</v>
      </c>
      <c r="C368" s="47" t="s">
        <v>773</v>
      </c>
      <c r="D368" s="48">
        <v>43119</v>
      </c>
      <c r="E368" s="9" t="s">
        <v>1987</v>
      </c>
      <c r="F368" s="51" t="s">
        <v>1810</v>
      </c>
      <c r="G368" s="47" t="s">
        <v>659</v>
      </c>
      <c r="H368" s="47" t="s">
        <v>658</v>
      </c>
      <c r="I368" s="49">
        <v>99506921</v>
      </c>
      <c r="J368" s="9" t="s">
        <v>1986</v>
      </c>
      <c r="K368" s="47" t="s">
        <v>656</v>
      </c>
      <c r="L368" s="47" t="s">
        <v>655</v>
      </c>
      <c r="M368" s="47" t="s">
        <v>1985</v>
      </c>
      <c r="N368" s="47" t="s">
        <v>665</v>
      </c>
    </row>
    <row r="369" spans="1:14" ht="70.5" customHeight="1">
      <c r="A369" s="46" t="s">
        <v>1984</v>
      </c>
      <c r="B369" s="47" t="s">
        <v>1983</v>
      </c>
      <c r="C369" s="47" t="s">
        <v>773</v>
      </c>
      <c r="D369" s="48">
        <v>43119</v>
      </c>
      <c r="E369" s="9" t="s">
        <v>1982</v>
      </c>
      <c r="F369" s="51" t="s">
        <v>1981</v>
      </c>
      <c r="G369" s="47" t="s">
        <v>659</v>
      </c>
      <c r="H369" s="47" t="s">
        <v>658</v>
      </c>
      <c r="I369" s="49">
        <v>11846062</v>
      </c>
      <c r="J369" s="9" t="s">
        <v>1980</v>
      </c>
      <c r="K369" s="47" t="s">
        <v>656</v>
      </c>
      <c r="L369" s="47" t="s">
        <v>655</v>
      </c>
      <c r="M369" s="47" t="s">
        <v>1037</v>
      </c>
      <c r="N369" s="47" t="s">
        <v>665</v>
      </c>
    </row>
    <row r="370" spans="1:14" ht="70.5" customHeight="1">
      <c r="A370" s="46" t="s">
        <v>1979</v>
      </c>
      <c r="B370" s="47" t="s">
        <v>1978</v>
      </c>
      <c r="C370" s="47" t="s">
        <v>702</v>
      </c>
      <c r="D370" s="48">
        <v>43119</v>
      </c>
      <c r="E370" s="9" t="s">
        <v>1977</v>
      </c>
      <c r="F370" s="51" t="s">
        <v>1810</v>
      </c>
      <c r="G370" s="47" t="s">
        <v>659</v>
      </c>
      <c r="H370" s="47" t="s">
        <v>658</v>
      </c>
      <c r="I370" s="49">
        <v>99867760</v>
      </c>
      <c r="J370" s="9" t="s">
        <v>1976</v>
      </c>
      <c r="K370" s="47" t="s">
        <v>656</v>
      </c>
      <c r="L370" s="47" t="s">
        <v>655</v>
      </c>
      <c r="M370" s="47" t="s">
        <v>1675</v>
      </c>
      <c r="N370" s="47" t="s">
        <v>665</v>
      </c>
    </row>
    <row r="371" spans="1:14" ht="70.5" customHeight="1">
      <c r="A371" s="46" t="s">
        <v>1975</v>
      </c>
      <c r="B371" s="47" t="s">
        <v>1974</v>
      </c>
      <c r="C371" s="47" t="s">
        <v>695</v>
      </c>
      <c r="D371" s="48">
        <v>43122</v>
      </c>
      <c r="E371" s="9" t="s">
        <v>1973</v>
      </c>
      <c r="F371" s="51" t="s">
        <v>1810</v>
      </c>
      <c r="G371" s="47" t="s">
        <v>659</v>
      </c>
      <c r="H371" s="47" t="s">
        <v>658</v>
      </c>
      <c r="I371" s="49">
        <v>17654540</v>
      </c>
      <c r="J371" s="9" t="s">
        <v>1972</v>
      </c>
      <c r="K371" s="47" t="s">
        <v>656</v>
      </c>
      <c r="L371" s="47" t="s">
        <v>655</v>
      </c>
      <c r="M371" s="47" t="s">
        <v>1184</v>
      </c>
      <c r="N371" s="47" t="s">
        <v>665</v>
      </c>
    </row>
    <row r="372" spans="1:14" ht="70.5" customHeight="1">
      <c r="A372" s="46" t="s">
        <v>1971</v>
      </c>
      <c r="B372" s="47" t="s">
        <v>1970</v>
      </c>
      <c r="C372" s="47" t="s">
        <v>795</v>
      </c>
      <c r="D372" s="48">
        <v>43122</v>
      </c>
      <c r="E372" s="9" t="s">
        <v>1969</v>
      </c>
      <c r="F372" s="51" t="s">
        <v>1810</v>
      </c>
      <c r="G372" s="47" t="s">
        <v>659</v>
      </c>
      <c r="H372" s="47" t="s">
        <v>658</v>
      </c>
      <c r="I372" s="49">
        <v>115502518</v>
      </c>
      <c r="J372" s="9" t="s">
        <v>1968</v>
      </c>
      <c r="K372" s="47" t="s">
        <v>691</v>
      </c>
      <c r="L372" s="47" t="s">
        <v>655</v>
      </c>
      <c r="M372" s="47" t="s">
        <v>1670</v>
      </c>
      <c r="N372" s="47" t="s">
        <v>905</v>
      </c>
    </row>
    <row r="373" spans="1:14" ht="70.5" customHeight="1">
      <c r="A373" s="46" t="s">
        <v>1967</v>
      </c>
      <c r="B373" s="47" t="s">
        <v>1966</v>
      </c>
      <c r="C373" s="47" t="s">
        <v>695</v>
      </c>
      <c r="D373" s="48">
        <v>43122</v>
      </c>
      <c r="E373" s="9" t="s">
        <v>1965</v>
      </c>
      <c r="F373" s="51" t="s">
        <v>1293</v>
      </c>
      <c r="G373" s="47" t="s">
        <v>659</v>
      </c>
      <c r="H373" s="47" t="s">
        <v>658</v>
      </c>
      <c r="I373" s="49">
        <v>17654540</v>
      </c>
      <c r="J373" s="9" t="s">
        <v>1964</v>
      </c>
      <c r="K373" s="47" t="s">
        <v>656</v>
      </c>
      <c r="L373" s="47" t="s">
        <v>655</v>
      </c>
      <c r="M373" s="47" t="s">
        <v>1959</v>
      </c>
      <c r="N373" s="47" t="s">
        <v>665</v>
      </c>
    </row>
    <row r="374" spans="1:14" ht="70.5" customHeight="1">
      <c r="A374" s="46" t="s">
        <v>1963</v>
      </c>
      <c r="B374" s="47" t="s">
        <v>1962</v>
      </c>
      <c r="C374" s="47" t="s">
        <v>695</v>
      </c>
      <c r="D374" s="48">
        <v>43122</v>
      </c>
      <c r="E374" s="9" t="s">
        <v>1961</v>
      </c>
      <c r="F374" s="51" t="s">
        <v>1293</v>
      </c>
      <c r="G374" s="47" t="s">
        <v>659</v>
      </c>
      <c r="H374" s="47" t="s">
        <v>658</v>
      </c>
      <c r="I374" s="49">
        <v>17654540</v>
      </c>
      <c r="J374" s="9" t="s">
        <v>1960</v>
      </c>
      <c r="K374" s="47" t="s">
        <v>656</v>
      </c>
      <c r="L374" s="47" t="s">
        <v>655</v>
      </c>
      <c r="M374" s="47" t="s">
        <v>1959</v>
      </c>
      <c r="N374" s="47" t="s">
        <v>665</v>
      </c>
    </row>
    <row r="375" spans="1:14" ht="70.5" customHeight="1">
      <c r="A375" s="46" t="s">
        <v>1958</v>
      </c>
      <c r="B375" s="47" t="s">
        <v>1957</v>
      </c>
      <c r="C375" s="47" t="s">
        <v>702</v>
      </c>
      <c r="D375" s="48">
        <v>43122</v>
      </c>
      <c r="E375" s="9" t="s">
        <v>1956</v>
      </c>
      <c r="F375" s="51" t="s">
        <v>1810</v>
      </c>
      <c r="G375" s="47" t="s">
        <v>659</v>
      </c>
      <c r="H375" s="47" t="s">
        <v>658</v>
      </c>
      <c r="I375" s="49">
        <v>102819570</v>
      </c>
      <c r="J375" s="9" t="s">
        <v>1955</v>
      </c>
      <c r="K375" s="47" t="s">
        <v>691</v>
      </c>
      <c r="L375" s="47" t="s">
        <v>655</v>
      </c>
      <c r="M375" s="47" t="s">
        <v>751</v>
      </c>
      <c r="N375" s="47" t="s">
        <v>665</v>
      </c>
    </row>
    <row r="376" spans="1:14" ht="70.5" customHeight="1">
      <c r="A376" s="46" t="s">
        <v>1954</v>
      </c>
      <c r="B376" s="47" t="s">
        <v>1953</v>
      </c>
      <c r="C376" s="47" t="s">
        <v>662</v>
      </c>
      <c r="D376" s="48">
        <v>43122</v>
      </c>
      <c r="E376" s="9" t="s">
        <v>1952</v>
      </c>
      <c r="F376" s="51" t="s">
        <v>1293</v>
      </c>
      <c r="G376" s="47" t="s">
        <v>659</v>
      </c>
      <c r="H376" s="47" t="s">
        <v>658</v>
      </c>
      <c r="I376" s="49">
        <v>17654540</v>
      </c>
      <c r="J376" s="9" t="s">
        <v>1951</v>
      </c>
      <c r="K376" s="47" t="s">
        <v>656</v>
      </c>
      <c r="L376" s="47" t="s">
        <v>655</v>
      </c>
      <c r="M376" s="47" t="s">
        <v>1614</v>
      </c>
      <c r="N376" s="47" t="s">
        <v>665</v>
      </c>
    </row>
    <row r="377" spans="1:14" ht="70.5" customHeight="1">
      <c r="A377" s="46" t="s">
        <v>1950</v>
      </c>
      <c r="B377" s="47" t="s">
        <v>1949</v>
      </c>
      <c r="C377" s="47" t="s">
        <v>773</v>
      </c>
      <c r="D377" s="48">
        <v>43122</v>
      </c>
      <c r="E377" s="9" t="s">
        <v>1948</v>
      </c>
      <c r="F377" s="51" t="s">
        <v>1947</v>
      </c>
      <c r="G377" s="47" t="s">
        <v>659</v>
      </c>
      <c r="H377" s="47" t="s">
        <v>658</v>
      </c>
      <c r="I377" s="49">
        <v>66336929</v>
      </c>
      <c r="J377" s="9" t="s">
        <v>1946</v>
      </c>
      <c r="K377" s="47" t="s">
        <v>656</v>
      </c>
      <c r="L377" s="47" t="s">
        <v>655</v>
      </c>
      <c r="M377" s="47" t="s">
        <v>1550</v>
      </c>
      <c r="N377" s="47" t="s">
        <v>905</v>
      </c>
    </row>
    <row r="378" spans="1:14" ht="70.5" customHeight="1">
      <c r="A378" s="46" t="s">
        <v>1945</v>
      </c>
      <c r="B378" s="47" t="s">
        <v>1944</v>
      </c>
      <c r="C378" s="47" t="s">
        <v>702</v>
      </c>
      <c r="D378" s="48">
        <v>43122</v>
      </c>
      <c r="E378" s="9" t="s">
        <v>1943</v>
      </c>
      <c r="F378" s="51" t="s">
        <v>1798</v>
      </c>
      <c r="G378" s="47" t="s">
        <v>659</v>
      </c>
      <c r="H378" s="47" t="s">
        <v>658</v>
      </c>
      <c r="I378" s="49">
        <v>119952000</v>
      </c>
      <c r="J378" s="9" t="s">
        <v>1942</v>
      </c>
      <c r="K378" s="47" t="s">
        <v>656</v>
      </c>
      <c r="L378" s="47" t="s">
        <v>655</v>
      </c>
      <c r="M378" s="47" t="s">
        <v>920</v>
      </c>
      <c r="N378" s="47" t="s">
        <v>665</v>
      </c>
    </row>
    <row r="379" spans="1:14" ht="70.5" customHeight="1">
      <c r="A379" s="46" t="s">
        <v>1941</v>
      </c>
      <c r="B379" s="47" t="s">
        <v>1940</v>
      </c>
      <c r="C379" s="47" t="s">
        <v>695</v>
      </c>
      <c r="D379" s="48">
        <v>43123</v>
      </c>
      <c r="E379" s="9" t="s">
        <v>1939</v>
      </c>
      <c r="F379" s="51" t="s">
        <v>1938</v>
      </c>
      <c r="G379" s="47" t="s">
        <v>659</v>
      </c>
      <c r="H379" s="47" t="s">
        <v>658</v>
      </c>
      <c r="I379" s="49">
        <v>20000000</v>
      </c>
      <c r="J379" s="9" t="s">
        <v>1937</v>
      </c>
      <c r="K379" s="47" t="s">
        <v>691</v>
      </c>
      <c r="L379" s="47" t="s">
        <v>655</v>
      </c>
      <c r="M379" s="47" t="s">
        <v>705</v>
      </c>
      <c r="N379" s="47" t="s">
        <v>665</v>
      </c>
    </row>
    <row r="380" spans="1:14" ht="70.5" customHeight="1">
      <c r="A380" s="46" t="s">
        <v>1936</v>
      </c>
      <c r="B380" s="47" t="s">
        <v>1935</v>
      </c>
      <c r="C380" s="47" t="s">
        <v>1934</v>
      </c>
      <c r="D380" s="48">
        <v>43123</v>
      </c>
      <c r="E380" s="9" t="s">
        <v>1933</v>
      </c>
      <c r="F380" s="51" t="s">
        <v>1293</v>
      </c>
      <c r="G380" s="47" t="s">
        <v>659</v>
      </c>
      <c r="H380" s="47" t="s">
        <v>658</v>
      </c>
      <c r="I380" s="49">
        <v>73929618</v>
      </c>
      <c r="J380" s="9" t="s">
        <v>1932</v>
      </c>
      <c r="K380" s="47" t="s">
        <v>656</v>
      </c>
      <c r="L380" s="47" t="s">
        <v>655</v>
      </c>
      <c r="M380" s="47" t="s">
        <v>1931</v>
      </c>
      <c r="N380" s="47" t="s">
        <v>665</v>
      </c>
    </row>
    <row r="381" spans="1:14" ht="70.5" customHeight="1">
      <c r="A381" s="46" t="s">
        <v>1930</v>
      </c>
      <c r="B381" s="47" t="s">
        <v>1929</v>
      </c>
      <c r="C381" s="47" t="s">
        <v>662</v>
      </c>
      <c r="D381" s="48">
        <v>43123</v>
      </c>
      <c r="E381" s="9" t="s">
        <v>1928</v>
      </c>
      <c r="F381" s="51" t="s">
        <v>1293</v>
      </c>
      <c r="G381" s="47" t="s">
        <v>659</v>
      </c>
      <c r="H381" s="47" t="s">
        <v>658</v>
      </c>
      <c r="I381" s="49">
        <v>73929618</v>
      </c>
      <c r="J381" s="9" t="s">
        <v>1927</v>
      </c>
      <c r="K381" s="47" t="s">
        <v>656</v>
      </c>
      <c r="L381" s="47" t="s">
        <v>655</v>
      </c>
      <c r="M381" s="47" t="s">
        <v>1926</v>
      </c>
      <c r="N381" s="47" t="s">
        <v>665</v>
      </c>
    </row>
    <row r="382" spans="1:14" ht="70.5" customHeight="1">
      <c r="A382" s="46" t="s">
        <v>1925</v>
      </c>
      <c r="B382" s="47" t="s">
        <v>1924</v>
      </c>
      <c r="C382" s="47" t="s">
        <v>680</v>
      </c>
      <c r="D382" s="48">
        <v>43123</v>
      </c>
      <c r="E382" s="9" t="s">
        <v>1923</v>
      </c>
      <c r="F382" s="51" t="s">
        <v>1293</v>
      </c>
      <c r="G382" s="47" t="s">
        <v>659</v>
      </c>
      <c r="H382" s="47" t="s">
        <v>658</v>
      </c>
      <c r="I382" s="49">
        <v>73929616</v>
      </c>
      <c r="J382" s="9" t="s">
        <v>1922</v>
      </c>
      <c r="K382" s="47" t="s">
        <v>656</v>
      </c>
      <c r="L382" s="47" t="s">
        <v>655</v>
      </c>
      <c r="M382" s="47" t="s">
        <v>1921</v>
      </c>
      <c r="N382" s="47" t="s">
        <v>665</v>
      </c>
    </row>
    <row r="383" spans="1:14" ht="70.5" customHeight="1">
      <c r="A383" s="46" t="s">
        <v>1920</v>
      </c>
      <c r="B383" s="47" t="s">
        <v>1919</v>
      </c>
      <c r="C383" s="47" t="s">
        <v>680</v>
      </c>
      <c r="D383" s="48">
        <v>43123</v>
      </c>
      <c r="E383" s="9" t="s">
        <v>1918</v>
      </c>
      <c r="F383" s="51" t="s">
        <v>1293</v>
      </c>
      <c r="G383" s="47" t="s">
        <v>659</v>
      </c>
      <c r="H383" s="47" t="s">
        <v>658</v>
      </c>
      <c r="I383" s="49">
        <v>73624443</v>
      </c>
      <c r="J383" s="9" t="s">
        <v>1917</v>
      </c>
      <c r="K383" s="47" t="s">
        <v>656</v>
      </c>
      <c r="L383" s="47" t="s">
        <v>655</v>
      </c>
      <c r="M383" s="47" t="s">
        <v>95</v>
      </c>
      <c r="N383" s="47" t="s">
        <v>803</v>
      </c>
    </row>
    <row r="384" spans="1:14" ht="70.5" customHeight="1">
      <c r="A384" s="46" t="s">
        <v>1916</v>
      </c>
      <c r="B384" s="47" t="s">
        <v>1915</v>
      </c>
      <c r="C384" s="47" t="s">
        <v>702</v>
      </c>
      <c r="D384" s="48">
        <v>43123</v>
      </c>
      <c r="E384" s="9" t="s">
        <v>1859</v>
      </c>
      <c r="F384" s="51" t="s">
        <v>1293</v>
      </c>
      <c r="G384" s="47" t="s">
        <v>659</v>
      </c>
      <c r="H384" s="47" t="s">
        <v>658</v>
      </c>
      <c r="I384" s="49">
        <v>98678832</v>
      </c>
      <c r="J384" s="9" t="s">
        <v>1914</v>
      </c>
      <c r="K384" s="47" t="s">
        <v>656</v>
      </c>
      <c r="L384" s="47" t="s">
        <v>655</v>
      </c>
      <c r="M384" s="47" t="s">
        <v>1586</v>
      </c>
      <c r="N384" s="47" t="s">
        <v>665</v>
      </c>
    </row>
    <row r="385" spans="1:14" ht="70.5" customHeight="1">
      <c r="A385" s="46" t="s">
        <v>1913</v>
      </c>
      <c r="B385" s="47" t="s">
        <v>1912</v>
      </c>
      <c r="C385" s="47" t="s">
        <v>702</v>
      </c>
      <c r="D385" s="48">
        <v>43123</v>
      </c>
      <c r="E385" s="9" t="s">
        <v>1859</v>
      </c>
      <c r="F385" s="51" t="s">
        <v>1293</v>
      </c>
      <c r="G385" s="47" t="s">
        <v>659</v>
      </c>
      <c r="H385" s="47" t="s">
        <v>658</v>
      </c>
      <c r="I385" s="49">
        <v>98678832</v>
      </c>
      <c r="J385" s="9" t="s">
        <v>1911</v>
      </c>
      <c r="K385" s="47" t="s">
        <v>656</v>
      </c>
      <c r="L385" s="47" t="s">
        <v>655</v>
      </c>
      <c r="M385" s="47" t="s">
        <v>1586</v>
      </c>
      <c r="N385" s="47" t="s">
        <v>665</v>
      </c>
    </row>
    <row r="386" spans="1:14" ht="70.5" customHeight="1">
      <c r="A386" s="46" t="s">
        <v>1910</v>
      </c>
      <c r="B386" s="47" t="s">
        <v>1909</v>
      </c>
      <c r="C386" s="47" t="s">
        <v>702</v>
      </c>
      <c r="D386" s="48">
        <v>43123</v>
      </c>
      <c r="E386" s="9" t="s">
        <v>1859</v>
      </c>
      <c r="F386" s="51" t="s">
        <v>1293</v>
      </c>
      <c r="G386" s="47" t="s">
        <v>659</v>
      </c>
      <c r="H386" s="47" t="s">
        <v>658</v>
      </c>
      <c r="I386" s="49">
        <v>98678832</v>
      </c>
      <c r="J386" s="9" t="s">
        <v>1908</v>
      </c>
      <c r="K386" s="47" t="s">
        <v>656</v>
      </c>
      <c r="L386" s="47" t="s">
        <v>655</v>
      </c>
      <c r="M386" s="47" t="s">
        <v>1586</v>
      </c>
      <c r="N386" s="47" t="s">
        <v>665</v>
      </c>
    </row>
    <row r="387" spans="1:14" ht="70.5" customHeight="1">
      <c r="A387" s="46" t="s">
        <v>1907</v>
      </c>
      <c r="B387" s="47" t="s">
        <v>1906</v>
      </c>
      <c r="C387" s="47" t="s">
        <v>702</v>
      </c>
      <c r="D387" s="48">
        <v>43123</v>
      </c>
      <c r="E387" s="9" t="s">
        <v>1859</v>
      </c>
      <c r="F387" s="51" t="s">
        <v>1293</v>
      </c>
      <c r="G387" s="47" t="s">
        <v>659</v>
      </c>
      <c r="H387" s="47" t="s">
        <v>658</v>
      </c>
      <c r="I387" s="49">
        <v>98678832</v>
      </c>
      <c r="J387" s="9" t="s">
        <v>1905</v>
      </c>
      <c r="K387" s="47" t="s">
        <v>656</v>
      </c>
      <c r="L387" s="47" t="s">
        <v>655</v>
      </c>
      <c r="M387" s="47" t="s">
        <v>1586</v>
      </c>
      <c r="N387" s="47" t="s">
        <v>665</v>
      </c>
    </row>
    <row r="388" spans="1:14" ht="70.5" customHeight="1">
      <c r="A388" s="46" t="s">
        <v>1904</v>
      </c>
      <c r="B388" s="47" t="s">
        <v>1903</v>
      </c>
      <c r="C388" s="47" t="s">
        <v>702</v>
      </c>
      <c r="D388" s="48">
        <v>43123</v>
      </c>
      <c r="E388" s="9" t="s">
        <v>1902</v>
      </c>
      <c r="F388" s="51" t="s">
        <v>1293</v>
      </c>
      <c r="G388" s="47" t="s">
        <v>659</v>
      </c>
      <c r="H388" s="47" t="s">
        <v>658</v>
      </c>
      <c r="I388" s="49">
        <v>97887232</v>
      </c>
      <c r="J388" s="9" t="s">
        <v>1901</v>
      </c>
      <c r="K388" s="47" t="s">
        <v>656</v>
      </c>
      <c r="L388" s="47" t="s">
        <v>655</v>
      </c>
      <c r="M388" s="47" t="s">
        <v>1889</v>
      </c>
      <c r="N388" s="47" t="s">
        <v>665</v>
      </c>
    </row>
    <row r="389" spans="1:14" ht="70.5" customHeight="1">
      <c r="A389" s="46" t="s">
        <v>1900</v>
      </c>
      <c r="B389" s="47" t="s">
        <v>1899</v>
      </c>
      <c r="C389" s="47" t="s">
        <v>702</v>
      </c>
      <c r="D389" s="48">
        <v>43123</v>
      </c>
      <c r="E389" s="9" t="s">
        <v>1859</v>
      </c>
      <c r="F389" s="51" t="s">
        <v>1293</v>
      </c>
      <c r="G389" s="47" t="s">
        <v>659</v>
      </c>
      <c r="H389" s="47" t="s">
        <v>658</v>
      </c>
      <c r="I389" s="49">
        <v>98678832</v>
      </c>
      <c r="J389" s="9" t="s">
        <v>1898</v>
      </c>
      <c r="K389" s="47" t="s">
        <v>656</v>
      </c>
      <c r="L389" s="47" t="s">
        <v>655</v>
      </c>
      <c r="M389" s="47" t="s">
        <v>1586</v>
      </c>
      <c r="N389" s="47" t="s">
        <v>665</v>
      </c>
    </row>
    <row r="390" spans="1:14" ht="70.5" customHeight="1">
      <c r="A390" s="46" t="s">
        <v>1897</v>
      </c>
      <c r="B390" s="47" t="s">
        <v>1896</v>
      </c>
      <c r="C390" s="47" t="s">
        <v>702</v>
      </c>
      <c r="D390" s="48">
        <v>43123</v>
      </c>
      <c r="E390" s="9" t="s">
        <v>1895</v>
      </c>
      <c r="F390" s="51" t="s">
        <v>1293</v>
      </c>
      <c r="G390" s="47" t="s">
        <v>659</v>
      </c>
      <c r="H390" s="47" t="s">
        <v>658</v>
      </c>
      <c r="I390" s="49">
        <v>82590416</v>
      </c>
      <c r="J390" s="9" t="s">
        <v>1894</v>
      </c>
      <c r="K390" s="47" t="s">
        <v>656</v>
      </c>
      <c r="L390" s="47" t="s">
        <v>655</v>
      </c>
      <c r="M390" s="47" t="s">
        <v>1889</v>
      </c>
      <c r="N390" s="47" t="s">
        <v>665</v>
      </c>
    </row>
    <row r="391" spans="1:14" ht="70.5" customHeight="1">
      <c r="A391" s="46" t="s">
        <v>1893</v>
      </c>
      <c r="B391" s="47" t="s">
        <v>1892</v>
      </c>
      <c r="C391" s="47" t="s">
        <v>702</v>
      </c>
      <c r="D391" s="48">
        <v>43123</v>
      </c>
      <c r="E391" s="9" t="s">
        <v>1891</v>
      </c>
      <c r="F391" s="51" t="s">
        <v>1293</v>
      </c>
      <c r="G391" s="47" t="s">
        <v>659</v>
      </c>
      <c r="H391" s="47" t="s">
        <v>658</v>
      </c>
      <c r="I391" s="49">
        <v>82590416</v>
      </c>
      <c r="J391" s="9" t="s">
        <v>1890</v>
      </c>
      <c r="K391" s="47" t="s">
        <v>656</v>
      </c>
      <c r="L391" s="47" t="s">
        <v>655</v>
      </c>
      <c r="M391" s="47" t="s">
        <v>1889</v>
      </c>
      <c r="N391" s="47" t="s">
        <v>665</v>
      </c>
    </row>
    <row r="392" spans="1:14" ht="70.5" customHeight="1">
      <c r="A392" s="46" t="s">
        <v>1888</v>
      </c>
      <c r="B392" s="47" t="s">
        <v>1887</v>
      </c>
      <c r="C392" s="47" t="s">
        <v>662</v>
      </c>
      <c r="D392" s="48">
        <v>43124</v>
      </c>
      <c r="E392" s="9" t="s">
        <v>1886</v>
      </c>
      <c r="F392" s="51" t="s">
        <v>1588</v>
      </c>
      <c r="G392" s="47" t="s">
        <v>659</v>
      </c>
      <c r="H392" s="47" t="s">
        <v>658</v>
      </c>
      <c r="I392" s="49">
        <v>240000000</v>
      </c>
      <c r="J392" s="9" t="s">
        <v>1885</v>
      </c>
      <c r="K392" s="47" t="s">
        <v>691</v>
      </c>
      <c r="L392" s="47" t="s">
        <v>655</v>
      </c>
      <c r="M392" s="47" t="s">
        <v>1614</v>
      </c>
      <c r="N392" s="47" t="s">
        <v>665</v>
      </c>
    </row>
    <row r="393" spans="1:14" ht="70.5" customHeight="1">
      <c r="A393" s="46" t="s">
        <v>1884</v>
      </c>
      <c r="B393" s="47" t="s">
        <v>1883</v>
      </c>
      <c r="C393" s="47" t="s">
        <v>702</v>
      </c>
      <c r="D393" s="48">
        <v>43124</v>
      </c>
      <c r="E393" s="9" t="s">
        <v>1589</v>
      </c>
      <c r="F393" s="51" t="s">
        <v>1293</v>
      </c>
      <c r="G393" s="47" t="s">
        <v>659</v>
      </c>
      <c r="H393" s="47" t="s">
        <v>658</v>
      </c>
      <c r="I393" s="49">
        <v>84721510</v>
      </c>
      <c r="J393" s="9" t="s">
        <v>1882</v>
      </c>
      <c r="K393" s="47" t="s">
        <v>656</v>
      </c>
      <c r="L393" s="47" t="s">
        <v>655</v>
      </c>
      <c r="M393" s="47" t="s">
        <v>1586</v>
      </c>
      <c r="N393" s="47" t="s">
        <v>665</v>
      </c>
    </row>
    <row r="394" spans="1:14" ht="70.5" customHeight="1">
      <c r="A394" s="46" t="s">
        <v>1881</v>
      </c>
      <c r="B394" s="47" t="s">
        <v>1880</v>
      </c>
      <c r="C394" s="47" t="s">
        <v>695</v>
      </c>
      <c r="D394" s="48">
        <v>43124</v>
      </c>
      <c r="E394" s="9" t="s">
        <v>1879</v>
      </c>
      <c r="F394" s="51" t="s">
        <v>1798</v>
      </c>
      <c r="G394" s="47" t="s">
        <v>659</v>
      </c>
      <c r="H394" s="47" t="s">
        <v>658</v>
      </c>
      <c r="I394" s="49">
        <v>49866667</v>
      </c>
      <c r="J394" s="9" t="s">
        <v>1878</v>
      </c>
      <c r="K394" s="47" t="s">
        <v>656</v>
      </c>
      <c r="L394" s="47" t="s">
        <v>655</v>
      </c>
      <c r="M394" s="47" t="s">
        <v>1670</v>
      </c>
      <c r="N394" s="47" t="s">
        <v>665</v>
      </c>
    </row>
    <row r="395" spans="1:14" ht="70.5" customHeight="1">
      <c r="A395" s="46" t="s">
        <v>1877</v>
      </c>
      <c r="B395" s="47" t="s">
        <v>1876</v>
      </c>
      <c r="C395" s="47" t="s">
        <v>702</v>
      </c>
      <c r="D395" s="48">
        <v>43124</v>
      </c>
      <c r="E395" s="9" t="s">
        <v>1875</v>
      </c>
      <c r="F395" s="51" t="s">
        <v>1588</v>
      </c>
      <c r="G395" s="47" t="s">
        <v>659</v>
      </c>
      <c r="H395" s="47" t="s">
        <v>658</v>
      </c>
      <c r="I395" s="49">
        <v>74952000</v>
      </c>
      <c r="J395" s="9" t="s">
        <v>761</v>
      </c>
      <c r="K395" s="47" t="s">
        <v>656</v>
      </c>
      <c r="L395" s="47" t="s">
        <v>655</v>
      </c>
      <c r="M395" s="47" t="s">
        <v>1421</v>
      </c>
      <c r="N395" s="47" t="s">
        <v>665</v>
      </c>
    </row>
    <row r="396" spans="1:14" ht="70.5" customHeight="1">
      <c r="A396" s="46" t="s">
        <v>1874</v>
      </c>
      <c r="B396" s="47" t="s">
        <v>1873</v>
      </c>
      <c r="C396" s="47" t="s">
        <v>702</v>
      </c>
      <c r="D396" s="48">
        <v>43124</v>
      </c>
      <c r="E396" s="9" t="s">
        <v>1872</v>
      </c>
      <c r="F396" s="51" t="s">
        <v>1695</v>
      </c>
      <c r="G396" s="47" t="s">
        <v>659</v>
      </c>
      <c r="H396" s="47" t="s">
        <v>658</v>
      </c>
      <c r="I396" s="49">
        <v>52500000</v>
      </c>
      <c r="J396" s="9" t="s">
        <v>1871</v>
      </c>
      <c r="K396" s="47" t="s">
        <v>656</v>
      </c>
      <c r="L396" s="47" t="s">
        <v>655</v>
      </c>
      <c r="M396" s="47" t="s">
        <v>1421</v>
      </c>
      <c r="N396" s="47" t="s">
        <v>665</v>
      </c>
    </row>
    <row r="397" spans="1:14" ht="70.5" customHeight="1">
      <c r="A397" s="46" t="s">
        <v>1870</v>
      </c>
      <c r="B397" s="47" t="s">
        <v>1869</v>
      </c>
      <c r="C397" s="47" t="s">
        <v>795</v>
      </c>
      <c r="D397" s="48">
        <v>43124</v>
      </c>
      <c r="E397" s="9" t="s">
        <v>1868</v>
      </c>
      <c r="F397" s="51" t="s">
        <v>1293</v>
      </c>
      <c r="G397" s="47" t="s">
        <v>659</v>
      </c>
      <c r="H397" s="47" t="s">
        <v>658</v>
      </c>
      <c r="I397" s="49">
        <v>24700000</v>
      </c>
      <c r="J397" s="9" t="s">
        <v>1867</v>
      </c>
      <c r="K397" s="47" t="s">
        <v>656</v>
      </c>
      <c r="L397" s="47" t="s">
        <v>655</v>
      </c>
      <c r="M397" s="47" t="s">
        <v>1670</v>
      </c>
      <c r="N397" s="47" t="s">
        <v>665</v>
      </c>
    </row>
    <row r="398" spans="1:14" ht="70.5" customHeight="1">
      <c r="A398" s="46" t="s">
        <v>1866</v>
      </c>
      <c r="B398" s="47" t="s">
        <v>1865</v>
      </c>
      <c r="C398" s="47" t="s">
        <v>795</v>
      </c>
      <c r="D398" s="48">
        <v>43124</v>
      </c>
      <c r="E398" s="9" t="s">
        <v>1864</v>
      </c>
      <c r="F398" s="51" t="s">
        <v>1293</v>
      </c>
      <c r="G398" s="47" t="s">
        <v>659</v>
      </c>
      <c r="H398" s="47" t="s">
        <v>658</v>
      </c>
      <c r="I398" s="49">
        <v>38552773</v>
      </c>
      <c r="J398" s="9" t="s">
        <v>1863</v>
      </c>
      <c r="K398" s="47" t="s">
        <v>656</v>
      </c>
      <c r="L398" s="47" t="s">
        <v>655</v>
      </c>
      <c r="M398" s="47" t="s">
        <v>1862</v>
      </c>
      <c r="N398" s="47" t="s">
        <v>665</v>
      </c>
    </row>
    <row r="399" spans="1:14" ht="70.5" customHeight="1">
      <c r="A399" s="46" t="s">
        <v>1861</v>
      </c>
      <c r="B399" s="47" t="s">
        <v>1860</v>
      </c>
      <c r="C399" s="47" t="s">
        <v>702</v>
      </c>
      <c r="D399" s="48">
        <v>43124</v>
      </c>
      <c r="E399" s="9" t="s">
        <v>1859</v>
      </c>
      <c r="F399" s="51" t="s">
        <v>1293</v>
      </c>
      <c r="G399" s="47" t="s">
        <v>659</v>
      </c>
      <c r="H399" s="47" t="s">
        <v>658</v>
      </c>
      <c r="I399" s="49">
        <v>82257388</v>
      </c>
      <c r="J399" s="9" t="s">
        <v>1858</v>
      </c>
      <c r="K399" s="47" t="s">
        <v>656</v>
      </c>
      <c r="L399" s="47" t="s">
        <v>655</v>
      </c>
      <c r="M399" s="47" t="s">
        <v>1586</v>
      </c>
      <c r="N399" s="47" t="s">
        <v>803</v>
      </c>
    </row>
    <row r="400" spans="1:14" ht="70.5" customHeight="1">
      <c r="A400" s="46" t="s">
        <v>1857</v>
      </c>
      <c r="B400" s="47" t="s">
        <v>1856</v>
      </c>
      <c r="C400" s="47" t="s">
        <v>686</v>
      </c>
      <c r="D400" s="48">
        <v>43124</v>
      </c>
      <c r="E400" s="9" t="s">
        <v>1855</v>
      </c>
      <c r="F400" s="51" t="s">
        <v>1293</v>
      </c>
      <c r="G400" s="47" t="s">
        <v>659</v>
      </c>
      <c r="H400" s="47" t="s">
        <v>658</v>
      </c>
      <c r="I400" s="49">
        <v>17512736</v>
      </c>
      <c r="J400" s="9" t="s">
        <v>1854</v>
      </c>
      <c r="K400" s="47" t="s">
        <v>656</v>
      </c>
      <c r="L400" s="47" t="s">
        <v>655</v>
      </c>
      <c r="M400" s="47" t="s">
        <v>1194</v>
      </c>
      <c r="N400" s="47" t="s">
        <v>665</v>
      </c>
    </row>
    <row r="401" spans="1:14" ht="70.5" customHeight="1">
      <c r="A401" s="46" t="s">
        <v>1853</v>
      </c>
      <c r="B401" s="47" t="s">
        <v>1852</v>
      </c>
      <c r="C401" s="47" t="s">
        <v>686</v>
      </c>
      <c r="D401" s="48">
        <v>43124</v>
      </c>
      <c r="E401" s="9" t="s">
        <v>1851</v>
      </c>
      <c r="F401" s="51" t="s">
        <v>1293</v>
      </c>
      <c r="G401" s="47" t="s">
        <v>659</v>
      </c>
      <c r="H401" s="47" t="s">
        <v>658</v>
      </c>
      <c r="I401" s="49">
        <v>87621504</v>
      </c>
      <c r="J401" s="9" t="s">
        <v>1850</v>
      </c>
      <c r="K401" s="47" t="s">
        <v>656</v>
      </c>
      <c r="L401" s="47" t="s">
        <v>655</v>
      </c>
      <c r="M401" s="47" t="s">
        <v>1529</v>
      </c>
      <c r="N401" s="47" t="s">
        <v>665</v>
      </c>
    </row>
    <row r="402" spans="1:14" ht="70.5" customHeight="1">
      <c r="A402" s="46" t="s">
        <v>1849</v>
      </c>
      <c r="B402" s="47" t="s">
        <v>1848</v>
      </c>
      <c r="C402" s="47" t="s">
        <v>702</v>
      </c>
      <c r="D402" s="48">
        <v>43124</v>
      </c>
      <c r="E402" s="9" t="s">
        <v>1847</v>
      </c>
      <c r="F402" s="51" t="s">
        <v>1577</v>
      </c>
      <c r="G402" s="47" t="s">
        <v>659</v>
      </c>
      <c r="H402" s="47" t="s">
        <v>658</v>
      </c>
      <c r="I402" s="49">
        <v>51583020</v>
      </c>
      <c r="J402" s="9" t="s">
        <v>1088</v>
      </c>
      <c r="K402" s="47" t="s">
        <v>656</v>
      </c>
      <c r="L402" s="47" t="s">
        <v>655</v>
      </c>
      <c r="M402" s="47" t="s">
        <v>1846</v>
      </c>
      <c r="N402" s="47" t="s">
        <v>665</v>
      </c>
    </row>
    <row r="403" spans="1:14" ht="70.5" customHeight="1">
      <c r="A403" s="46" t="s">
        <v>1845</v>
      </c>
      <c r="B403" s="47" t="s">
        <v>1844</v>
      </c>
      <c r="C403" s="47" t="s">
        <v>702</v>
      </c>
      <c r="D403" s="48">
        <v>43124</v>
      </c>
      <c r="E403" s="9" t="s">
        <v>1843</v>
      </c>
      <c r="F403" s="51" t="s">
        <v>1293</v>
      </c>
      <c r="G403" s="47" t="s">
        <v>659</v>
      </c>
      <c r="H403" s="47" t="s">
        <v>658</v>
      </c>
      <c r="I403" s="49">
        <v>101899570</v>
      </c>
      <c r="J403" s="9" t="s">
        <v>1842</v>
      </c>
      <c r="K403" s="47" t="s">
        <v>656</v>
      </c>
      <c r="L403" s="47" t="s">
        <v>655</v>
      </c>
      <c r="M403" s="47" t="s">
        <v>920</v>
      </c>
      <c r="N403" s="47" t="s">
        <v>665</v>
      </c>
    </row>
    <row r="404" spans="1:14" ht="70.5" customHeight="1">
      <c r="A404" s="46" t="s">
        <v>1841</v>
      </c>
      <c r="B404" s="47" t="s">
        <v>1840</v>
      </c>
      <c r="C404" s="47" t="s">
        <v>686</v>
      </c>
      <c r="D404" s="48">
        <v>43125</v>
      </c>
      <c r="E404" s="9" t="s">
        <v>1839</v>
      </c>
      <c r="F404" s="51" t="s">
        <v>1293</v>
      </c>
      <c r="G404" s="47" t="s">
        <v>659</v>
      </c>
      <c r="H404" s="47" t="s">
        <v>658</v>
      </c>
      <c r="I404" s="49">
        <v>57801890</v>
      </c>
      <c r="J404" s="9" t="s">
        <v>1838</v>
      </c>
      <c r="K404" s="47" t="s">
        <v>656</v>
      </c>
      <c r="L404" s="47" t="s">
        <v>655</v>
      </c>
      <c r="M404" s="47" t="s">
        <v>782</v>
      </c>
      <c r="N404" s="47" t="s">
        <v>665</v>
      </c>
    </row>
    <row r="405" spans="1:14" ht="70.5" customHeight="1">
      <c r="A405" s="46" t="s">
        <v>1837</v>
      </c>
      <c r="B405" s="47" t="s">
        <v>1836</v>
      </c>
      <c r="C405" s="47" t="s">
        <v>662</v>
      </c>
      <c r="D405" s="48">
        <v>43125</v>
      </c>
      <c r="E405" s="9" t="s">
        <v>1835</v>
      </c>
      <c r="F405" s="51" t="s">
        <v>1293</v>
      </c>
      <c r="G405" s="47" t="s">
        <v>659</v>
      </c>
      <c r="H405" s="47" t="s">
        <v>658</v>
      </c>
      <c r="I405" s="49">
        <v>73333412</v>
      </c>
      <c r="J405" s="9" t="s">
        <v>1834</v>
      </c>
      <c r="K405" s="47" t="s">
        <v>656</v>
      </c>
      <c r="L405" s="47" t="s">
        <v>655</v>
      </c>
      <c r="M405" s="47" t="s">
        <v>1829</v>
      </c>
      <c r="N405" s="47" t="s">
        <v>665</v>
      </c>
    </row>
    <row r="406" spans="1:14" ht="70.5" customHeight="1">
      <c r="A406" s="46" t="s">
        <v>1833</v>
      </c>
      <c r="B406" s="47" t="s">
        <v>1832</v>
      </c>
      <c r="C406" s="47" t="s">
        <v>662</v>
      </c>
      <c r="D406" s="48">
        <v>43125</v>
      </c>
      <c r="E406" s="9" t="s">
        <v>1831</v>
      </c>
      <c r="F406" s="51" t="s">
        <v>1293</v>
      </c>
      <c r="G406" s="47" t="s">
        <v>659</v>
      </c>
      <c r="H406" s="47" t="s">
        <v>658</v>
      </c>
      <c r="I406" s="49">
        <v>73333412</v>
      </c>
      <c r="J406" s="9" t="s">
        <v>1830</v>
      </c>
      <c r="K406" s="47" t="s">
        <v>656</v>
      </c>
      <c r="L406" s="47" t="s">
        <v>655</v>
      </c>
      <c r="M406" s="47" t="s">
        <v>1829</v>
      </c>
      <c r="N406" s="47" t="s">
        <v>665</v>
      </c>
    </row>
    <row r="407" spans="1:14" ht="70.5" customHeight="1">
      <c r="A407" s="46" t="s">
        <v>1828</v>
      </c>
      <c r="B407" s="47" t="s">
        <v>1827</v>
      </c>
      <c r="C407" s="47" t="s">
        <v>662</v>
      </c>
      <c r="D407" s="48">
        <v>43125</v>
      </c>
      <c r="E407" s="9" t="s">
        <v>1826</v>
      </c>
      <c r="F407" s="51" t="s">
        <v>1293</v>
      </c>
      <c r="G407" s="47" t="s">
        <v>659</v>
      </c>
      <c r="H407" s="47" t="s">
        <v>658</v>
      </c>
      <c r="I407" s="49">
        <v>73333412</v>
      </c>
      <c r="J407" s="9" t="s">
        <v>1825</v>
      </c>
      <c r="K407" s="47" t="s">
        <v>656</v>
      </c>
      <c r="L407" s="47" t="s">
        <v>655</v>
      </c>
      <c r="M407" s="47" t="s">
        <v>1824</v>
      </c>
      <c r="N407" s="47" t="s">
        <v>665</v>
      </c>
    </row>
    <row r="408" spans="1:14" ht="70.5" customHeight="1">
      <c r="A408" s="46" t="s">
        <v>1823</v>
      </c>
      <c r="B408" s="47" t="s">
        <v>1822</v>
      </c>
      <c r="C408" s="47" t="s">
        <v>680</v>
      </c>
      <c r="D408" s="48">
        <v>43125</v>
      </c>
      <c r="E408" s="9" t="s">
        <v>1821</v>
      </c>
      <c r="F408" s="51" t="s">
        <v>1644</v>
      </c>
      <c r="G408" s="47" t="s">
        <v>659</v>
      </c>
      <c r="H408" s="47" t="s">
        <v>658</v>
      </c>
      <c r="I408" s="49">
        <v>79926216</v>
      </c>
      <c r="J408" s="9" t="s">
        <v>1820</v>
      </c>
      <c r="K408" s="47" t="s">
        <v>656</v>
      </c>
      <c r="L408" s="47" t="s">
        <v>655</v>
      </c>
      <c r="M408" s="47" t="s">
        <v>676</v>
      </c>
      <c r="N408" s="47" t="s">
        <v>665</v>
      </c>
    </row>
    <row r="409" spans="1:14" ht="70.5" customHeight="1">
      <c r="A409" s="46" t="s">
        <v>1819</v>
      </c>
      <c r="B409" s="47" t="s">
        <v>1818</v>
      </c>
      <c r="C409" s="47" t="s">
        <v>662</v>
      </c>
      <c r="D409" s="48">
        <v>43125</v>
      </c>
      <c r="E409" s="9" t="s">
        <v>1817</v>
      </c>
      <c r="F409" s="51" t="s">
        <v>1816</v>
      </c>
      <c r="G409" s="47" t="s">
        <v>659</v>
      </c>
      <c r="H409" s="47" t="s">
        <v>658</v>
      </c>
      <c r="I409" s="49">
        <v>90000000</v>
      </c>
      <c r="J409" s="9" t="s">
        <v>1815</v>
      </c>
      <c r="K409" s="47" t="s">
        <v>691</v>
      </c>
      <c r="L409" s="47" t="s">
        <v>655</v>
      </c>
      <c r="M409" s="47" t="s">
        <v>1814</v>
      </c>
      <c r="N409" s="47" t="s">
        <v>653</v>
      </c>
    </row>
    <row r="410" spans="1:14" ht="70.5" customHeight="1">
      <c r="A410" s="46" t="s">
        <v>1813</v>
      </c>
      <c r="B410" s="47" t="s">
        <v>1812</v>
      </c>
      <c r="C410" s="47" t="s">
        <v>773</v>
      </c>
      <c r="D410" s="48">
        <v>43125</v>
      </c>
      <c r="E410" s="9" t="s">
        <v>1811</v>
      </c>
      <c r="F410" s="51" t="s">
        <v>1810</v>
      </c>
      <c r="G410" s="47" t="s">
        <v>659</v>
      </c>
      <c r="H410" s="47" t="s">
        <v>658</v>
      </c>
      <c r="I410" s="49">
        <v>111000000</v>
      </c>
      <c r="J410" s="9" t="s">
        <v>1809</v>
      </c>
      <c r="K410" s="47" t="s">
        <v>691</v>
      </c>
      <c r="L410" s="47" t="s">
        <v>655</v>
      </c>
      <c r="M410" s="47" t="s">
        <v>1808</v>
      </c>
      <c r="N410" s="47" t="s">
        <v>653</v>
      </c>
    </row>
    <row r="411" spans="1:14" ht="70.5" customHeight="1">
      <c r="A411" s="46" t="s">
        <v>1807</v>
      </c>
      <c r="B411" s="47" t="s">
        <v>1806</v>
      </c>
      <c r="C411" s="47" t="s">
        <v>695</v>
      </c>
      <c r="D411" s="48">
        <v>43125</v>
      </c>
      <c r="E411" s="9" t="s">
        <v>1805</v>
      </c>
      <c r="F411" s="51" t="s">
        <v>1804</v>
      </c>
      <c r="G411" s="47" t="s">
        <v>659</v>
      </c>
      <c r="H411" s="47" t="s">
        <v>658</v>
      </c>
      <c r="I411" s="49">
        <v>120000000</v>
      </c>
      <c r="J411" s="9" t="s">
        <v>1803</v>
      </c>
      <c r="K411" s="47" t="s">
        <v>691</v>
      </c>
      <c r="L411" s="47" t="s">
        <v>655</v>
      </c>
      <c r="M411" s="47" t="s">
        <v>1802</v>
      </c>
      <c r="N411" s="47" t="s">
        <v>653</v>
      </c>
    </row>
    <row r="412" spans="1:14" ht="70.5" customHeight="1">
      <c r="A412" s="46" t="s">
        <v>1801</v>
      </c>
      <c r="B412" s="47" t="s">
        <v>1800</v>
      </c>
      <c r="C412" s="47" t="s">
        <v>680</v>
      </c>
      <c r="D412" s="48">
        <v>43125</v>
      </c>
      <c r="E412" s="9" t="s">
        <v>1799</v>
      </c>
      <c r="F412" s="51" t="s">
        <v>1798</v>
      </c>
      <c r="G412" s="47" t="s">
        <v>659</v>
      </c>
      <c r="H412" s="47" t="s">
        <v>658</v>
      </c>
      <c r="I412" s="49">
        <v>180000000</v>
      </c>
      <c r="J412" s="9" t="s">
        <v>1797</v>
      </c>
      <c r="K412" s="47" t="s">
        <v>691</v>
      </c>
      <c r="L412" s="47" t="s">
        <v>655</v>
      </c>
      <c r="M412" s="47" t="s">
        <v>1796</v>
      </c>
      <c r="N412" s="47" t="s">
        <v>665</v>
      </c>
    </row>
    <row r="413" spans="1:14" ht="70.5" customHeight="1">
      <c r="A413" s="46" t="s">
        <v>1795</v>
      </c>
      <c r="B413" s="47" t="s">
        <v>1794</v>
      </c>
      <c r="C413" s="47" t="s">
        <v>662</v>
      </c>
      <c r="D413" s="48">
        <v>43125</v>
      </c>
      <c r="E413" s="9" t="s">
        <v>1793</v>
      </c>
      <c r="F413" s="51" t="s">
        <v>1588</v>
      </c>
      <c r="G413" s="47" t="s">
        <v>659</v>
      </c>
      <c r="H413" s="47" t="s">
        <v>658</v>
      </c>
      <c r="I413" s="49">
        <v>273360000</v>
      </c>
      <c r="J413" s="9" t="s">
        <v>1792</v>
      </c>
      <c r="K413" s="47" t="s">
        <v>691</v>
      </c>
      <c r="L413" s="47" t="s">
        <v>655</v>
      </c>
      <c r="M413" s="47" t="s">
        <v>1791</v>
      </c>
      <c r="N413" s="47" t="s">
        <v>665</v>
      </c>
    </row>
    <row r="414" spans="1:14" ht="70.5" customHeight="1">
      <c r="A414" s="46" t="s">
        <v>1790</v>
      </c>
      <c r="B414" s="47" t="s">
        <v>1789</v>
      </c>
      <c r="C414" s="47" t="s">
        <v>702</v>
      </c>
      <c r="D414" s="48">
        <v>43125</v>
      </c>
      <c r="E414" s="9" t="s">
        <v>1788</v>
      </c>
      <c r="F414" s="51" t="s">
        <v>1588</v>
      </c>
      <c r="G414" s="47" t="s">
        <v>659</v>
      </c>
      <c r="H414" s="47" t="s">
        <v>658</v>
      </c>
      <c r="I414" s="49">
        <v>56800000</v>
      </c>
      <c r="J414" s="9" t="s">
        <v>1787</v>
      </c>
      <c r="K414" s="47" t="s">
        <v>656</v>
      </c>
      <c r="L414" s="47" t="s">
        <v>655</v>
      </c>
      <c r="M414" s="47" t="s">
        <v>1421</v>
      </c>
      <c r="N414" s="47" t="s">
        <v>665</v>
      </c>
    </row>
    <row r="415" spans="1:14" ht="70.5" customHeight="1">
      <c r="A415" s="46" t="s">
        <v>1786</v>
      </c>
      <c r="B415" s="47" t="s">
        <v>1785</v>
      </c>
      <c r="C415" s="47" t="s">
        <v>680</v>
      </c>
      <c r="D415" s="48">
        <v>43125</v>
      </c>
      <c r="E415" s="9" t="s">
        <v>1784</v>
      </c>
      <c r="F415" s="51" t="s">
        <v>778</v>
      </c>
      <c r="G415" s="47" t="s">
        <v>659</v>
      </c>
      <c r="H415" s="47" t="s">
        <v>658</v>
      </c>
      <c r="I415" s="49">
        <v>200000000</v>
      </c>
      <c r="J415" s="9" t="s">
        <v>1783</v>
      </c>
      <c r="K415" s="47" t="s">
        <v>691</v>
      </c>
      <c r="L415" s="47" t="s">
        <v>655</v>
      </c>
      <c r="M415" s="47" t="s">
        <v>1778</v>
      </c>
      <c r="N415" s="47" t="s">
        <v>665</v>
      </c>
    </row>
    <row r="416" spans="1:14" ht="70.5" customHeight="1">
      <c r="A416" s="46" t="s">
        <v>1782</v>
      </c>
      <c r="B416" s="47" t="s">
        <v>1781</v>
      </c>
      <c r="C416" s="47" t="s">
        <v>680</v>
      </c>
      <c r="D416" s="48">
        <v>43125</v>
      </c>
      <c r="E416" s="9" t="s">
        <v>1780</v>
      </c>
      <c r="F416" s="51" t="s">
        <v>1293</v>
      </c>
      <c r="G416" s="47" t="s">
        <v>659</v>
      </c>
      <c r="H416" s="47" t="s">
        <v>658</v>
      </c>
      <c r="I416" s="49">
        <v>79452323</v>
      </c>
      <c r="J416" s="9" t="s">
        <v>1779</v>
      </c>
      <c r="K416" s="47" t="s">
        <v>656</v>
      </c>
      <c r="L416" s="47" t="s">
        <v>655</v>
      </c>
      <c r="M416" s="47" t="s">
        <v>1778</v>
      </c>
      <c r="N416" s="47" t="s">
        <v>665</v>
      </c>
    </row>
    <row r="417" spans="1:14" ht="70.5" customHeight="1">
      <c r="A417" s="46" t="s">
        <v>1777</v>
      </c>
      <c r="B417" s="47" t="s">
        <v>1776</v>
      </c>
      <c r="C417" s="47" t="s">
        <v>702</v>
      </c>
      <c r="D417" s="48">
        <v>43125</v>
      </c>
      <c r="E417" s="9" t="s">
        <v>1775</v>
      </c>
      <c r="F417" s="51" t="s">
        <v>1293</v>
      </c>
      <c r="G417" s="47" t="s">
        <v>659</v>
      </c>
      <c r="H417" s="47" t="s">
        <v>658</v>
      </c>
      <c r="I417" s="49">
        <v>87266762</v>
      </c>
      <c r="J417" s="9" t="s">
        <v>1774</v>
      </c>
      <c r="K417" s="47" t="s">
        <v>656</v>
      </c>
      <c r="L417" s="47" t="s">
        <v>655</v>
      </c>
      <c r="M417" s="47" t="s">
        <v>1586</v>
      </c>
      <c r="N417" s="47" t="s">
        <v>665</v>
      </c>
    </row>
    <row r="418" spans="1:14" ht="70.5" customHeight="1">
      <c r="A418" s="46" t="s">
        <v>1773</v>
      </c>
      <c r="B418" s="47" t="s">
        <v>1772</v>
      </c>
      <c r="C418" s="47" t="s">
        <v>773</v>
      </c>
      <c r="D418" s="48">
        <v>43125</v>
      </c>
      <c r="E418" s="9" t="s">
        <v>1771</v>
      </c>
      <c r="F418" s="51" t="s">
        <v>1593</v>
      </c>
      <c r="G418" s="47" t="s">
        <v>659</v>
      </c>
      <c r="H418" s="47" t="s">
        <v>658</v>
      </c>
      <c r="I418" s="49">
        <v>33000000</v>
      </c>
      <c r="J418" s="9" t="s">
        <v>1770</v>
      </c>
      <c r="K418" s="47" t="s">
        <v>656</v>
      </c>
      <c r="L418" s="47" t="s">
        <v>655</v>
      </c>
      <c r="M418" s="47" t="s">
        <v>1078</v>
      </c>
      <c r="N418" s="47" t="s">
        <v>665</v>
      </c>
    </row>
    <row r="419" spans="1:14" ht="70.5" customHeight="1">
      <c r="A419" s="46" t="s">
        <v>1769</v>
      </c>
      <c r="B419" s="47" t="s">
        <v>1768</v>
      </c>
      <c r="C419" s="47" t="s">
        <v>695</v>
      </c>
      <c r="D419" s="48">
        <v>43125</v>
      </c>
      <c r="E419" s="9" t="s">
        <v>1767</v>
      </c>
      <c r="F419" s="51" t="s">
        <v>778</v>
      </c>
      <c r="G419" s="47" t="s">
        <v>659</v>
      </c>
      <c r="H419" s="47" t="s">
        <v>658</v>
      </c>
      <c r="I419" s="49">
        <v>22000000</v>
      </c>
      <c r="J419" s="9" t="s">
        <v>1766</v>
      </c>
      <c r="K419" s="47" t="s">
        <v>691</v>
      </c>
      <c r="L419" s="47" t="s">
        <v>655</v>
      </c>
      <c r="M419" s="47" t="s">
        <v>1765</v>
      </c>
      <c r="N419" s="47" t="s">
        <v>665</v>
      </c>
    </row>
    <row r="420" spans="1:14" ht="70.5" customHeight="1">
      <c r="A420" s="46" t="s">
        <v>1764</v>
      </c>
      <c r="B420" s="47" t="s">
        <v>1763</v>
      </c>
      <c r="C420" s="47" t="s">
        <v>695</v>
      </c>
      <c r="D420" s="48">
        <v>43125</v>
      </c>
      <c r="E420" s="9" t="s">
        <v>1762</v>
      </c>
      <c r="F420" s="51" t="s">
        <v>1397</v>
      </c>
      <c r="G420" s="47" t="s">
        <v>659</v>
      </c>
      <c r="H420" s="47" t="s">
        <v>658</v>
      </c>
      <c r="I420" s="49">
        <v>45000000</v>
      </c>
      <c r="J420" s="9" t="s">
        <v>1761</v>
      </c>
      <c r="K420" s="47" t="s">
        <v>656</v>
      </c>
      <c r="L420" s="47" t="s">
        <v>655</v>
      </c>
      <c r="M420" s="47" t="s">
        <v>1670</v>
      </c>
      <c r="N420" s="47" t="s">
        <v>665</v>
      </c>
    </row>
    <row r="421" spans="1:14" ht="70.5" customHeight="1">
      <c r="A421" s="46" t="s">
        <v>1760</v>
      </c>
      <c r="B421" s="47" t="s">
        <v>1759</v>
      </c>
      <c r="C421" s="47" t="s">
        <v>702</v>
      </c>
      <c r="D421" s="48">
        <v>43125</v>
      </c>
      <c r="E421" s="9" t="s">
        <v>1755</v>
      </c>
      <c r="F421" s="51" t="s">
        <v>1293</v>
      </c>
      <c r="G421" s="47" t="s">
        <v>659</v>
      </c>
      <c r="H421" s="47" t="s">
        <v>658</v>
      </c>
      <c r="I421" s="49">
        <v>615828749</v>
      </c>
      <c r="J421" s="9" t="s">
        <v>1758</v>
      </c>
      <c r="K421" s="47" t="s">
        <v>691</v>
      </c>
      <c r="L421" s="47" t="s">
        <v>655</v>
      </c>
      <c r="M421" s="47" t="s">
        <v>1675</v>
      </c>
      <c r="N421" s="47" t="s">
        <v>665</v>
      </c>
    </row>
    <row r="422" spans="1:14" ht="70.5" customHeight="1">
      <c r="A422" s="46" t="s">
        <v>1757</v>
      </c>
      <c r="B422" s="47" t="s">
        <v>1756</v>
      </c>
      <c r="C422" s="47" t="s">
        <v>702</v>
      </c>
      <c r="D422" s="48">
        <v>43125</v>
      </c>
      <c r="E422" s="9" t="s">
        <v>1755</v>
      </c>
      <c r="F422" s="51" t="s">
        <v>1293</v>
      </c>
      <c r="G422" s="47" t="s">
        <v>659</v>
      </c>
      <c r="H422" s="47" t="s">
        <v>658</v>
      </c>
      <c r="I422" s="49">
        <v>615828749</v>
      </c>
      <c r="J422" s="9" t="s">
        <v>1754</v>
      </c>
      <c r="K422" s="47" t="s">
        <v>691</v>
      </c>
      <c r="L422" s="47" t="s">
        <v>655</v>
      </c>
      <c r="M422" s="47" t="s">
        <v>1010</v>
      </c>
      <c r="N422" s="47" t="s">
        <v>665</v>
      </c>
    </row>
    <row r="423" spans="1:14" ht="70.5" customHeight="1">
      <c r="A423" s="46" t="s">
        <v>1753</v>
      </c>
      <c r="B423" s="47" t="s">
        <v>1752</v>
      </c>
      <c r="C423" s="47" t="s">
        <v>702</v>
      </c>
      <c r="D423" s="48">
        <v>43125</v>
      </c>
      <c r="E423" s="9" t="s">
        <v>1751</v>
      </c>
      <c r="F423" s="51" t="s">
        <v>1750</v>
      </c>
      <c r="G423" s="47" t="s">
        <v>659</v>
      </c>
      <c r="H423" s="47" t="s">
        <v>658</v>
      </c>
      <c r="I423" s="49">
        <v>74800000</v>
      </c>
      <c r="J423" s="9" t="s">
        <v>1054</v>
      </c>
      <c r="K423" s="47" t="s">
        <v>656</v>
      </c>
      <c r="L423" s="47" t="s">
        <v>655</v>
      </c>
      <c r="M423" s="47" t="s">
        <v>1586</v>
      </c>
      <c r="N423" s="47" t="s">
        <v>665</v>
      </c>
    </row>
    <row r="424" spans="1:14" ht="70.5" customHeight="1">
      <c r="A424" s="46" t="s">
        <v>1749</v>
      </c>
      <c r="B424" s="47" t="s">
        <v>1748</v>
      </c>
      <c r="C424" s="47" t="s">
        <v>680</v>
      </c>
      <c r="D424" s="48">
        <v>43126</v>
      </c>
      <c r="E424" s="9" t="s">
        <v>1747</v>
      </c>
      <c r="F424" s="51" t="s">
        <v>1293</v>
      </c>
      <c r="G424" s="47" t="s">
        <v>659</v>
      </c>
      <c r="H424" s="47" t="s">
        <v>658</v>
      </c>
      <c r="I424" s="49">
        <v>17370941</v>
      </c>
      <c r="J424" s="9" t="s">
        <v>1746</v>
      </c>
      <c r="K424" s="47" t="s">
        <v>656</v>
      </c>
      <c r="L424" s="47" t="s">
        <v>655</v>
      </c>
      <c r="M424" s="47" t="s">
        <v>945</v>
      </c>
      <c r="N424" s="47" t="s">
        <v>665</v>
      </c>
    </row>
    <row r="425" spans="1:14" ht="70.5" customHeight="1">
      <c r="A425" s="46" t="s">
        <v>1745</v>
      </c>
      <c r="B425" s="47" t="s">
        <v>1744</v>
      </c>
      <c r="C425" s="47" t="s">
        <v>702</v>
      </c>
      <c r="D425" s="48">
        <v>43126</v>
      </c>
      <c r="E425" s="9" t="s">
        <v>1743</v>
      </c>
      <c r="F425" s="51" t="s">
        <v>1588</v>
      </c>
      <c r="G425" s="47" t="s">
        <v>659</v>
      </c>
      <c r="H425" s="47" t="s">
        <v>658</v>
      </c>
      <c r="I425" s="49">
        <v>36000000</v>
      </c>
      <c r="J425" s="9" t="s">
        <v>1742</v>
      </c>
      <c r="K425" s="47" t="s">
        <v>656</v>
      </c>
      <c r="L425" s="47" t="s">
        <v>655</v>
      </c>
      <c r="M425" s="47" t="s">
        <v>1421</v>
      </c>
      <c r="N425" s="47" t="s">
        <v>665</v>
      </c>
    </row>
    <row r="426" spans="1:14" ht="70.5" customHeight="1">
      <c r="A426" s="46" t="s">
        <v>1741</v>
      </c>
      <c r="B426" s="47" t="s">
        <v>1740</v>
      </c>
      <c r="C426" s="47" t="s">
        <v>662</v>
      </c>
      <c r="D426" s="48">
        <v>43126</v>
      </c>
      <c r="E426" s="9" t="s">
        <v>1739</v>
      </c>
      <c r="F426" s="51" t="s">
        <v>1293</v>
      </c>
      <c r="G426" s="47" t="s">
        <v>659</v>
      </c>
      <c r="H426" s="47" t="s">
        <v>658</v>
      </c>
      <c r="I426" s="49">
        <v>158000000</v>
      </c>
      <c r="J426" s="9" t="s">
        <v>1635</v>
      </c>
      <c r="K426" s="47" t="s">
        <v>691</v>
      </c>
      <c r="L426" s="47" t="s">
        <v>655</v>
      </c>
      <c r="M426" s="47" t="s">
        <v>1738</v>
      </c>
      <c r="N426" s="47" t="s">
        <v>665</v>
      </c>
    </row>
    <row r="427" spans="1:14" ht="70.5" customHeight="1">
      <c r="A427" s="46" t="s">
        <v>1737</v>
      </c>
      <c r="B427" s="47" t="s">
        <v>1736</v>
      </c>
      <c r="C427" s="47" t="s">
        <v>680</v>
      </c>
      <c r="D427" s="48">
        <v>43126</v>
      </c>
      <c r="E427" s="9" t="s">
        <v>1735</v>
      </c>
      <c r="F427" s="51" t="s">
        <v>1714</v>
      </c>
      <c r="G427" s="47" t="s">
        <v>659</v>
      </c>
      <c r="H427" s="47" t="s">
        <v>658</v>
      </c>
      <c r="I427" s="49">
        <v>25862069</v>
      </c>
      <c r="J427" s="9" t="s">
        <v>1734</v>
      </c>
      <c r="K427" s="47" t="s">
        <v>656</v>
      </c>
      <c r="L427" s="47" t="s">
        <v>655</v>
      </c>
      <c r="M427" s="47" t="s">
        <v>1733</v>
      </c>
      <c r="N427" s="47" t="s">
        <v>905</v>
      </c>
    </row>
    <row r="428" spans="1:14" ht="70.5" customHeight="1">
      <c r="A428" s="46" t="s">
        <v>1732</v>
      </c>
      <c r="B428" s="47" t="s">
        <v>1731</v>
      </c>
      <c r="C428" s="47" t="s">
        <v>662</v>
      </c>
      <c r="D428" s="48">
        <v>43126</v>
      </c>
      <c r="E428" s="9" t="s">
        <v>1730</v>
      </c>
      <c r="F428" s="51" t="s">
        <v>1293</v>
      </c>
      <c r="G428" s="47" t="s">
        <v>659</v>
      </c>
      <c r="H428" s="47" t="s">
        <v>658</v>
      </c>
      <c r="I428" s="49">
        <v>86912018</v>
      </c>
      <c r="J428" s="9" t="s">
        <v>1729</v>
      </c>
      <c r="K428" s="47" t="s">
        <v>656</v>
      </c>
      <c r="L428" s="47" t="s">
        <v>655</v>
      </c>
      <c r="M428" s="47" t="s">
        <v>1728</v>
      </c>
      <c r="N428" s="47" t="s">
        <v>665</v>
      </c>
    </row>
    <row r="429" spans="1:14" ht="70.5" customHeight="1">
      <c r="A429" s="46" t="s">
        <v>1727</v>
      </c>
      <c r="B429" s="47" t="s">
        <v>1726</v>
      </c>
      <c r="C429" s="47" t="s">
        <v>662</v>
      </c>
      <c r="D429" s="48">
        <v>43126</v>
      </c>
      <c r="E429" s="9" t="s">
        <v>1725</v>
      </c>
      <c r="F429" s="51" t="s">
        <v>1714</v>
      </c>
      <c r="G429" s="47" t="s">
        <v>659</v>
      </c>
      <c r="H429" s="47" t="s">
        <v>658</v>
      </c>
      <c r="I429" s="49">
        <v>116146000</v>
      </c>
      <c r="J429" s="9" t="s">
        <v>1718</v>
      </c>
      <c r="K429" s="47" t="s">
        <v>691</v>
      </c>
      <c r="L429" s="47" t="s">
        <v>655</v>
      </c>
      <c r="M429" s="47" t="s">
        <v>787</v>
      </c>
      <c r="N429" s="47" t="s">
        <v>665</v>
      </c>
    </row>
    <row r="430" spans="1:14" ht="70.5" customHeight="1">
      <c r="A430" s="46" t="s">
        <v>1724</v>
      </c>
      <c r="B430" s="47" t="s">
        <v>1723</v>
      </c>
      <c r="C430" s="47" t="s">
        <v>662</v>
      </c>
      <c r="D430" s="48">
        <v>43126</v>
      </c>
      <c r="E430" s="9" t="s">
        <v>1722</v>
      </c>
      <c r="F430" s="51" t="s">
        <v>778</v>
      </c>
      <c r="G430" s="47" t="s">
        <v>659</v>
      </c>
      <c r="H430" s="47" t="s">
        <v>658</v>
      </c>
      <c r="I430" s="49">
        <v>49976000</v>
      </c>
      <c r="J430" s="9" t="s">
        <v>1718</v>
      </c>
      <c r="K430" s="47" t="s">
        <v>691</v>
      </c>
      <c r="L430" s="47" t="s">
        <v>655</v>
      </c>
      <c r="M430" s="47" t="s">
        <v>787</v>
      </c>
      <c r="N430" s="47" t="s">
        <v>665</v>
      </c>
    </row>
    <row r="431" spans="1:14" ht="70.5" customHeight="1">
      <c r="A431" s="46" t="s">
        <v>1721</v>
      </c>
      <c r="B431" s="47" t="s">
        <v>1720</v>
      </c>
      <c r="C431" s="47" t="s">
        <v>662</v>
      </c>
      <c r="D431" s="48">
        <v>43126</v>
      </c>
      <c r="E431" s="9" t="s">
        <v>1719</v>
      </c>
      <c r="F431" s="51" t="s">
        <v>1714</v>
      </c>
      <c r="G431" s="47" t="s">
        <v>659</v>
      </c>
      <c r="H431" s="47" t="s">
        <v>658</v>
      </c>
      <c r="I431" s="49">
        <v>138430000</v>
      </c>
      <c r="J431" s="9" t="s">
        <v>1718</v>
      </c>
      <c r="K431" s="47" t="s">
        <v>691</v>
      </c>
      <c r="L431" s="47" t="s">
        <v>655</v>
      </c>
      <c r="M431" s="47" t="s">
        <v>787</v>
      </c>
      <c r="N431" s="47" t="s">
        <v>665</v>
      </c>
    </row>
    <row r="432" spans="1:14" ht="70.5" customHeight="1">
      <c r="A432" s="46" t="s">
        <v>1717</v>
      </c>
      <c r="B432" s="47" t="s">
        <v>1716</v>
      </c>
      <c r="C432" s="47" t="s">
        <v>662</v>
      </c>
      <c r="D432" s="48">
        <v>43126</v>
      </c>
      <c r="E432" s="9" t="s">
        <v>1715</v>
      </c>
      <c r="F432" s="51" t="s">
        <v>1714</v>
      </c>
      <c r="G432" s="47" t="s">
        <v>659</v>
      </c>
      <c r="H432" s="47" t="s">
        <v>658</v>
      </c>
      <c r="I432" s="49">
        <v>116146000</v>
      </c>
      <c r="J432" s="9" t="s">
        <v>1703</v>
      </c>
      <c r="K432" s="47" t="s">
        <v>691</v>
      </c>
      <c r="L432" s="47" t="s">
        <v>655</v>
      </c>
      <c r="M432" s="47" t="s">
        <v>787</v>
      </c>
      <c r="N432" s="47" t="s">
        <v>665</v>
      </c>
    </row>
    <row r="433" spans="1:14" ht="70.5" customHeight="1">
      <c r="A433" s="46" t="s">
        <v>1713</v>
      </c>
      <c r="B433" s="47" t="s">
        <v>1712</v>
      </c>
      <c r="C433" s="47" t="s">
        <v>662</v>
      </c>
      <c r="D433" s="48">
        <v>43126</v>
      </c>
      <c r="E433" s="9" t="s">
        <v>1711</v>
      </c>
      <c r="F433" s="51" t="s">
        <v>778</v>
      </c>
      <c r="G433" s="47" t="s">
        <v>659</v>
      </c>
      <c r="H433" s="47" t="s">
        <v>658</v>
      </c>
      <c r="I433" s="49">
        <v>173401500</v>
      </c>
      <c r="J433" s="9" t="s">
        <v>1710</v>
      </c>
      <c r="K433" s="47" t="s">
        <v>691</v>
      </c>
      <c r="L433" s="47" t="s">
        <v>655</v>
      </c>
      <c r="M433" s="47" t="s">
        <v>787</v>
      </c>
      <c r="N433" s="47" t="s">
        <v>689</v>
      </c>
    </row>
    <row r="434" spans="1:14" ht="70.5" customHeight="1">
      <c r="A434" s="46" t="s">
        <v>1709</v>
      </c>
      <c r="B434" s="47" t="s">
        <v>1708</v>
      </c>
      <c r="C434" s="47" t="s">
        <v>662</v>
      </c>
      <c r="D434" s="48">
        <v>43126</v>
      </c>
      <c r="E434" s="9" t="s">
        <v>1707</v>
      </c>
      <c r="F434" s="51" t="s">
        <v>1390</v>
      </c>
      <c r="G434" s="47" t="s">
        <v>659</v>
      </c>
      <c r="H434" s="47" t="s">
        <v>658</v>
      </c>
      <c r="I434" s="49">
        <v>380800000</v>
      </c>
      <c r="J434" s="9" t="s">
        <v>1602</v>
      </c>
      <c r="K434" s="47" t="s">
        <v>691</v>
      </c>
      <c r="L434" s="47" t="s">
        <v>655</v>
      </c>
      <c r="M434" s="47" t="s">
        <v>787</v>
      </c>
      <c r="N434" s="47" t="s">
        <v>689</v>
      </c>
    </row>
    <row r="435" spans="1:14" ht="70.5" customHeight="1">
      <c r="A435" s="46" t="s">
        <v>1706</v>
      </c>
      <c r="B435" s="47" t="s">
        <v>1705</v>
      </c>
      <c r="C435" s="47" t="s">
        <v>662</v>
      </c>
      <c r="D435" s="48">
        <v>43126</v>
      </c>
      <c r="E435" s="9" t="s">
        <v>1704</v>
      </c>
      <c r="F435" s="51" t="s">
        <v>778</v>
      </c>
      <c r="G435" s="47" t="s">
        <v>659</v>
      </c>
      <c r="H435" s="47" t="s">
        <v>658</v>
      </c>
      <c r="I435" s="49">
        <v>138430000</v>
      </c>
      <c r="J435" s="9" t="s">
        <v>1703</v>
      </c>
      <c r="K435" s="47" t="s">
        <v>691</v>
      </c>
      <c r="L435" s="47" t="s">
        <v>655</v>
      </c>
      <c r="M435" s="47" t="s">
        <v>787</v>
      </c>
      <c r="N435" s="47" t="s">
        <v>689</v>
      </c>
    </row>
    <row r="436" spans="1:14" ht="70.5" customHeight="1">
      <c r="A436" s="46" t="s">
        <v>1702</v>
      </c>
      <c r="B436" s="47" t="s">
        <v>1701</v>
      </c>
      <c r="C436" s="47" t="s">
        <v>702</v>
      </c>
      <c r="D436" s="48">
        <v>43126</v>
      </c>
      <c r="E436" s="9" t="s">
        <v>1700</v>
      </c>
      <c r="F436" s="51" t="s">
        <v>1397</v>
      </c>
      <c r="G436" s="47" t="s">
        <v>659</v>
      </c>
      <c r="H436" s="47" t="s">
        <v>658</v>
      </c>
      <c r="I436" s="49">
        <v>18000000</v>
      </c>
      <c r="J436" s="9" t="s">
        <v>1699</v>
      </c>
      <c r="K436" s="47" t="s">
        <v>656</v>
      </c>
      <c r="L436" s="47" t="s">
        <v>655</v>
      </c>
      <c r="M436" s="47" t="s">
        <v>1421</v>
      </c>
      <c r="N436" s="47" t="s">
        <v>665</v>
      </c>
    </row>
    <row r="437" spans="1:14" ht="70.5" customHeight="1">
      <c r="A437" s="46" t="s">
        <v>1698</v>
      </c>
      <c r="B437" s="47" t="s">
        <v>1697</v>
      </c>
      <c r="C437" s="47" t="s">
        <v>702</v>
      </c>
      <c r="D437" s="48">
        <v>43126</v>
      </c>
      <c r="E437" s="9" t="s">
        <v>1696</v>
      </c>
      <c r="F437" s="51" t="s">
        <v>1695</v>
      </c>
      <c r="G437" s="47" t="s">
        <v>659</v>
      </c>
      <c r="H437" s="47" t="s">
        <v>658</v>
      </c>
      <c r="I437" s="49">
        <v>46200000</v>
      </c>
      <c r="J437" s="9" t="s">
        <v>1694</v>
      </c>
      <c r="K437" s="47" t="s">
        <v>656</v>
      </c>
      <c r="L437" s="47" t="s">
        <v>655</v>
      </c>
      <c r="M437" s="47" t="s">
        <v>1421</v>
      </c>
      <c r="N437" s="47" t="s">
        <v>665</v>
      </c>
    </row>
    <row r="438" spans="1:14" ht="70.5" customHeight="1">
      <c r="A438" s="46" t="s">
        <v>1693</v>
      </c>
      <c r="B438" s="47" t="s">
        <v>1692</v>
      </c>
      <c r="C438" s="47" t="s">
        <v>662</v>
      </c>
      <c r="D438" s="48">
        <v>43126</v>
      </c>
      <c r="E438" s="9" t="s">
        <v>1691</v>
      </c>
      <c r="F438" s="51" t="s">
        <v>778</v>
      </c>
      <c r="G438" s="47" t="s">
        <v>659</v>
      </c>
      <c r="H438" s="47" t="s">
        <v>658</v>
      </c>
      <c r="I438" s="49">
        <v>188770000</v>
      </c>
      <c r="J438" s="9" t="s">
        <v>1687</v>
      </c>
      <c r="K438" s="47" t="s">
        <v>691</v>
      </c>
      <c r="L438" s="47" t="s">
        <v>655</v>
      </c>
      <c r="M438" s="47" t="s">
        <v>787</v>
      </c>
      <c r="N438" s="47" t="s">
        <v>689</v>
      </c>
    </row>
    <row r="439" spans="1:14" ht="70.5" customHeight="1">
      <c r="A439" s="46" t="s">
        <v>1690</v>
      </c>
      <c r="B439" s="47" t="s">
        <v>1689</v>
      </c>
      <c r="C439" s="47" t="s">
        <v>662</v>
      </c>
      <c r="D439" s="48">
        <v>43126</v>
      </c>
      <c r="E439" s="9" t="s">
        <v>1688</v>
      </c>
      <c r="F439" s="51" t="s">
        <v>778</v>
      </c>
      <c r="G439" s="47" t="s">
        <v>659</v>
      </c>
      <c r="H439" s="47" t="s">
        <v>658</v>
      </c>
      <c r="I439" s="49">
        <v>138430000</v>
      </c>
      <c r="J439" s="9" t="s">
        <v>1687</v>
      </c>
      <c r="K439" s="47" t="s">
        <v>691</v>
      </c>
      <c r="L439" s="47" t="s">
        <v>655</v>
      </c>
      <c r="M439" s="47" t="s">
        <v>787</v>
      </c>
      <c r="N439" s="47" t="s">
        <v>689</v>
      </c>
    </row>
    <row r="440" spans="1:14" ht="70.5" customHeight="1">
      <c r="A440" s="46" t="s">
        <v>1686</v>
      </c>
      <c r="B440" s="47" t="s">
        <v>1685</v>
      </c>
      <c r="C440" s="47" t="s">
        <v>662</v>
      </c>
      <c r="D440" s="48">
        <v>43126</v>
      </c>
      <c r="E440" s="9" t="s">
        <v>1684</v>
      </c>
      <c r="F440" s="51" t="s">
        <v>778</v>
      </c>
      <c r="G440" s="47" t="s">
        <v>659</v>
      </c>
      <c r="H440" s="47" t="s">
        <v>658</v>
      </c>
      <c r="I440" s="49">
        <v>188770000</v>
      </c>
      <c r="J440" s="9" t="s">
        <v>1683</v>
      </c>
      <c r="K440" s="47" t="s">
        <v>691</v>
      </c>
      <c r="L440" s="47" t="s">
        <v>655</v>
      </c>
      <c r="M440" s="47" t="s">
        <v>787</v>
      </c>
      <c r="N440" s="47" t="s">
        <v>665</v>
      </c>
    </row>
    <row r="441" spans="1:14" ht="70.5" customHeight="1">
      <c r="A441" s="46" t="s">
        <v>1682</v>
      </c>
      <c r="B441" s="47" t="s">
        <v>1681</v>
      </c>
      <c r="C441" s="47" t="s">
        <v>702</v>
      </c>
      <c r="D441" s="48">
        <v>43126</v>
      </c>
      <c r="E441" s="9" t="s">
        <v>1677</v>
      </c>
      <c r="F441" s="51" t="s">
        <v>1293</v>
      </c>
      <c r="G441" s="47" t="s">
        <v>659</v>
      </c>
      <c r="H441" s="47" t="s">
        <v>658</v>
      </c>
      <c r="I441" s="49">
        <v>649102261</v>
      </c>
      <c r="J441" s="9" t="s">
        <v>1680</v>
      </c>
      <c r="K441" s="47" t="s">
        <v>691</v>
      </c>
      <c r="L441" s="47" t="s">
        <v>655</v>
      </c>
      <c r="M441" s="47" t="s">
        <v>1675</v>
      </c>
      <c r="N441" s="47" t="s">
        <v>653</v>
      </c>
    </row>
    <row r="442" spans="1:14" ht="70.5" customHeight="1">
      <c r="A442" s="46" t="s">
        <v>1679</v>
      </c>
      <c r="B442" s="47" t="s">
        <v>1678</v>
      </c>
      <c r="C442" s="47" t="s">
        <v>702</v>
      </c>
      <c r="D442" s="48">
        <v>43126</v>
      </c>
      <c r="E442" s="9" t="s">
        <v>1677</v>
      </c>
      <c r="F442" s="51" t="s">
        <v>1293</v>
      </c>
      <c r="G442" s="47" t="s">
        <v>659</v>
      </c>
      <c r="H442" s="47" t="s">
        <v>658</v>
      </c>
      <c r="I442" s="49">
        <v>649102261.03999996</v>
      </c>
      <c r="J442" s="9" t="s">
        <v>1676</v>
      </c>
      <c r="K442" s="47" t="s">
        <v>691</v>
      </c>
      <c r="L442" s="47" t="s">
        <v>655</v>
      </c>
      <c r="M442" s="47" t="s">
        <v>1675</v>
      </c>
      <c r="N442" s="47" t="s">
        <v>665</v>
      </c>
    </row>
    <row r="443" spans="1:14" ht="70.5" customHeight="1">
      <c r="A443" s="46" t="s">
        <v>1674</v>
      </c>
      <c r="B443" s="47" t="s">
        <v>1673</v>
      </c>
      <c r="C443" s="47" t="s">
        <v>795</v>
      </c>
      <c r="D443" s="48">
        <v>43126</v>
      </c>
      <c r="E443" s="9" t="s">
        <v>1672</v>
      </c>
      <c r="F443" s="51" t="s">
        <v>1650</v>
      </c>
      <c r="G443" s="47" t="s">
        <v>659</v>
      </c>
      <c r="H443" s="47" t="s">
        <v>658</v>
      </c>
      <c r="I443" s="49">
        <v>35000000</v>
      </c>
      <c r="J443" s="9" t="s">
        <v>1671</v>
      </c>
      <c r="K443" s="47" t="s">
        <v>656</v>
      </c>
      <c r="L443" s="47" t="s">
        <v>655</v>
      </c>
      <c r="M443" s="47" t="s">
        <v>1670</v>
      </c>
      <c r="N443" s="47" t="s">
        <v>665</v>
      </c>
    </row>
    <row r="444" spans="1:14" ht="70.5" customHeight="1">
      <c r="A444" s="46" t="s">
        <v>1669</v>
      </c>
      <c r="B444" s="47" t="s">
        <v>1668</v>
      </c>
      <c r="C444" s="47" t="s">
        <v>702</v>
      </c>
      <c r="D444" s="48">
        <v>43126</v>
      </c>
      <c r="E444" s="9" t="s">
        <v>1667</v>
      </c>
      <c r="F444" s="51" t="s">
        <v>1546</v>
      </c>
      <c r="G444" s="47" t="s">
        <v>659</v>
      </c>
      <c r="H444" s="47" t="s">
        <v>658</v>
      </c>
      <c r="I444" s="49">
        <v>17370941</v>
      </c>
      <c r="J444" s="9" t="s">
        <v>1666</v>
      </c>
      <c r="K444" s="47" t="s">
        <v>656</v>
      </c>
      <c r="L444" s="47" t="s">
        <v>655</v>
      </c>
      <c r="M444" s="47" t="s">
        <v>1648</v>
      </c>
      <c r="N444" s="47" t="s">
        <v>665</v>
      </c>
    </row>
    <row r="445" spans="1:14" ht="70.5" customHeight="1">
      <c r="A445" s="46" t="s">
        <v>1665</v>
      </c>
      <c r="B445" s="47" t="s">
        <v>1664</v>
      </c>
      <c r="C445" s="47" t="s">
        <v>1652</v>
      </c>
      <c r="D445" s="48">
        <v>43126</v>
      </c>
      <c r="E445" s="9" t="s">
        <v>1663</v>
      </c>
      <c r="F445" s="51" t="s">
        <v>1662</v>
      </c>
      <c r="G445" s="47" t="s">
        <v>659</v>
      </c>
      <c r="H445" s="47" t="s">
        <v>658</v>
      </c>
      <c r="I445" s="49">
        <v>0</v>
      </c>
      <c r="J445" s="9" t="s">
        <v>1661</v>
      </c>
      <c r="K445" s="47" t="s">
        <v>656</v>
      </c>
      <c r="L445" s="47" t="s">
        <v>655</v>
      </c>
      <c r="M445" s="47" t="s">
        <v>1660</v>
      </c>
      <c r="N445" s="47" t="s">
        <v>665</v>
      </c>
    </row>
    <row r="446" spans="1:14" ht="70.5" customHeight="1">
      <c r="A446" s="46" t="s">
        <v>1659</v>
      </c>
      <c r="B446" s="47" t="s">
        <v>1658</v>
      </c>
      <c r="C446" s="47" t="s">
        <v>702</v>
      </c>
      <c r="D446" s="48">
        <v>43126</v>
      </c>
      <c r="E446" s="9" t="s">
        <v>1657</v>
      </c>
      <c r="F446" s="51" t="s">
        <v>778</v>
      </c>
      <c r="G446" s="47" t="s">
        <v>659</v>
      </c>
      <c r="H446" s="47" t="s">
        <v>658</v>
      </c>
      <c r="I446" s="49">
        <v>375000000</v>
      </c>
      <c r="J446" s="9" t="s">
        <v>1656</v>
      </c>
      <c r="K446" s="47" t="s">
        <v>691</v>
      </c>
      <c r="L446" s="47" t="s">
        <v>655</v>
      </c>
      <c r="M446" s="47" t="s">
        <v>1655</v>
      </c>
      <c r="N446" s="47" t="s">
        <v>665</v>
      </c>
    </row>
    <row r="447" spans="1:14" ht="70.5" customHeight="1">
      <c r="A447" s="46" t="s">
        <v>1654</v>
      </c>
      <c r="B447" s="47" t="s">
        <v>1653</v>
      </c>
      <c r="C447" s="47" t="s">
        <v>1652</v>
      </c>
      <c r="D447" s="48">
        <v>43126</v>
      </c>
      <c r="E447" s="9" t="s">
        <v>1651</v>
      </c>
      <c r="F447" s="51" t="s">
        <v>1650</v>
      </c>
      <c r="G447" s="47" t="s">
        <v>659</v>
      </c>
      <c r="H447" s="47" t="s">
        <v>658</v>
      </c>
      <c r="I447" s="49">
        <v>50000000</v>
      </c>
      <c r="J447" s="9" t="s">
        <v>1649</v>
      </c>
      <c r="K447" s="47" t="s">
        <v>656</v>
      </c>
      <c r="L447" s="47" t="s">
        <v>655</v>
      </c>
      <c r="M447" s="47" t="s">
        <v>1648</v>
      </c>
      <c r="N447" s="47" t="s">
        <v>665</v>
      </c>
    </row>
    <row r="448" spans="1:14" ht="70.5" customHeight="1">
      <c r="A448" s="46" t="s">
        <v>1647</v>
      </c>
      <c r="B448" s="47" t="s">
        <v>1646</v>
      </c>
      <c r="C448" s="47" t="s">
        <v>702</v>
      </c>
      <c r="D448" s="48">
        <v>43126</v>
      </c>
      <c r="E448" s="9" t="s">
        <v>1645</v>
      </c>
      <c r="F448" s="51" t="s">
        <v>1644</v>
      </c>
      <c r="G448" s="47" t="s">
        <v>659</v>
      </c>
      <c r="H448" s="47" t="s">
        <v>658</v>
      </c>
      <c r="I448" s="49">
        <v>64000000</v>
      </c>
      <c r="J448" s="9" t="s">
        <v>1643</v>
      </c>
      <c r="K448" s="47" t="s">
        <v>656</v>
      </c>
      <c r="L448" s="47" t="s">
        <v>655</v>
      </c>
      <c r="M448" s="47" t="s">
        <v>1421</v>
      </c>
      <c r="N448" s="47" t="s">
        <v>665</v>
      </c>
    </row>
    <row r="449" spans="1:14" ht="70.5" customHeight="1">
      <c r="A449" s="46" t="s">
        <v>1642</v>
      </c>
      <c r="B449" s="47" t="s">
        <v>1641</v>
      </c>
      <c r="C449" s="47" t="s">
        <v>662</v>
      </c>
      <c r="D449" s="48">
        <v>43126</v>
      </c>
      <c r="E449" s="9" t="s">
        <v>1640</v>
      </c>
      <c r="F449" s="51" t="s">
        <v>1293</v>
      </c>
      <c r="G449" s="47" t="s">
        <v>659</v>
      </c>
      <c r="H449" s="47" t="s">
        <v>658</v>
      </c>
      <c r="I449" s="49">
        <v>165012719</v>
      </c>
      <c r="J449" s="9" t="s">
        <v>1639</v>
      </c>
      <c r="K449" s="47" t="s">
        <v>656</v>
      </c>
      <c r="L449" s="47" t="s">
        <v>655</v>
      </c>
      <c r="M449" s="47" t="s">
        <v>787</v>
      </c>
      <c r="N449" s="47" t="s">
        <v>665</v>
      </c>
    </row>
    <row r="450" spans="1:14" ht="70.5" customHeight="1">
      <c r="A450" s="46" t="s">
        <v>1638</v>
      </c>
      <c r="B450" s="47" t="s">
        <v>1637</v>
      </c>
      <c r="C450" s="47" t="s">
        <v>662</v>
      </c>
      <c r="D450" s="48">
        <v>43126</v>
      </c>
      <c r="E450" s="9" t="s">
        <v>1636</v>
      </c>
      <c r="F450" s="51" t="s">
        <v>1588</v>
      </c>
      <c r="G450" s="47" t="s">
        <v>659</v>
      </c>
      <c r="H450" s="47" t="s">
        <v>658</v>
      </c>
      <c r="I450" s="49">
        <v>200000000</v>
      </c>
      <c r="J450" s="9" t="s">
        <v>1635</v>
      </c>
      <c r="K450" s="47" t="s">
        <v>691</v>
      </c>
      <c r="L450" s="47" t="s">
        <v>655</v>
      </c>
      <c r="M450" s="47" t="s">
        <v>1634</v>
      </c>
      <c r="N450" s="47" t="s">
        <v>665</v>
      </c>
    </row>
    <row r="451" spans="1:14" ht="70.5" customHeight="1">
      <c r="A451" s="46" t="s">
        <v>1633</v>
      </c>
      <c r="B451" s="47" t="s">
        <v>1632</v>
      </c>
      <c r="C451" s="47" t="s">
        <v>702</v>
      </c>
      <c r="D451" s="48">
        <v>43126</v>
      </c>
      <c r="E451" s="9" t="s">
        <v>1631</v>
      </c>
      <c r="F451" s="51" t="s">
        <v>1630</v>
      </c>
      <c r="G451" s="47" t="s">
        <v>659</v>
      </c>
      <c r="H451" s="47" t="s">
        <v>658</v>
      </c>
      <c r="I451" s="49">
        <v>53900000</v>
      </c>
      <c r="J451" s="9" t="s">
        <v>1629</v>
      </c>
      <c r="K451" s="47" t="s">
        <v>656</v>
      </c>
      <c r="L451" s="47" t="s">
        <v>655</v>
      </c>
      <c r="M451" s="47" t="s">
        <v>1421</v>
      </c>
      <c r="N451" s="47" t="s">
        <v>665</v>
      </c>
    </row>
    <row r="452" spans="1:14" ht="70.5" customHeight="1">
      <c r="A452" s="46" t="s">
        <v>1628</v>
      </c>
      <c r="B452" s="47" t="s">
        <v>1627</v>
      </c>
      <c r="C452" s="47" t="s">
        <v>662</v>
      </c>
      <c r="D452" s="48">
        <v>43126</v>
      </c>
      <c r="E452" s="9" t="s">
        <v>1626</v>
      </c>
      <c r="F452" s="51" t="s">
        <v>1293</v>
      </c>
      <c r="G452" s="47" t="s">
        <v>659</v>
      </c>
      <c r="H452" s="47" t="s">
        <v>658</v>
      </c>
      <c r="I452" s="49">
        <v>73035309</v>
      </c>
      <c r="J452" s="9" t="s">
        <v>1625</v>
      </c>
      <c r="K452" s="47" t="s">
        <v>656</v>
      </c>
      <c r="L452" s="47" t="s">
        <v>655</v>
      </c>
      <c r="M452" s="47" t="s">
        <v>1624</v>
      </c>
      <c r="N452" s="47" t="s">
        <v>665</v>
      </c>
    </row>
    <row r="453" spans="1:14" ht="70.5" customHeight="1">
      <c r="A453" s="46" t="s">
        <v>1623</v>
      </c>
      <c r="B453" s="47" t="s">
        <v>1622</v>
      </c>
      <c r="C453" s="47" t="s">
        <v>662</v>
      </c>
      <c r="D453" s="48">
        <v>43126</v>
      </c>
      <c r="E453" s="9" t="s">
        <v>1621</v>
      </c>
      <c r="F453" s="51" t="s">
        <v>1293</v>
      </c>
      <c r="G453" s="47" t="s">
        <v>659</v>
      </c>
      <c r="H453" s="47" t="s">
        <v>658</v>
      </c>
      <c r="I453" s="49">
        <v>111760833</v>
      </c>
      <c r="J453" s="9" t="s">
        <v>1620</v>
      </c>
      <c r="K453" s="47" t="s">
        <v>656</v>
      </c>
      <c r="L453" s="47" t="s">
        <v>655</v>
      </c>
      <c r="M453" s="47" t="s">
        <v>1619</v>
      </c>
      <c r="N453" s="47" t="s">
        <v>665</v>
      </c>
    </row>
    <row r="454" spans="1:14" ht="70.5" customHeight="1">
      <c r="A454" s="46" t="s">
        <v>1618</v>
      </c>
      <c r="B454" s="47" t="s">
        <v>1617</v>
      </c>
      <c r="C454" s="47" t="s">
        <v>662</v>
      </c>
      <c r="D454" s="48">
        <v>43126</v>
      </c>
      <c r="E454" s="9" t="s">
        <v>1616</v>
      </c>
      <c r="F454" s="51" t="s">
        <v>1293</v>
      </c>
      <c r="G454" s="47" t="s">
        <v>659</v>
      </c>
      <c r="H454" s="47" t="s">
        <v>658</v>
      </c>
      <c r="I454" s="49">
        <v>194366667</v>
      </c>
      <c r="J454" s="9" t="s">
        <v>1615</v>
      </c>
      <c r="K454" s="47" t="s">
        <v>691</v>
      </c>
      <c r="L454" s="47" t="s">
        <v>655</v>
      </c>
      <c r="M454" s="47" t="s">
        <v>1614</v>
      </c>
      <c r="N454" s="47" t="s">
        <v>665</v>
      </c>
    </row>
    <row r="455" spans="1:14" ht="70.5" customHeight="1">
      <c r="A455" s="46" t="s">
        <v>1613</v>
      </c>
      <c r="B455" s="47" t="s">
        <v>1612</v>
      </c>
      <c r="C455" s="47" t="s">
        <v>662</v>
      </c>
      <c r="D455" s="48">
        <v>43126</v>
      </c>
      <c r="E455" s="9" t="s">
        <v>1611</v>
      </c>
      <c r="F455" s="51" t="s">
        <v>1293</v>
      </c>
      <c r="G455" s="47" t="s">
        <v>659</v>
      </c>
      <c r="H455" s="47" t="s">
        <v>658</v>
      </c>
      <c r="I455" s="49">
        <v>106835509</v>
      </c>
      <c r="J455" s="9" t="s">
        <v>1610</v>
      </c>
      <c r="K455" s="47" t="s">
        <v>656</v>
      </c>
      <c r="L455" s="47" t="s">
        <v>655</v>
      </c>
      <c r="M455" s="47" t="s">
        <v>1565</v>
      </c>
      <c r="N455" s="47" t="s">
        <v>665</v>
      </c>
    </row>
    <row r="456" spans="1:14" ht="70.5" customHeight="1">
      <c r="A456" s="46" t="s">
        <v>1609</v>
      </c>
      <c r="B456" s="47" t="s">
        <v>1608</v>
      </c>
      <c r="C456" s="47" t="s">
        <v>702</v>
      </c>
      <c r="D456" s="48">
        <v>43126</v>
      </c>
      <c r="E456" s="9" t="s">
        <v>1603</v>
      </c>
      <c r="F456" s="51" t="s">
        <v>911</v>
      </c>
      <c r="G456" s="47" t="s">
        <v>659</v>
      </c>
      <c r="H456" s="47" t="s">
        <v>658</v>
      </c>
      <c r="I456" s="49">
        <v>50000000</v>
      </c>
      <c r="J456" s="9" t="s">
        <v>1607</v>
      </c>
      <c r="K456" s="47" t="s">
        <v>691</v>
      </c>
      <c r="L456" s="47" t="s">
        <v>655</v>
      </c>
      <c r="M456" s="47" t="s">
        <v>1606</v>
      </c>
      <c r="N456" s="47" t="s">
        <v>665</v>
      </c>
    </row>
    <row r="457" spans="1:14" ht="70.5" customHeight="1">
      <c r="A457" s="46" t="s">
        <v>1605</v>
      </c>
      <c r="B457" s="47" t="s">
        <v>1604</v>
      </c>
      <c r="C457" s="47" t="s">
        <v>662</v>
      </c>
      <c r="D457" s="48">
        <v>43126</v>
      </c>
      <c r="E457" s="9" t="s">
        <v>1603</v>
      </c>
      <c r="F457" s="51" t="s">
        <v>778</v>
      </c>
      <c r="G457" s="47" t="s">
        <v>659</v>
      </c>
      <c r="H457" s="47" t="s">
        <v>658</v>
      </c>
      <c r="I457" s="49">
        <v>380700000</v>
      </c>
      <c r="J457" s="9" t="s">
        <v>1602</v>
      </c>
      <c r="K457" s="47" t="s">
        <v>691</v>
      </c>
      <c r="L457" s="47" t="s">
        <v>655</v>
      </c>
      <c r="M457" s="47" t="s">
        <v>787</v>
      </c>
      <c r="N457" s="47" t="s">
        <v>689</v>
      </c>
    </row>
    <row r="458" spans="1:14" ht="70.5" customHeight="1">
      <c r="A458" s="46" t="s">
        <v>1601</v>
      </c>
      <c r="B458" s="47" t="s">
        <v>1600</v>
      </c>
      <c r="C458" s="47" t="s">
        <v>702</v>
      </c>
      <c r="D458" s="48">
        <v>43126</v>
      </c>
      <c r="E458" s="9" t="s">
        <v>1599</v>
      </c>
      <c r="F458" s="51" t="s">
        <v>1598</v>
      </c>
      <c r="G458" s="47" t="s">
        <v>659</v>
      </c>
      <c r="H458" s="47" t="s">
        <v>658</v>
      </c>
      <c r="I458" s="49">
        <v>32500000</v>
      </c>
      <c r="J458" s="9" t="s">
        <v>1597</v>
      </c>
      <c r="K458" s="47" t="s">
        <v>656</v>
      </c>
      <c r="L458" s="47" t="s">
        <v>655</v>
      </c>
      <c r="M458" s="47" t="s">
        <v>1421</v>
      </c>
      <c r="N458" s="47" t="s">
        <v>905</v>
      </c>
    </row>
    <row r="459" spans="1:14" ht="70.5" customHeight="1">
      <c r="A459" s="46" t="s">
        <v>1596</v>
      </c>
      <c r="B459" s="47" t="s">
        <v>1595</v>
      </c>
      <c r="C459" s="47" t="s">
        <v>773</v>
      </c>
      <c r="D459" s="48">
        <v>43126</v>
      </c>
      <c r="E459" s="9" t="s">
        <v>1594</v>
      </c>
      <c r="F459" s="51" t="s">
        <v>1593</v>
      </c>
      <c r="G459" s="47" t="s">
        <v>659</v>
      </c>
      <c r="H459" s="47" t="s">
        <v>658</v>
      </c>
      <c r="I459" s="49">
        <v>6000000</v>
      </c>
      <c r="J459" s="9" t="s">
        <v>1592</v>
      </c>
      <c r="K459" s="47" t="s">
        <v>656</v>
      </c>
      <c r="L459" s="47" t="s">
        <v>655</v>
      </c>
      <c r="M459" s="47" t="s">
        <v>1550</v>
      </c>
      <c r="N459" s="47" t="s">
        <v>665</v>
      </c>
    </row>
    <row r="460" spans="1:14" ht="70.5" customHeight="1">
      <c r="A460" s="46" t="s">
        <v>1591</v>
      </c>
      <c r="B460" s="47" t="s">
        <v>1590</v>
      </c>
      <c r="C460" s="47" t="s">
        <v>702</v>
      </c>
      <c r="D460" s="48">
        <v>43126</v>
      </c>
      <c r="E460" s="9" t="s">
        <v>1589</v>
      </c>
      <c r="F460" s="51" t="s">
        <v>1588</v>
      </c>
      <c r="G460" s="47" t="s">
        <v>659</v>
      </c>
      <c r="H460" s="47" t="s">
        <v>658</v>
      </c>
      <c r="I460" s="49">
        <v>46563968</v>
      </c>
      <c r="J460" s="9" t="s">
        <v>1587</v>
      </c>
      <c r="K460" s="47" t="s">
        <v>656</v>
      </c>
      <c r="L460" s="47" t="s">
        <v>655</v>
      </c>
      <c r="M460" s="47" t="s">
        <v>1586</v>
      </c>
      <c r="N460" s="47" t="s">
        <v>665</v>
      </c>
    </row>
    <row r="461" spans="1:14" ht="70.5" customHeight="1">
      <c r="A461" s="46" t="s">
        <v>1585</v>
      </c>
      <c r="B461" s="47" t="s">
        <v>1584</v>
      </c>
      <c r="C461" s="47" t="s">
        <v>702</v>
      </c>
      <c r="D461" s="48">
        <v>43126</v>
      </c>
      <c r="E461" s="9" t="s">
        <v>1583</v>
      </c>
      <c r="F461" s="51" t="s">
        <v>1582</v>
      </c>
      <c r="G461" s="47" t="s">
        <v>659</v>
      </c>
      <c r="H461" s="47" t="s">
        <v>658</v>
      </c>
      <c r="I461" s="49">
        <v>50400000</v>
      </c>
      <c r="J461" s="9" t="s">
        <v>1581</v>
      </c>
      <c r="K461" s="47" t="s">
        <v>656</v>
      </c>
      <c r="L461" s="47" t="s">
        <v>655</v>
      </c>
      <c r="M461" s="47" t="s">
        <v>1421</v>
      </c>
      <c r="N461" s="47" t="s">
        <v>665</v>
      </c>
    </row>
    <row r="462" spans="1:14" ht="70.5" customHeight="1">
      <c r="A462" s="46" t="s">
        <v>1580</v>
      </c>
      <c r="B462" s="47" t="s">
        <v>1579</v>
      </c>
      <c r="C462" s="47" t="s">
        <v>662</v>
      </c>
      <c r="D462" s="48">
        <v>43126</v>
      </c>
      <c r="E462" s="9" t="s">
        <v>1578</v>
      </c>
      <c r="F462" s="51" t="s">
        <v>1577</v>
      </c>
      <c r="G462" s="47" t="s">
        <v>659</v>
      </c>
      <c r="H462" s="47" t="s">
        <v>658</v>
      </c>
      <c r="I462" s="49">
        <v>9000235</v>
      </c>
      <c r="J462" s="9" t="s">
        <v>1576</v>
      </c>
      <c r="K462" s="47" t="s">
        <v>656</v>
      </c>
      <c r="L462" s="47" t="s">
        <v>655</v>
      </c>
      <c r="M462" s="47" t="s">
        <v>1575</v>
      </c>
      <c r="N462" s="47" t="s">
        <v>665</v>
      </c>
    </row>
    <row r="463" spans="1:14" ht="70.5" customHeight="1">
      <c r="A463" s="46" t="s">
        <v>1574</v>
      </c>
      <c r="B463" s="47" t="s">
        <v>1573</v>
      </c>
      <c r="C463" s="47" t="s">
        <v>662</v>
      </c>
      <c r="D463" s="48">
        <v>43126</v>
      </c>
      <c r="E463" s="9" t="s">
        <v>1572</v>
      </c>
      <c r="F463" s="51" t="s">
        <v>1571</v>
      </c>
      <c r="G463" s="47" t="s">
        <v>659</v>
      </c>
      <c r="H463" s="47" t="s">
        <v>658</v>
      </c>
      <c r="I463" s="49">
        <v>49976000</v>
      </c>
      <c r="J463" s="9" t="s">
        <v>1570</v>
      </c>
      <c r="K463" s="47" t="s">
        <v>691</v>
      </c>
      <c r="L463" s="47" t="s">
        <v>655</v>
      </c>
      <c r="M463" s="47" t="s">
        <v>787</v>
      </c>
      <c r="N463" s="47" t="s">
        <v>665</v>
      </c>
    </row>
    <row r="464" spans="1:14" ht="70.5" customHeight="1">
      <c r="A464" s="46" t="s">
        <v>1569</v>
      </c>
      <c r="B464" s="47" t="s">
        <v>1568</v>
      </c>
      <c r="C464" s="47" t="s">
        <v>662</v>
      </c>
      <c r="D464" s="48">
        <v>43126</v>
      </c>
      <c r="E464" s="9" t="s">
        <v>1567</v>
      </c>
      <c r="F464" s="51" t="s">
        <v>1293</v>
      </c>
      <c r="G464" s="47" t="s">
        <v>659</v>
      </c>
      <c r="H464" s="47" t="s">
        <v>658</v>
      </c>
      <c r="I464" s="49">
        <v>106835509</v>
      </c>
      <c r="J464" s="9" t="s">
        <v>1566</v>
      </c>
      <c r="K464" s="47" t="s">
        <v>656</v>
      </c>
      <c r="L464" s="47" t="s">
        <v>655</v>
      </c>
      <c r="M464" s="47" t="s">
        <v>1565</v>
      </c>
      <c r="N464" s="47" t="s">
        <v>665</v>
      </c>
    </row>
    <row r="465" spans="1:14" ht="70.5" customHeight="1">
      <c r="A465" s="46" t="s">
        <v>1564</v>
      </c>
      <c r="B465" s="47" t="s">
        <v>1563</v>
      </c>
      <c r="C465" s="47" t="s">
        <v>702</v>
      </c>
      <c r="D465" s="48">
        <v>43130</v>
      </c>
      <c r="E465" s="9" t="s">
        <v>1562</v>
      </c>
      <c r="F465" s="51" t="s">
        <v>1397</v>
      </c>
      <c r="G465" s="47" t="s">
        <v>659</v>
      </c>
      <c r="H465" s="47" t="s">
        <v>658</v>
      </c>
      <c r="I465" s="49">
        <v>14700000</v>
      </c>
      <c r="J465" s="9" t="s">
        <v>1561</v>
      </c>
      <c r="K465" s="47" t="s">
        <v>656</v>
      </c>
      <c r="L465" s="47" t="s">
        <v>655</v>
      </c>
      <c r="M465" s="47" t="s">
        <v>1421</v>
      </c>
      <c r="N465" s="47" t="s">
        <v>665</v>
      </c>
    </row>
    <row r="466" spans="1:14" ht="70.5" customHeight="1">
      <c r="A466" s="46" t="s">
        <v>1560</v>
      </c>
      <c r="B466" s="47" t="s">
        <v>1559</v>
      </c>
      <c r="C466" s="47" t="s">
        <v>702</v>
      </c>
      <c r="D466" s="48">
        <v>43126</v>
      </c>
      <c r="E466" s="9" t="s">
        <v>1558</v>
      </c>
      <c r="F466" s="51" t="s">
        <v>1557</v>
      </c>
      <c r="G466" s="47" t="s">
        <v>659</v>
      </c>
      <c r="H466" s="47" t="s">
        <v>658</v>
      </c>
      <c r="I466" s="49">
        <v>210000000</v>
      </c>
      <c r="J466" s="9" t="s">
        <v>1556</v>
      </c>
      <c r="K466" s="47" t="s">
        <v>656</v>
      </c>
      <c r="L466" s="47" t="s">
        <v>655</v>
      </c>
      <c r="M466" s="47" t="s">
        <v>751</v>
      </c>
      <c r="N466" s="47" t="s">
        <v>665</v>
      </c>
    </row>
    <row r="467" spans="1:14" ht="70.5" customHeight="1">
      <c r="A467" s="46" t="s">
        <v>1555</v>
      </c>
      <c r="B467" s="47" t="s">
        <v>1554</v>
      </c>
      <c r="C467" s="47" t="s">
        <v>773</v>
      </c>
      <c r="D467" s="48">
        <v>43126</v>
      </c>
      <c r="E467" s="9" t="s">
        <v>1553</v>
      </c>
      <c r="F467" s="51" t="s">
        <v>1552</v>
      </c>
      <c r="G467" s="47" t="s">
        <v>659</v>
      </c>
      <c r="H467" s="47" t="s">
        <v>658</v>
      </c>
      <c r="I467" s="49">
        <v>168000000</v>
      </c>
      <c r="J467" s="9" t="s">
        <v>1551</v>
      </c>
      <c r="K467" s="47" t="s">
        <v>656</v>
      </c>
      <c r="L467" s="47" t="s">
        <v>655</v>
      </c>
      <c r="M467" s="47" t="s">
        <v>1550</v>
      </c>
      <c r="N467" s="47" t="s">
        <v>905</v>
      </c>
    </row>
    <row r="468" spans="1:14" ht="70.5" customHeight="1">
      <c r="A468" s="46" t="s">
        <v>1549</v>
      </c>
      <c r="B468" s="47" t="s">
        <v>1548</v>
      </c>
      <c r="C468" s="47" t="s">
        <v>702</v>
      </c>
      <c r="D468" s="48">
        <v>43126</v>
      </c>
      <c r="E468" s="9" t="s">
        <v>1547</v>
      </c>
      <c r="F468" s="51" t="s">
        <v>1546</v>
      </c>
      <c r="G468" s="47" t="s">
        <v>659</v>
      </c>
      <c r="H468" s="47" t="s">
        <v>658</v>
      </c>
      <c r="I468" s="49">
        <v>59158598</v>
      </c>
      <c r="J468" s="9" t="s">
        <v>1545</v>
      </c>
      <c r="K468" s="47" t="s">
        <v>656</v>
      </c>
      <c r="L468" s="47" t="s">
        <v>655</v>
      </c>
      <c r="M468" s="47" t="s">
        <v>1421</v>
      </c>
      <c r="N468" s="47" t="s">
        <v>803</v>
      </c>
    </row>
    <row r="469" spans="1:14" ht="70.5" customHeight="1">
      <c r="A469" s="46" t="s">
        <v>1544</v>
      </c>
      <c r="B469" s="47" t="s">
        <v>1543</v>
      </c>
      <c r="C469" s="47" t="s">
        <v>662</v>
      </c>
      <c r="D469" s="48">
        <v>43144</v>
      </c>
      <c r="E469" s="9" t="s">
        <v>1542</v>
      </c>
      <c r="F469" s="51" t="s">
        <v>1537</v>
      </c>
      <c r="G469" s="47" t="s">
        <v>708</v>
      </c>
      <c r="H469" s="47" t="s">
        <v>658</v>
      </c>
      <c r="I469" s="49">
        <v>50000000</v>
      </c>
      <c r="J469" s="9" t="s">
        <v>1541</v>
      </c>
      <c r="K469" s="47" t="s">
        <v>691</v>
      </c>
      <c r="L469" s="47" t="s">
        <v>655</v>
      </c>
      <c r="M469" s="47" t="s">
        <v>787</v>
      </c>
      <c r="N469" s="47" t="s">
        <v>665</v>
      </c>
    </row>
    <row r="470" spans="1:14" ht="70.5" customHeight="1">
      <c r="A470" s="46" t="s">
        <v>1540</v>
      </c>
      <c r="B470" s="47" t="s">
        <v>1539</v>
      </c>
      <c r="C470" s="47" t="s">
        <v>695</v>
      </c>
      <c r="D470" s="48">
        <v>43157</v>
      </c>
      <c r="E470" s="9" t="s">
        <v>1538</v>
      </c>
      <c r="F470" s="51" t="s">
        <v>1537</v>
      </c>
      <c r="G470" s="47" t="s">
        <v>708</v>
      </c>
      <c r="H470" s="47" t="s">
        <v>658</v>
      </c>
      <c r="I470" s="49">
        <v>50000000</v>
      </c>
      <c r="J470" s="9" t="s">
        <v>1536</v>
      </c>
      <c r="K470" s="47" t="s">
        <v>691</v>
      </c>
      <c r="L470" s="47" t="s">
        <v>655</v>
      </c>
      <c r="M470" s="47" t="s">
        <v>1535</v>
      </c>
      <c r="N470" s="47" t="s">
        <v>665</v>
      </c>
    </row>
    <row r="471" spans="1:14" ht="70.5" customHeight="1">
      <c r="A471" s="46" t="s">
        <v>1534</v>
      </c>
      <c r="B471" s="47" t="s">
        <v>1533</v>
      </c>
      <c r="C471" s="47" t="s">
        <v>686</v>
      </c>
      <c r="D471" s="48">
        <v>43187</v>
      </c>
      <c r="E471" s="9" t="s">
        <v>1532</v>
      </c>
      <c r="F471" s="51" t="s">
        <v>1531</v>
      </c>
      <c r="G471" s="47" t="s">
        <v>715</v>
      </c>
      <c r="H471" s="47" t="s">
        <v>437</v>
      </c>
      <c r="I471" s="49">
        <v>5620049200</v>
      </c>
      <c r="J471" s="9" t="s">
        <v>1530</v>
      </c>
      <c r="K471" s="47" t="s">
        <v>691</v>
      </c>
      <c r="L471" s="47" t="s">
        <v>655</v>
      </c>
      <c r="M471" s="47" t="s">
        <v>1529</v>
      </c>
      <c r="N471" s="47" t="s">
        <v>689</v>
      </c>
    </row>
    <row r="472" spans="1:14" ht="70.5" customHeight="1">
      <c r="A472" s="46" t="s">
        <v>1528</v>
      </c>
      <c r="B472" s="47" t="s">
        <v>1527</v>
      </c>
      <c r="C472" s="47" t="s">
        <v>695</v>
      </c>
      <c r="D472" s="48">
        <v>43192</v>
      </c>
      <c r="E472" s="9" t="s">
        <v>1526</v>
      </c>
      <c r="F472" s="51" t="s">
        <v>324</v>
      </c>
      <c r="G472" s="47" t="s">
        <v>1525</v>
      </c>
      <c r="H472" s="47" t="s">
        <v>658</v>
      </c>
      <c r="I472" s="49">
        <v>300000000</v>
      </c>
      <c r="J472" s="9" t="s">
        <v>1524</v>
      </c>
      <c r="K472" s="47" t="s">
        <v>691</v>
      </c>
      <c r="L472" s="47" t="s">
        <v>655</v>
      </c>
      <c r="M472" s="47" t="s">
        <v>705</v>
      </c>
      <c r="N472" s="47" t="s">
        <v>665</v>
      </c>
    </row>
    <row r="473" spans="1:14" ht="70.5" customHeight="1">
      <c r="A473" s="46" t="s">
        <v>1523</v>
      </c>
      <c r="B473" s="47" t="s">
        <v>1522</v>
      </c>
      <c r="C473" s="47" t="s">
        <v>695</v>
      </c>
      <c r="D473" s="48">
        <v>43193</v>
      </c>
      <c r="E473" s="9" t="s">
        <v>1521</v>
      </c>
      <c r="F473" s="51" t="s">
        <v>320</v>
      </c>
      <c r="G473" s="47" t="s">
        <v>732</v>
      </c>
      <c r="H473" s="47" t="s">
        <v>658</v>
      </c>
      <c r="I473" s="49">
        <v>78200000</v>
      </c>
      <c r="J473" s="9" t="s">
        <v>1520</v>
      </c>
      <c r="K473" s="47" t="s">
        <v>691</v>
      </c>
      <c r="L473" s="47" t="s">
        <v>655</v>
      </c>
      <c r="M473" s="47" t="s">
        <v>705</v>
      </c>
      <c r="N473" s="47" t="s">
        <v>665</v>
      </c>
    </row>
    <row r="474" spans="1:14" ht="70.5" customHeight="1">
      <c r="A474" s="46" t="s">
        <v>1519</v>
      </c>
      <c r="B474" s="47" t="s">
        <v>1518</v>
      </c>
      <c r="C474" s="47" t="s">
        <v>695</v>
      </c>
      <c r="D474" s="48">
        <v>43207</v>
      </c>
      <c r="E474" s="9" t="s">
        <v>1517</v>
      </c>
      <c r="F474" s="51" t="s">
        <v>321</v>
      </c>
      <c r="G474" s="47" t="s">
        <v>708</v>
      </c>
      <c r="H474" s="47" t="s">
        <v>658</v>
      </c>
      <c r="I474" s="49">
        <v>19992420</v>
      </c>
      <c r="J474" s="9" t="s">
        <v>1516</v>
      </c>
      <c r="K474" s="47" t="s">
        <v>691</v>
      </c>
      <c r="L474" s="47" t="s">
        <v>655</v>
      </c>
      <c r="M474" s="47" t="s">
        <v>1507</v>
      </c>
      <c r="N474" s="47" t="s">
        <v>665</v>
      </c>
    </row>
    <row r="475" spans="1:14" ht="70.5" customHeight="1">
      <c r="A475" s="46" t="s">
        <v>1515</v>
      </c>
      <c r="B475" s="47" t="s">
        <v>1514</v>
      </c>
      <c r="C475" s="47" t="s">
        <v>695</v>
      </c>
      <c r="D475" s="48">
        <v>43208</v>
      </c>
      <c r="E475" s="9" t="s">
        <v>1513</v>
      </c>
      <c r="F475" s="51" t="s">
        <v>322</v>
      </c>
      <c r="G475" s="47" t="s">
        <v>732</v>
      </c>
      <c r="H475" s="47" t="s">
        <v>658</v>
      </c>
      <c r="I475" s="49">
        <v>300000000</v>
      </c>
      <c r="J475" s="9" t="s">
        <v>1512</v>
      </c>
      <c r="K475" s="47" t="s">
        <v>691</v>
      </c>
      <c r="L475" s="47" t="s">
        <v>655</v>
      </c>
      <c r="M475" s="47" t="s">
        <v>705</v>
      </c>
      <c r="N475" s="47" t="s">
        <v>665</v>
      </c>
    </row>
    <row r="476" spans="1:14" ht="70.5" customHeight="1">
      <c r="A476" s="46" t="s">
        <v>1511</v>
      </c>
      <c r="B476" s="47" t="s">
        <v>1510</v>
      </c>
      <c r="C476" s="47" t="s">
        <v>680</v>
      </c>
      <c r="D476" s="48">
        <v>43213</v>
      </c>
      <c r="E476" s="9" t="s">
        <v>1509</v>
      </c>
      <c r="F476" s="51" t="s">
        <v>323</v>
      </c>
      <c r="G476" s="47" t="s">
        <v>708</v>
      </c>
      <c r="H476" s="47" t="s">
        <v>437</v>
      </c>
      <c r="I476" s="49">
        <v>66468000</v>
      </c>
      <c r="J476" s="9" t="s">
        <v>1508</v>
      </c>
      <c r="K476" s="47" t="s">
        <v>691</v>
      </c>
      <c r="L476" s="47" t="s">
        <v>655</v>
      </c>
      <c r="M476" s="47" t="s">
        <v>1507</v>
      </c>
      <c r="N476" s="47" t="s">
        <v>665</v>
      </c>
    </row>
    <row r="477" spans="1:14" ht="70.5" customHeight="1">
      <c r="A477" s="46" t="s">
        <v>1506</v>
      </c>
      <c r="B477" s="47" t="s">
        <v>1505</v>
      </c>
      <c r="C477" s="47" t="s">
        <v>695</v>
      </c>
      <c r="D477" s="48">
        <v>43215</v>
      </c>
      <c r="E477" s="9" t="s">
        <v>1504</v>
      </c>
      <c r="F477" s="51" t="s">
        <v>1503</v>
      </c>
      <c r="G477" s="47" t="s">
        <v>732</v>
      </c>
      <c r="H477" s="47" t="s">
        <v>658</v>
      </c>
      <c r="I477" s="49">
        <v>780000000</v>
      </c>
      <c r="J477" s="9" t="s">
        <v>1502</v>
      </c>
      <c r="K477" s="47" t="s">
        <v>691</v>
      </c>
      <c r="L477" s="47" t="s">
        <v>655</v>
      </c>
      <c r="M477" s="47" t="s">
        <v>690</v>
      </c>
      <c r="N477" s="47" t="s">
        <v>689</v>
      </c>
    </row>
    <row r="478" spans="1:14" ht="70.5" customHeight="1">
      <c r="A478" s="46" t="s">
        <v>1501</v>
      </c>
      <c r="B478" s="47" t="s">
        <v>1500</v>
      </c>
      <c r="C478" s="47" t="s">
        <v>680</v>
      </c>
      <c r="D478" s="48">
        <v>43246</v>
      </c>
      <c r="E478" s="9" t="s">
        <v>1499</v>
      </c>
      <c r="F478" s="51" t="s">
        <v>1498</v>
      </c>
      <c r="G478" s="47" t="s">
        <v>715</v>
      </c>
      <c r="H478" s="47" t="s">
        <v>437</v>
      </c>
      <c r="I478" s="49">
        <v>14804646640</v>
      </c>
      <c r="J478" s="9" t="s">
        <v>1497</v>
      </c>
      <c r="K478" s="47" t="s">
        <v>691</v>
      </c>
      <c r="L478" s="47" t="s">
        <v>655</v>
      </c>
      <c r="M478" s="47" t="s">
        <v>1407</v>
      </c>
      <c r="N478" s="47" t="s">
        <v>689</v>
      </c>
    </row>
    <row r="479" spans="1:14" ht="70.5" customHeight="1">
      <c r="A479" s="46" t="s">
        <v>1496</v>
      </c>
      <c r="B479" s="47" t="s">
        <v>1495</v>
      </c>
      <c r="C479" s="47" t="s">
        <v>695</v>
      </c>
      <c r="D479" s="48">
        <v>43217</v>
      </c>
      <c r="E479" s="9" t="s">
        <v>1494</v>
      </c>
      <c r="F479" s="51" t="s">
        <v>324</v>
      </c>
      <c r="G479" s="47" t="s">
        <v>708</v>
      </c>
      <c r="H479" s="47" t="s">
        <v>658</v>
      </c>
      <c r="I479" s="49">
        <v>27905500</v>
      </c>
      <c r="J479" s="9" t="s">
        <v>1493</v>
      </c>
      <c r="K479" s="47" t="s">
        <v>691</v>
      </c>
      <c r="L479" s="47" t="s">
        <v>655</v>
      </c>
      <c r="M479" s="47" t="s">
        <v>1483</v>
      </c>
      <c r="N479" s="47" t="s">
        <v>665</v>
      </c>
    </row>
    <row r="480" spans="1:14" ht="70.5" customHeight="1">
      <c r="A480" s="46" t="s">
        <v>1492</v>
      </c>
      <c r="B480" s="47" t="s">
        <v>1491</v>
      </c>
      <c r="C480" s="47" t="s">
        <v>702</v>
      </c>
      <c r="D480" s="48">
        <v>43222</v>
      </c>
      <c r="E480" s="9" t="s">
        <v>1490</v>
      </c>
      <c r="F480" s="51" t="s">
        <v>1489</v>
      </c>
      <c r="G480" s="47" t="s">
        <v>708</v>
      </c>
      <c r="H480" s="47" t="s">
        <v>658</v>
      </c>
      <c r="I480" s="49">
        <v>8568000</v>
      </c>
      <c r="J480" s="9" t="s">
        <v>1488</v>
      </c>
      <c r="K480" s="47" t="s">
        <v>691</v>
      </c>
      <c r="L480" s="47" t="s">
        <v>655</v>
      </c>
      <c r="M480" s="47" t="s">
        <v>1277</v>
      </c>
      <c r="N480" s="47" t="s">
        <v>665</v>
      </c>
    </row>
    <row r="481" spans="1:14" ht="70.5" customHeight="1">
      <c r="A481" s="46" t="s">
        <v>1487</v>
      </c>
      <c r="B481" s="47" t="s">
        <v>1486</v>
      </c>
      <c r="C481" s="47" t="s">
        <v>695</v>
      </c>
      <c r="D481" s="48">
        <v>43224</v>
      </c>
      <c r="E481" s="9" t="s">
        <v>1485</v>
      </c>
      <c r="F481" s="51" t="s">
        <v>771</v>
      </c>
      <c r="G481" s="47" t="s">
        <v>732</v>
      </c>
      <c r="H481" s="47" t="s">
        <v>658</v>
      </c>
      <c r="I481" s="49">
        <v>648600000</v>
      </c>
      <c r="J481" s="9" t="s">
        <v>1484</v>
      </c>
      <c r="K481" s="47" t="s">
        <v>691</v>
      </c>
      <c r="L481" s="47" t="s">
        <v>655</v>
      </c>
      <c r="M481" s="47" t="s">
        <v>1483</v>
      </c>
      <c r="N481" s="47" t="s">
        <v>665</v>
      </c>
    </row>
    <row r="482" spans="1:14" ht="70.5" customHeight="1">
      <c r="A482" s="46" t="s">
        <v>1482</v>
      </c>
      <c r="B482" s="47" t="s">
        <v>1481</v>
      </c>
      <c r="C482" s="47" t="s">
        <v>695</v>
      </c>
      <c r="D482" s="48">
        <v>43227</v>
      </c>
      <c r="E482" s="9" t="s">
        <v>1480</v>
      </c>
      <c r="F482" s="51" t="s">
        <v>1479</v>
      </c>
      <c r="G482" s="47" t="s">
        <v>732</v>
      </c>
      <c r="H482" s="47" t="s">
        <v>658</v>
      </c>
      <c r="I482" s="49">
        <v>238049184</v>
      </c>
      <c r="J482" s="9" t="s">
        <v>1478</v>
      </c>
      <c r="K482" s="47" t="s">
        <v>691</v>
      </c>
      <c r="L482" s="47" t="s">
        <v>655</v>
      </c>
      <c r="M482" s="47" t="s">
        <v>705</v>
      </c>
      <c r="N482" s="47" t="s">
        <v>689</v>
      </c>
    </row>
    <row r="483" spans="1:14" ht="70.5" customHeight="1">
      <c r="A483" s="46" t="s">
        <v>1477</v>
      </c>
      <c r="B483" s="47" t="s">
        <v>1476</v>
      </c>
      <c r="C483" s="47" t="s">
        <v>702</v>
      </c>
      <c r="D483" s="48">
        <v>43236</v>
      </c>
      <c r="E483" s="9" t="s">
        <v>1475</v>
      </c>
      <c r="F483" s="51" t="s">
        <v>1474</v>
      </c>
      <c r="G483" s="47" t="s">
        <v>708</v>
      </c>
      <c r="H483" s="47" t="s">
        <v>658</v>
      </c>
      <c r="I483" s="49">
        <v>1450000</v>
      </c>
      <c r="J483" s="9" t="s">
        <v>1473</v>
      </c>
      <c r="K483" s="47" t="s">
        <v>691</v>
      </c>
      <c r="L483" s="47" t="s">
        <v>655</v>
      </c>
      <c r="M483" s="47" t="s">
        <v>1277</v>
      </c>
      <c r="N483" s="47" t="s">
        <v>665</v>
      </c>
    </row>
    <row r="484" spans="1:14" ht="70.5" customHeight="1">
      <c r="A484" s="46" t="s">
        <v>1472</v>
      </c>
      <c r="B484" s="47" t="s">
        <v>1471</v>
      </c>
      <c r="C484" s="47" t="s">
        <v>680</v>
      </c>
      <c r="D484" s="48">
        <v>43238</v>
      </c>
      <c r="E484" s="9" t="s">
        <v>1470</v>
      </c>
      <c r="F484" s="51" t="s">
        <v>847</v>
      </c>
      <c r="G484" s="47" t="s">
        <v>708</v>
      </c>
      <c r="H484" s="47" t="s">
        <v>658</v>
      </c>
      <c r="I484" s="49">
        <v>70296000</v>
      </c>
      <c r="J484" s="9" t="s">
        <v>1469</v>
      </c>
      <c r="K484" s="47" t="s">
        <v>691</v>
      </c>
      <c r="L484" s="47" t="s">
        <v>655</v>
      </c>
      <c r="M484" s="47" t="s">
        <v>1407</v>
      </c>
      <c r="N484" s="47" t="s">
        <v>665</v>
      </c>
    </row>
    <row r="485" spans="1:14" ht="70.5" customHeight="1">
      <c r="A485" s="46" t="s">
        <v>1468</v>
      </c>
      <c r="B485" s="47" t="s">
        <v>1467</v>
      </c>
      <c r="C485" s="47" t="s">
        <v>702</v>
      </c>
      <c r="D485" s="48">
        <v>43245</v>
      </c>
      <c r="E485" s="9" t="s">
        <v>1466</v>
      </c>
      <c r="F485" s="51" t="s">
        <v>778</v>
      </c>
      <c r="G485" s="47" t="s">
        <v>708</v>
      </c>
      <c r="H485" s="47" t="s">
        <v>658</v>
      </c>
      <c r="I485" s="49">
        <v>64961023</v>
      </c>
      <c r="J485" s="9" t="s">
        <v>1465</v>
      </c>
      <c r="K485" s="47" t="s">
        <v>691</v>
      </c>
      <c r="L485" s="47" t="s">
        <v>655</v>
      </c>
      <c r="M485" s="47" t="s">
        <v>1464</v>
      </c>
      <c r="N485" s="47" t="s">
        <v>689</v>
      </c>
    </row>
    <row r="486" spans="1:14" ht="70.5" customHeight="1">
      <c r="A486" s="46" t="s">
        <v>1463</v>
      </c>
      <c r="B486" s="47" t="s">
        <v>1462</v>
      </c>
      <c r="C486" s="47" t="s">
        <v>702</v>
      </c>
      <c r="D486" s="48">
        <v>43251</v>
      </c>
      <c r="E486" s="9" t="s">
        <v>1461</v>
      </c>
      <c r="F486" s="51" t="s">
        <v>1460</v>
      </c>
      <c r="G486" s="47" t="s">
        <v>708</v>
      </c>
      <c r="H486" s="47" t="s">
        <v>658</v>
      </c>
      <c r="I486" s="49">
        <v>36688000</v>
      </c>
      <c r="J486" s="9" t="s">
        <v>1459</v>
      </c>
      <c r="K486" s="47" t="s">
        <v>691</v>
      </c>
      <c r="L486" s="47" t="s">
        <v>655</v>
      </c>
      <c r="M486" s="47" t="s">
        <v>1277</v>
      </c>
      <c r="N486" s="47" t="s">
        <v>665</v>
      </c>
    </row>
    <row r="487" spans="1:14" ht="70.5" customHeight="1">
      <c r="A487" s="46" t="s">
        <v>1458</v>
      </c>
      <c r="B487" s="47" t="s">
        <v>1457</v>
      </c>
      <c r="C487" s="47" t="s">
        <v>695</v>
      </c>
      <c r="D487" s="48">
        <v>43256</v>
      </c>
      <c r="E487" s="9" t="s">
        <v>1456</v>
      </c>
      <c r="F487" s="51" t="s">
        <v>778</v>
      </c>
      <c r="G487" s="47" t="s">
        <v>708</v>
      </c>
      <c r="H487" s="47" t="s">
        <v>658</v>
      </c>
      <c r="I487" s="49">
        <v>30000000</v>
      </c>
      <c r="J487" s="9" t="s">
        <v>1455</v>
      </c>
      <c r="K487" s="47" t="s">
        <v>691</v>
      </c>
      <c r="L487" s="47" t="s">
        <v>655</v>
      </c>
      <c r="M487" s="47" t="s">
        <v>690</v>
      </c>
      <c r="N487" s="47" t="s">
        <v>665</v>
      </c>
    </row>
    <row r="488" spans="1:14" ht="70.5" customHeight="1">
      <c r="A488" s="46" t="s">
        <v>1454</v>
      </c>
      <c r="B488" s="47" t="s">
        <v>1453</v>
      </c>
      <c r="C488" s="47" t="s">
        <v>695</v>
      </c>
      <c r="D488" s="48">
        <v>43261</v>
      </c>
      <c r="E488" s="9" t="s">
        <v>1452</v>
      </c>
      <c r="F488" s="51" t="s">
        <v>1451</v>
      </c>
      <c r="G488" s="47" t="s">
        <v>732</v>
      </c>
      <c r="H488" s="47" t="s">
        <v>1450</v>
      </c>
      <c r="I488" s="49">
        <v>779999780</v>
      </c>
      <c r="J488" s="9" t="s">
        <v>1449</v>
      </c>
      <c r="K488" s="47" t="s">
        <v>691</v>
      </c>
      <c r="L488" s="47" t="s">
        <v>655</v>
      </c>
      <c r="M488" s="47" t="s">
        <v>1448</v>
      </c>
      <c r="N488" s="47" t="s">
        <v>689</v>
      </c>
    </row>
    <row r="489" spans="1:14" ht="70.5" customHeight="1">
      <c r="A489" s="46" t="s">
        <v>1447</v>
      </c>
      <c r="B489" s="47" t="s">
        <v>1446</v>
      </c>
      <c r="C489" s="47" t="s">
        <v>695</v>
      </c>
      <c r="D489" s="48">
        <v>43266</v>
      </c>
      <c r="E489" s="9" t="s">
        <v>1445</v>
      </c>
      <c r="F489" s="51" t="s">
        <v>778</v>
      </c>
      <c r="G489" s="47" t="s">
        <v>708</v>
      </c>
      <c r="H489" s="47" t="s">
        <v>658</v>
      </c>
      <c r="I489" s="49">
        <v>3500000</v>
      </c>
      <c r="J489" s="9" t="s">
        <v>1444</v>
      </c>
      <c r="K489" s="47" t="s">
        <v>691</v>
      </c>
      <c r="L489" s="47" t="s">
        <v>655</v>
      </c>
      <c r="M489" s="47" t="s">
        <v>1184</v>
      </c>
      <c r="N489" s="47" t="s">
        <v>665</v>
      </c>
    </row>
    <row r="490" spans="1:14" ht="70.5" customHeight="1">
      <c r="A490" s="46" t="s">
        <v>1443</v>
      </c>
      <c r="B490" s="47" t="s">
        <v>1442</v>
      </c>
      <c r="C490" s="47" t="s">
        <v>695</v>
      </c>
      <c r="D490" s="48">
        <v>43279</v>
      </c>
      <c r="E490" s="9" t="s">
        <v>1441</v>
      </c>
      <c r="F490" s="51" t="s">
        <v>778</v>
      </c>
      <c r="G490" s="47" t="s">
        <v>732</v>
      </c>
      <c r="H490" s="47" t="s">
        <v>658</v>
      </c>
      <c r="I490" s="49">
        <v>223674630</v>
      </c>
      <c r="J490" s="9" t="s">
        <v>1440</v>
      </c>
      <c r="K490" s="47" t="s">
        <v>691</v>
      </c>
      <c r="L490" s="47" t="s">
        <v>655</v>
      </c>
      <c r="M490" s="47" t="s">
        <v>705</v>
      </c>
      <c r="N490" s="47" t="s">
        <v>689</v>
      </c>
    </row>
    <row r="491" spans="1:14" ht="70.5" customHeight="1">
      <c r="A491" s="46" t="s">
        <v>1439</v>
      </c>
      <c r="B491" s="47" t="s">
        <v>1438</v>
      </c>
      <c r="C491" s="47" t="s">
        <v>680</v>
      </c>
      <c r="D491" s="48">
        <v>43279</v>
      </c>
      <c r="E491" s="9" t="s">
        <v>1437</v>
      </c>
      <c r="F491" s="51" t="s">
        <v>1436</v>
      </c>
      <c r="G491" s="47" t="s">
        <v>715</v>
      </c>
      <c r="H491" s="47" t="s">
        <v>437</v>
      </c>
      <c r="I491" s="49">
        <v>3741138034</v>
      </c>
      <c r="J491" s="9" t="s">
        <v>1435</v>
      </c>
      <c r="K491" s="47" t="s">
        <v>691</v>
      </c>
      <c r="L491" s="47" t="s">
        <v>655</v>
      </c>
      <c r="M491" s="47" t="s">
        <v>1434</v>
      </c>
      <c r="N491" s="47" t="s">
        <v>689</v>
      </c>
    </row>
    <row r="492" spans="1:14" ht="70.5" customHeight="1">
      <c r="A492" s="46" t="s">
        <v>1433</v>
      </c>
      <c r="B492" s="47" t="s">
        <v>1432</v>
      </c>
      <c r="C492" s="47" t="s">
        <v>695</v>
      </c>
      <c r="D492" s="48">
        <v>43286</v>
      </c>
      <c r="E492" s="9" t="s">
        <v>1145</v>
      </c>
      <c r="F492" s="51" t="s">
        <v>1293</v>
      </c>
      <c r="G492" s="47" t="s">
        <v>659</v>
      </c>
      <c r="H492" s="47" t="s">
        <v>658</v>
      </c>
      <c r="I492" s="49">
        <v>24146367</v>
      </c>
      <c r="J492" s="9" t="s">
        <v>1431</v>
      </c>
      <c r="K492" s="47" t="s">
        <v>656</v>
      </c>
      <c r="L492" s="47" t="s">
        <v>655</v>
      </c>
      <c r="M492" s="47" t="s">
        <v>690</v>
      </c>
      <c r="N492" s="47" t="s">
        <v>665</v>
      </c>
    </row>
    <row r="493" spans="1:14" ht="70.5" customHeight="1">
      <c r="A493" s="46" t="s">
        <v>1430</v>
      </c>
      <c r="B493" s="47" t="s">
        <v>1429</v>
      </c>
      <c r="C493" s="47" t="s">
        <v>702</v>
      </c>
      <c r="D493" s="48">
        <v>43287</v>
      </c>
      <c r="E493" s="9" t="s">
        <v>1428</v>
      </c>
      <c r="F493" s="51" t="s">
        <v>1293</v>
      </c>
      <c r="G493" s="47" t="s">
        <v>659</v>
      </c>
      <c r="H493" s="47" t="s">
        <v>658</v>
      </c>
      <c r="I493" s="49">
        <v>26612895</v>
      </c>
      <c r="J493" s="9" t="s">
        <v>1427</v>
      </c>
      <c r="K493" s="47" t="s">
        <v>656</v>
      </c>
      <c r="L493" s="47" t="s">
        <v>655</v>
      </c>
      <c r="M493" s="47" t="s">
        <v>1426</v>
      </c>
      <c r="N493" s="47" t="s">
        <v>665</v>
      </c>
    </row>
    <row r="494" spans="1:14" ht="70.5" customHeight="1">
      <c r="A494" s="46" t="s">
        <v>1425</v>
      </c>
      <c r="B494" s="47" t="s">
        <v>1424</v>
      </c>
      <c r="C494" s="47" t="s">
        <v>702</v>
      </c>
      <c r="D494" s="48">
        <v>43287</v>
      </c>
      <c r="E494" s="9" t="s">
        <v>1423</v>
      </c>
      <c r="F494" s="51" t="s">
        <v>1293</v>
      </c>
      <c r="G494" s="47" t="s">
        <v>659</v>
      </c>
      <c r="H494" s="47" t="s">
        <v>658</v>
      </c>
      <c r="I494" s="49">
        <v>17010000</v>
      </c>
      <c r="J494" s="9" t="s">
        <v>1422</v>
      </c>
      <c r="K494" s="47" t="s">
        <v>656</v>
      </c>
      <c r="L494" s="47" t="s">
        <v>655</v>
      </c>
      <c r="M494" s="47" t="s">
        <v>1421</v>
      </c>
      <c r="N494" s="47" t="s">
        <v>665</v>
      </c>
    </row>
    <row r="495" spans="1:14" ht="70.5" customHeight="1">
      <c r="A495" s="46" t="s">
        <v>1420</v>
      </c>
      <c r="B495" s="47" t="s">
        <v>1419</v>
      </c>
      <c r="C495" s="47" t="s">
        <v>702</v>
      </c>
      <c r="D495" s="48">
        <v>43292</v>
      </c>
      <c r="E495" s="9" t="s">
        <v>1418</v>
      </c>
      <c r="F495" s="51" t="s">
        <v>1279</v>
      </c>
      <c r="G495" s="47" t="s">
        <v>708</v>
      </c>
      <c r="H495" s="47" t="s">
        <v>658</v>
      </c>
      <c r="I495" s="49">
        <v>29580000</v>
      </c>
      <c r="J495" s="9" t="s">
        <v>1417</v>
      </c>
      <c r="K495" s="47" t="s">
        <v>691</v>
      </c>
      <c r="L495" s="47" t="s">
        <v>655</v>
      </c>
      <c r="M495" s="47" t="s">
        <v>1277</v>
      </c>
      <c r="N495" s="47" t="s">
        <v>665</v>
      </c>
    </row>
    <row r="496" spans="1:14" ht="70.5" customHeight="1">
      <c r="A496" s="46" t="s">
        <v>1416</v>
      </c>
      <c r="B496" s="47" t="s">
        <v>1415</v>
      </c>
      <c r="C496" s="47" t="s">
        <v>662</v>
      </c>
      <c r="D496" s="48">
        <v>43293</v>
      </c>
      <c r="E496" s="9" t="s">
        <v>1414</v>
      </c>
      <c r="F496" s="51" t="s">
        <v>778</v>
      </c>
      <c r="G496" s="47" t="s">
        <v>659</v>
      </c>
      <c r="H496" s="47" t="s">
        <v>658</v>
      </c>
      <c r="I496" s="49">
        <v>188770000</v>
      </c>
      <c r="J496" s="9" t="s">
        <v>1413</v>
      </c>
      <c r="K496" s="47" t="s">
        <v>691</v>
      </c>
      <c r="L496" s="47" t="s">
        <v>655</v>
      </c>
      <c r="M496" s="47" t="s">
        <v>787</v>
      </c>
      <c r="N496" s="47" t="s">
        <v>665</v>
      </c>
    </row>
    <row r="497" spans="1:14" ht="70.5" customHeight="1">
      <c r="A497" s="46" t="s">
        <v>1412</v>
      </c>
      <c r="B497" s="47" t="s">
        <v>1411</v>
      </c>
      <c r="C497" s="47" t="s">
        <v>680</v>
      </c>
      <c r="D497" s="48">
        <v>43294</v>
      </c>
      <c r="E497" s="9" t="s">
        <v>1410</v>
      </c>
      <c r="F497" s="51" t="s">
        <v>1409</v>
      </c>
      <c r="G497" s="47" t="s">
        <v>715</v>
      </c>
      <c r="H497" s="47" t="s">
        <v>437</v>
      </c>
      <c r="I497" s="49">
        <v>11415142000</v>
      </c>
      <c r="J497" s="9" t="s">
        <v>1408</v>
      </c>
      <c r="K497" s="47" t="s">
        <v>691</v>
      </c>
      <c r="L497" s="47" t="s">
        <v>655</v>
      </c>
      <c r="M497" s="47" t="s">
        <v>1407</v>
      </c>
      <c r="N497" s="47" t="s">
        <v>689</v>
      </c>
    </row>
    <row r="498" spans="1:14" ht="70.5" customHeight="1">
      <c r="A498" s="46" t="s">
        <v>1406</v>
      </c>
      <c r="B498" s="47" t="s">
        <v>1405</v>
      </c>
      <c r="C498" s="47" t="s">
        <v>702</v>
      </c>
      <c r="D498" s="48">
        <v>43294</v>
      </c>
      <c r="E498" s="9" t="s">
        <v>1404</v>
      </c>
      <c r="F498" s="51" t="s">
        <v>1403</v>
      </c>
      <c r="G498" s="47" t="s">
        <v>708</v>
      </c>
      <c r="H498" s="47" t="s">
        <v>658</v>
      </c>
      <c r="I498" s="49">
        <v>48505000</v>
      </c>
      <c r="J498" s="9" t="s">
        <v>1402</v>
      </c>
      <c r="K498" s="47" t="s">
        <v>691</v>
      </c>
      <c r="L498" s="47" t="s">
        <v>655</v>
      </c>
      <c r="M498" s="47" t="s">
        <v>1401</v>
      </c>
      <c r="N498" s="47" t="s">
        <v>665</v>
      </c>
    </row>
    <row r="499" spans="1:14" ht="70.5" customHeight="1">
      <c r="A499" s="46" t="s">
        <v>1400</v>
      </c>
      <c r="B499" s="47" t="s">
        <v>1399</v>
      </c>
      <c r="C499" s="47" t="s">
        <v>773</v>
      </c>
      <c r="D499" s="48">
        <v>43291</v>
      </c>
      <c r="E499" s="9" t="s">
        <v>1398</v>
      </c>
      <c r="F499" s="51" t="s">
        <v>1397</v>
      </c>
      <c r="G499" s="47" t="s">
        <v>715</v>
      </c>
      <c r="H499" s="47" t="s">
        <v>1396</v>
      </c>
      <c r="I499" s="49">
        <v>2400000000</v>
      </c>
      <c r="J499" s="9" t="s">
        <v>1395</v>
      </c>
      <c r="K499" s="47" t="s">
        <v>691</v>
      </c>
      <c r="L499" s="47" t="s">
        <v>655</v>
      </c>
      <c r="M499" s="47" t="s">
        <v>1394</v>
      </c>
      <c r="N499" s="47" t="s">
        <v>689</v>
      </c>
    </row>
    <row r="500" spans="1:14" ht="70.5" customHeight="1">
      <c r="A500" s="46" t="s">
        <v>1393</v>
      </c>
      <c r="B500" s="47" t="s">
        <v>1392</v>
      </c>
      <c r="C500" s="47" t="s">
        <v>695</v>
      </c>
      <c r="D500" s="48">
        <v>43306</v>
      </c>
      <c r="E500" s="9" t="s">
        <v>1391</v>
      </c>
      <c r="F500" s="51" t="s">
        <v>1390</v>
      </c>
      <c r="G500" s="47" t="s">
        <v>659</v>
      </c>
      <c r="H500" s="47" t="s">
        <v>658</v>
      </c>
      <c r="I500" s="49">
        <v>175000000</v>
      </c>
      <c r="J500" s="9" t="s">
        <v>1389</v>
      </c>
      <c r="K500" s="47" t="s">
        <v>691</v>
      </c>
      <c r="L500" s="47" t="s">
        <v>655</v>
      </c>
      <c r="M500" s="47" t="s">
        <v>1388</v>
      </c>
      <c r="N500" s="47" t="s">
        <v>665</v>
      </c>
    </row>
    <row r="501" spans="1:14" ht="70.5" customHeight="1">
      <c r="A501" s="46" t="s">
        <v>1387</v>
      </c>
      <c r="B501" s="47" t="s">
        <v>1386</v>
      </c>
      <c r="C501" s="47" t="s">
        <v>695</v>
      </c>
      <c r="D501" s="48">
        <v>43298</v>
      </c>
      <c r="E501" s="9" t="s">
        <v>1385</v>
      </c>
      <c r="F501" s="51" t="s">
        <v>1384</v>
      </c>
      <c r="G501" s="47" t="s">
        <v>708</v>
      </c>
      <c r="H501" s="47" t="s">
        <v>658</v>
      </c>
      <c r="I501" s="49">
        <v>3910000</v>
      </c>
      <c r="J501" s="9" t="s">
        <v>1383</v>
      </c>
      <c r="K501" s="47" t="s">
        <v>691</v>
      </c>
      <c r="L501" s="47" t="s">
        <v>655</v>
      </c>
      <c r="M501" s="47" t="s">
        <v>1311</v>
      </c>
      <c r="N501" s="47" t="s">
        <v>665</v>
      </c>
    </row>
    <row r="502" spans="1:14" ht="70.5" customHeight="1">
      <c r="A502" s="46" t="s">
        <v>1382</v>
      </c>
      <c r="B502" s="47" t="s">
        <v>1381</v>
      </c>
      <c r="C502" s="47" t="s">
        <v>695</v>
      </c>
      <c r="D502" s="48">
        <v>43304</v>
      </c>
      <c r="E502" s="9" t="s">
        <v>1380</v>
      </c>
      <c r="F502" s="51" t="s">
        <v>1379</v>
      </c>
      <c r="G502" s="47" t="s">
        <v>708</v>
      </c>
      <c r="H502" s="47" t="s">
        <v>1378</v>
      </c>
      <c r="I502" s="49">
        <v>1348000</v>
      </c>
      <c r="J502" s="9" t="s">
        <v>1377</v>
      </c>
      <c r="K502" s="47" t="s">
        <v>691</v>
      </c>
      <c r="L502" s="47" t="s">
        <v>655</v>
      </c>
      <c r="M502" s="47" t="s">
        <v>1311</v>
      </c>
      <c r="N502" s="47" t="s">
        <v>665</v>
      </c>
    </row>
    <row r="503" spans="1:14" ht="70.5" customHeight="1">
      <c r="A503" s="46" t="s">
        <v>1376</v>
      </c>
      <c r="B503" s="47" t="s">
        <v>1375</v>
      </c>
      <c r="C503" s="47" t="s">
        <v>662</v>
      </c>
      <c r="D503" s="48">
        <v>43308</v>
      </c>
      <c r="E503" s="9" t="s">
        <v>1374</v>
      </c>
      <c r="F503" s="51" t="s">
        <v>778</v>
      </c>
      <c r="G503" s="47" t="s">
        <v>659</v>
      </c>
      <c r="H503" s="47" t="s">
        <v>658</v>
      </c>
      <c r="I503" s="49">
        <v>188770000</v>
      </c>
      <c r="J503" s="9" t="s">
        <v>1370</v>
      </c>
      <c r="K503" s="47" t="s">
        <v>691</v>
      </c>
      <c r="L503" s="47" t="s">
        <v>655</v>
      </c>
      <c r="M503" s="47" t="s">
        <v>787</v>
      </c>
      <c r="N503" s="47" t="s">
        <v>665</v>
      </c>
    </row>
    <row r="504" spans="1:14" ht="70.5" customHeight="1">
      <c r="A504" s="46" t="s">
        <v>1373</v>
      </c>
      <c r="B504" s="47" t="s">
        <v>1372</v>
      </c>
      <c r="C504" s="47" t="s">
        <v>662</v>
      </c>
      <c r="D504" s="48">
        <v>43308</v>
      </c>
      <c r="E504" s="9" t="s">
        <v>1371</v>
      </c>
      <c r="F504" s="51" t="s">
        <v>778</v>
      </c>
      <c r="G504" s="47" t="s">
        <v>659</v>
      </c>
      <c r="H504" s="47" t="s">
        <v>658</v>
      </c>
      <c r="I504" s="49">
        <v>188770000</v>
      </c>
      <c r="J504" s="9" t="s">
        <v>1370</v>
      </c>
      <c r="K504" s="47" t="s">
        <v>691</v>
      </c>
      <c r="L504" s="47" t="s">
        <v>655</v>
      </c>
      <c r="M504" s="47" t="s">
        <v>787</v>
      </c>
      <c r="N504" s="47" t="s">
        <v>689</v>
      </c>
    </row>
    <row r="505" spans="1:14" ht="70.5" customHeight="1">
      <c r="A505" s="46" t="s">
        <v>1369</v>
      </c>
      <c r="B505" s="47" t="s">
        <v>1368</v>
      </c>
      <c r="C505" s="47" t="s">
        <v>695</v>
      </c>
      <c r="D505" s="48">
        <v>43311</v>
      </c>
      <c r="E505" s="9" t="s">
        <v>1367</v>
      </c>
      <c r="F505" s="51" t="s">
        <v>1293</v>
      </c>
      <c r="G505" s="47" t="s">
        <v>659</v>
      </c>
      <c r="H505" s="47" t="s">
        <v>658</v>
      </c>
      <c r="I505" s="49">
        <v>32130000</v>
      </c>
      <c r="J505" s="9" t="s">
        <v>1366</v>
      </c>
      <c r="K505" s="47" t="s">
        <v>656</v>
      </c>
      <c r="L505" s="47" t="s">
        <v>655</v>
      </c>
      <c r="M505" s="47" t="s">
        <v>1184</v>
      </c>
      <c r="N505" s="47" t="s">
        <v>905</v>
      </c>
    </row>
    <row r="506" spans="1:14" ht="70.5" customHeight="1">
      <c r="A506" s="46" t="s">
        <v>1365</v>
      </c>
      <c r="B506" s="47" t="s">
        <v>1364</v>
      </c>
      <c r="C506" s="47" t="s">
        <v>662</v>
      </c>
      <c r="D506" s="48">
        <v>43308</v>
      </c>
      <c r="E506" s="9" t="s">
        <v>1363</v>
      </c>
      <c r="F506" s="51" t="s">
        <v>778</v>
      </c>
      <c r="G506" s="47" t="s">
        <v>659</v>
      </c>
      <c r="H506" s="47" t="s">
        <v>658</v>
      </c>
      <c r="I506" s="49">
        <v>188770000</v>
      </c>
      <c r="J506" s="9" t="s">
        <v>1362</v>
      </c>
      <c r="K506" s="47" t="s">
        <v>691</v>
      </c>
      <c r="L506" s="47" t="s">
        <v>655</v>
      </c>
      <c r="M506" s="47" t="s">
        <v>787</v>
      </c>
      <c r="N506" s="47" t="s">
        <v>665</v>
      </c>
    </row>
    <row r="507" spans="1:14" ht="70.5" customHeight="1">
      <c r="A507" s="46" t="s">
        <v>1361</v>
      </c>
      <c r="B507" s="47" t="s">
        <v>1360</v>
      </c>
      <c r="C507" s="47" t="s">
        <v>695</v>
      </c>
      <c r="D507" s="48">
        <v>43308</v>
      </c>
      <c r="E507" s="9" t="s">
        <v>1359</v>
      </c>
      <c r="F507" s="51" t="s">
        <v>1354</v>
      </c>
      <c r="G507" s="47" t="s">
        <v>659</v>
      </c>
      <c r="H507" s="47" t="s">
        <v>658</v>
      </c>
      <c r="I507" s="49">
        <v>295000</v>
      </c>
      <c r="J507" s="9" t="s">
        <v>1358</v>
      </c>
      <c r="K507" s="47" t="s">
        <v>691</v>
      </c>
      <c r="L507" s="47" t="s">
        <v>655</v>
      </c>
      <c r="M507" s="47" t="s">
        <v>705</v>
      </c>
      <c r="N507" s="47" t="s">
        <v>689</v>
      </c>
    </row>
    <row r="508" spans="1:14" ht="70.5" customHeight="1">
      <c r="A508" s="46" t="s">
        <v>1357</v>
      </c>
      <c r="B508" s="47" t="s">
        <v>1356</v>
      </c>
      <c r="C508" s="47" t="s">
        <v>695</v>
      </c>
      <c r="D508" s="48">
        <v>43311</v>
      </c>
      <c r="E508" s="9" t="s">
        <v>1355</v>
      </c>
      <c r="F508" s="51" t="s">
        <v>1354</v>
      </c>
      <c r="G508" s="47" t="s">
        <v>659</v>
      </c>
      <c r="H508" s="47" t="s">
        <v>658</v>
      </c>
      <c r="I508" s="49">
        <v>479000</v>
      </c>
      <c r="J508" s="9" t="s">
        <v>1353</v>
      </c>
      <c r="K508" s="47" t="s">
        <v>691</v>
      </c>
      <c r="L508" s="47" t="s">
        <v>655</v>
      </c>
      <c r="M508" s="47" t="s">
        <v>705</v>
      </c>
      <c r="N508" s="47" t="s">
        <v>689</v>
      </c>
    </row>
    <row r="509" spans="1:14" ht="70.5" customHeight="1">
      <c r="A509" s="46" t="s">
        <v>1352</v>
      </c>
      <c r="B509" s="47" t="s">
        <v>1351</v>
      </c>
      <c r="C509" s="47" t="s">
        <v>680</v>
      </c>
      <c r="D509" s="48">
        <v>43312</v>
      </c>
      <c r="E509" s="9" t="s">
        <v>1350</v>
      </c>
      <c r="F509" s="51" t="s">
        <v>1293</v>
      </c>
      <c r="G509" s="47" t="s">
        <v>659</v>
      </c>
      <c r="H509" s="47" t="s">
        <v>658</v>
      </c>
      <c r="I509" s="49">
        <v>14103272</v>
      </c>
      <c r="J509" s="9" t="s">
        <v>1349</v>
      </c>
      <c r="K509" s="47" t="s">
        <v>656</v>
      </c>
      <c r="L509" s="47" t="s">
        <v>655</v>
      </c>
      <c r="M509" s="47" t="s">
        <v>713</v>
      </c>
      <c r="N509" s="47" t="s">
        <v>665</v>
      </c>
    </row>
    <row r="510" spans="1:14" ht="70.5" customHeight="1">
      <c r="A510" s="46" t="s">
        <v>1348</v>
      </c>
      <c r="B510" s="47" t="s">
        <v>1347</v>
      </c>
      <c r="C510" s="47" t="s">
        <v>695</v>
      </c>
      <c r="D510" s="48">
        <v>43313</v>
      </c>
      <c r="E510" s="9" t="s">
        <v>1346</v>
      </c>
      <c r="F510" s="51" t="s">
        <v>1293</v>
      </c>
      <c r="G510" s="47" t="s">
        <v>659</v>
      </c>
      <c r="H510" s="47" t="s">
        <v>658</v>
      </c>
      <c r="I510" s="49">
        <v>8257532</v>
      </c>
      <c r="J510" s="9" t="s">
        <v>1345</v>
      </c>
      <c r="K510" s="47" t="s">
        <v>656</v>
      </c>
      <c r="L510" s="47" t="s">
        <v>655</v>
      </c>
      <c r="M510" s="47" t="s">
        <v>1170</v>
      </c>
      <c r="N510" s="47" t="s">
        <v>665</v>
      </c>
    </row>
    <row r="511" spans="1:14" ht="70.5" customHeight="1">
      <c r="A511" s="46" t="s">
        <v>1344</v>
      </c>
      <c r="B511" s="47" t="s">
        <v>1343</v>
      </c>
      <c r="C511" s="47" t="s">
        <v>695</v>
      </c>
      <c r="D511" s="48">
        <v>43313</v>
      </c>
      <c r="E511" s="9" t="s">
        <v>1342</v>
      </c>
      <c r="F511" s="51" t="s">
        <v>1293</v>
      </c>
      <c r="G511" s="47" t="s">
        <v>659</v>
      </c>
      <c r="H511" s="47" t="s">
        <v>658</v>
      </c>
      <c r="I511" s="49">
        <v>4161854</v>
      </c>
      <c r="J511" s="9" t="s">
        <v>1341</v>
      </c>
      <c r="K511" s="47" t="s">
        <v>656</v>
      </c>
      <c r="L511" s="47" t="s">
        <v>655</v>
      </c>
      <c r="M511" s="47" t="s">
        <v>705</v>
      </c>
      <c r="N511" s="47" t="s">
        <v>665</v>
      </c>
    </row>
    <row r="512" spans="1:14" ht="70.5" customHeight="1">
      <c r="A512" s="46" t="s">
        <v>1340</v>
      </c>
      <c r="B512" s="47" t="s">
        <v>1339</v>
      </c>
      <c r="C512" s="47" t="s">
        <v>773</v>
      </c>
      <c r="D512" s="48">
        <v>43314</v>
      </c>
      <c r="E512" s="9" t="s">
        <v>1338</v>
      </c>
      <c r="F512" s="51" t="s">
        <v>1293</v>
      </c>
      <c r="G512" s="47" t="s">
        <v>659</v>
      </c>
      <c r="H512" s="47" t="s">
        <v>658</v>
      </c>
      <c r="I512" s="49">
        <v>19449350</v>
      </c>
      <c r="J512" s="9" t="s">
        <v>1337</v>
      </c>
      <c r="K512" s="47" t="s">
        <v>656</v>
      </c>
      <c r="L512" s="47" t="s">
        <v>655</v>
      </c>
      <c r="M512" s="47" t="s">
        <v>1336</v>
      </c>
      <c r="N512" s="47" t="s">
        <v>665</v>
      </c>
    </row>
    <row r="513" spans="1:14" ht="70.5" customHeight="1">
      <c r="A513" s="46" t="s">
        <v>1335</v>
      </c>
      <c r="B513" s="47" t="s">
        <v>1334</v>
      </c>
      <c r="C513" s="47" t="s">
        <v>773</v>
      </c>
      <c r="D513" s="48">
        <v>43314</v>
      </c>
      <c r="E513" s="9" t="s">
        <v>1333</v>
      </c>
      <c r="F513" s="51" t="s">
        <v>1293</v>
      </c>
      <c r="G513" s="47" t="s">
        <v>659</v>
      </c>
      <c r="H513" s="47" t="s">
        <v>658</v>
      </c>
      <c r="I513" s="49">
        <v>19449350</v>
      </c>
      <c r="J513" s="9" t="s">
        <v>1332</v>
      </c>
      <c r="K513" s="47" t="s">
        <v>656</v>
      </c>
      <c r="L513" s="47" t="s">
        <v>655</v>
      </c>
      <c r="M513" s="47" t="s">
        <v>769</v>
      </c>
      <c r="N513" s="47" t="s">
        <v>665</v>
      </c>
    </row>
    <row r="514" spans="1:14" ht="70.5" customHeight="1">
      <c r="A514" s="46" t="s">
        <v>1331</v>
      </c>
      <c r="B514" s="47" t="s">
        <v>1330</v>
      </c>
      <c r="C514" s="47" t="s">
        <v>773</v>
      </c>
      <c r="D514" s="48">
        <v>43314</v>
      </c>
      <c r="E514" s="9" t="s">
        <v>1329</v>
      </c>
      <c r="F514" s="51" t="s">
        <v>1293</v>
      </c>
      <c r="G514" s="47" t="s">
        <v>659</v>
      </c>
      <c r="H514" s="47" t="s">
        <v>658</v>
      </c>
      <c r="I514" s="49">
        <v>19449350</v>
      </c>
      <c r="J514" s="9" t="s">
        <v>1328</v>
      </c>
      <c r="K514" s="47" t="s">
        <v>656</v>
      </c>
      <c r="L514" s="47" t="s">
        <v>655</v>
      </c>
      <c r="M514" s="47" t="s">
        <v>769</v>
      </c>
      <c r="N514" s="47" t="s">
        <v>665</v>
      </c>
    </row>
    <row r="515" spans="1:14" ht="70.5" customHeight="1">
      <c r="A515" s="46" t="s">
        <v>1327</v>
      </c>
      <c r="B515" s="47" t="s">
        <v>1326</v>
      </c>
      <c r="C515" s="47" t="s">
        <v>680</v>
      </c>
      <c r="D515" s="48">
        <v>43314</v>
      </c>
      <c r="E515" s="9" t="s">
        <v>1325</v>
      </c>
      <c r="F515" s="51" t="s">
        <v>1293</v>
      </c>
      <c r="G515" s="47" t="s">
        <v>659</v>
      </c>
      <c r="H515" s="47" t="s">
        <v>658</v>
      </c>
      <c r="I515" s="49">
        <v>14103272</v>
      </c>
      <c r="J515" s="9" t="s">
        <v>1324</v>
      </c>
      <c r="K515" s="47" t="s">
        <v>656</v>
      </c>
      <c r="L515" s="47" t="s">
        <v>655</v>
      </c>
      <c r="M515" s="47" t="s">
        <v>1179</v>
      </c>
      <c r="N515" s="47" t="s">
        <v>665</v>
      </c>
    </row>
    <row r="516" spans="1:14" ht="70.5" customHeight="1">
      <c r="A516" s="46" t="s">
        <v>1323</v>
      </c>
      <c r="B516" s="47" t="s">
        <v>1322</v>
      </c>
      <c r="C516" s="47" t="s">
        <v>680</v>
      </c>
      <c r="D516" s="48">
        <v>43314</v>
      </c>
      <c r="E516" s="9" t="s">
        <v>1321</v>
      </c>
      <c r="F516" s="51" t="s">
        <v>1293</v>
      </c>
      <c r="G516" s="47" t="s">
        <v>659</v>
      </c>
      <c r="H516" s="47" t="s">
        <v>658</v>
      </c>
      <c r="I516" s="49">
        <v>23775766</v>
      </c>
      <c r="J516" s="9" t="s">
        <v>1320</v>
      </c>
      <c r="K516" s="47" t="s">
        <v>656</v>
      </c>
      <c r="L516" s="47" t="s">
        <v>655</v>
      </c>
      <c r="M516" s="47" t="s">
        <v>1179</v>
      </c>
      <c r="N516" s="47" t="s">
        <v>665</v>
      </c>
    </row>
    <row r="517" spans="1:14" ht="70.5" customHeight="1">
      <c r="A517" s="46" t="s">
        <v>1319</v>
      </c>
      <c r="B517" s="47" t="s">
        <v>1318</v>
      </c>
      <c r="C517" s="47" t="s">
        <v>680</v>
      </c>
      <c r="D517" s="48">
        <v>43315</v>
      </c>
      <c r="E517" s="9" t="s">
        <v>1317</v>
      </c>
      <c r="F517" s="51" t="s">
        <v>1293</v>
      </c>
      <c r="G517" s="47" t="s">
        <v>659</v>
      </c>
      <c r="H517" s="47" t="s">
        <v>658</v>
      </c>
      <c r="I517" s="49">
        <v>20605664</v>
      </c>
      <c r="J517" s="9" t="s">
        <v>1316</v>
      </c>
      <c r="K517" s="47" t="s">
        <v>656</v>
      </c>
      <c r="L517" s="47" t="s">
        <v>655</v>
      </c>
      <c r="M517" s="47" t="s">
        <v>1179</v>
      </c>
      <c r="N517" s="47" t="s">
        <v>653</v>
      </c>
    </row>
    <row r="518" spans="1:14" ht="70.5" customHeight="1">
      <c r="A518" s="46" t="s">
        <v>1315</v>
      </c>
      <c r="B518" s="47" t="s">
        <v>1314</v>
      </c>
      <c r="C518" s="47" t="s">
        <v>695</v>
      </c>
      <c r="D518" s="48">
        <v>43321</v>
      </c>
      <c r="E518" s="9" t="s">
        <v>1313</v>
      </c>
      <c r="F518" s="51" t="s">
        <v>778</v>
      </c>
      <c r="G518" s="47" t="s">
        <v>708</v>
      </c>
      <c r="H518" s="47" t="s">
        <v>658</v>
      </c>
      <c r="I518" s="49">
        <v>17083170</v>
      </c>
      <c r="J518" s="9" t="s">
        <v>1312</v>
      </c>
      <c r="K518" s="47" t="s">
        <v>691</v>
      </c>
      <c r="L518" s="47" t="s">
        <v>655</v>
      </c>
      <c r="M518" s="47" t="s">
        <v>1311</v>
      </c>
      <c r="N518" s="47" t="s">
        <v>653</v>
      </c>
    </row>
    <row r="519" spans="1:14" ht="70.5" customHeight="1">
      <c r="A519" s="46" t="s">
        <v>1310</v>
      </c>
      <c r="B519" s="47" t="s">
        <v>1309</v>
      </c>
      <c r="C519" s="47" t="s">
        <v>680</v>
      </c>
      <c r="D519" s="48">
        <v>43321</v>
      </c>
      <c r="E519" s="9" t="s">
        <v>1308</v>
      </c>
      <c r="F519" s="51" t="s">
        <v>1307</v>
      </c>
      <c r="G519" s="47" t="s">
        <v>659</v>
      </c>
      <c r="H519" s="47" t="s">
        <v>658</v>
      </c>
      <c r="I519" s="49">
        <v>35700000</v>
      </c>
      <c r="J519" s="9" t="s">
        <v>1306</v>
      </c>
      <c r="K519" s="47" t="s">
        <v>691</v>
      </c>
      <c r="L519" s="47" t="s">
        <v>655</v>
      </c>
      <c r="M519" s="47" t="s">
        <v>1305</v>
      </c>
      <c r="N519" s="47" t="s">
        <v>689</v>
      </c>
    </row>
    <row r="520" spans="1:14" ht="70.5" customHeight="1">
      <c r="A520" s="46" t="s">
        <v>1304</v>
      </c>
      <c r="B520" s="47" t="s">
        <v>1303</v>
      </c>
      <c r="C520" s="47" t="s">
        <v>702</v>
      </c>
      <c r="D520" s="48">
        <v>43333</v>
      </c>
      <c r="E520" s="9" t="s">
        <v>1302</v>
      </c>
      <c r="F520" s="51" t="s">
        <v>1301</v>
      </c>
      <c r="G520" s="47" t="s">
        <v>708</v>
      </c>
      <c r="H520" s="47" t="s">
        <v>658</v>
      </c>
      <c r="I520" s="49">
        <v>29188320</v>
      </c>
      <c r="J520" s="9" t="s">
        <v>1300</v>
      </c>
      <c r="K520" s="47" t="s">
        <v>691</v>
      </c>
      <c r="L520" s="47" t="s">
        <v>655</v>
      </c>
      <c r="M520" s="47" t="s">
        <v>1277</v>
      </c>
      <c r="N520" s="47" t="s">
        <v>665</v>
      </c>
    </row>
    <row r="521" spans="1:14" ht="70.5" customHeight="1">
      <c r="A521" s="46" t="s">
        <v>1299</v>
      </c>
      <c r="B521" s="47" t="s">
        <v>1298</v>
      </c>
      <c r="C521" s="47" t="s">
        <v>680</v>
      </c>
      <c r="D521" s="48">
        <v>43335</v>
      </c>
      <c r="E521" s="9" t="s">
        <v>1297</v>
      </c>
      <c r="F521" s="51" t="s">
        <v>1293</v>
      </c>
      <c r="G521" s="47" t="s">
        <v>659</v>
      </c>
      <c r="H521" s="47" t="s">
        <v>658</v>
      </c>
      <c r="I521" s="49">
        <v>15454248</v>
      </c>
      <c r="J521" s="9" t="s">
        <v>1233</v>
      </c>
      <c r="K521" s="47" t="s">
        <v>656</v>
      </c>
      <c r="L521" s="47" t="s">
        <v>655</v>
      </c>
      <c r="M521" s="47" t="s">
        <v>713</v>
      </c>
      <c r="N521" s="47" t="s">
        <v>665</v>
      </c>
    </row>
    <row r="522" spans="1:14" ht="70.5" customHeight="1">
      <c r="A522" s="46" t="s">
        <v>1296</v>
      </c>
      <c r="B522" s="47" t="s">
        <v>1295</v>
      </c>
      <c r="C522" s="47" t="s">
        <v>686</v>
      </c>
      <c r="D522" s="48">
        <v>43339</v>
      </c>
      <c r="E522" s="9" t="s">
        <v>1294</v>
      </c>
      <c r="F522" s="51" t="s">
        <v>1293</v>
      </c>
      <c r="G522" s="47" t="s">
        <v>659</v>
      </c>
      <c r="H522" s="47" t="s">
        <v>658</v>
      </c>
      <c r="I522" s="49">
        <v>14661720</v>
      </c>
      <c r="J522" s="9" t="s">
        <v>1292</v>
      </c>
      <c r="K522" s="47" t="s">
        <v>656</v>
      </c>
      <c r="L522" s="47" t="s">
        <v>655</v>
      </c>
      <c r="M522" s="47" t="s">
        <v>1194</v>
      </c>
      <c r="N522" s="47" t="s">
        <v>665</v>
      </c>
    </row>
    <row r="523" spans="1:14" ht="70.5" customHeight="1">
      <c r="A523" s="46" t="s">
        <v>1291</v>
      </c>
      <c r="B523" s="47" t="s">
        <v>1290</v>
      </c>
      <c r="C523" s="47" t="s">
        <v>702</v>
      </c>
      <c r="D523" s="48">
        <v>43340</v>
      </c>
      <c r="E523" s="9" t="s">
        <v>1289</v>
      </c>
      <c r="F523" s="51" t="s">
        <v>1284</v>
      </c>
      <c r="G523" s="47" t="s">
        <v>708</v>
      </c>
      <c r="H523" s="47" t="s">
        <v>658</v>
      </c>
      <c r="I523" s="49">
        <v>71560000</v>
      </c>
      <c r="J523" s="9" t="s">
        <v>1288</v>
      </c>
      <c r="K523" s="47" t="s">
        <v>691</v>
      </c>
      <c r="L523" s="47" t="s">
        <v>655</v>
      </c>
      <c r="M523" s="47" t="s">
        <v>1277</v>
      </c>
      <c r="N523" s="47" t="s">
        <v>665</v>
      </c>
    </row>
    <row r="524" spans="1:14" ht="70.5" customHeight="1">
      <c r="A524" s="46" t="s">
        <v>1287</v>
      </c>
      <c r="B524" s="47" t="s">
        <v>1286</v>
      </c>
      <c r="C524" s="47" t="s">
        <v>702</v>
      </c>
      <c r="D524" s="48">
        <v>43341</v>
      </c>
      <c r="E524" s="9" t="s">
        <v>1285</v>
      </c>
      <c r="F524" s="51" t="s">
        <v>1284</v>
      </c>
      <c r="G524" s="47" t="s">
        <v>708</v>
      </c>
      <c r="H524" s="47" t="s">
        <v>658</v>
      </c>
      <c r="I524" s="49">
        <v>26543007</v>
      </c>
      <c r="J524" s="9" t="s">
        <v>1283</v>
      </c>
      <c r="K524" s="47" t="s">
        <v>691</v>
      </c>
      <c r="L524" s="47" t="s">
        <v>655</v>
      </c>
      <c r="M524" s="47" t="s">
        <v>1277</v>
      </c>
      <c r="N524" s="47" t="s">
        <v>665</v>
      </c>
    </row>
    <row r="525" spans="1:14" ht="70.5" customHeight="1">
      <c r="A525" s="46" t="s">
        <v>1282</v>
      </c>
      <c r="B525" s="47" t="s">
        <v>1281</v>
      </c>
      <c r="C525" s="47" t="s">
        <v>702</v>
      </c>
      <c r="D525" s="48">
        <v>43354</v>
      </c>
      <c r="E525" s="9" t="s">
        <v>1280</v>
      </c>
      <c r="F525" s="51" t="s">
        <v>1279</v>
      </c>
      <c r="G525" s="47" t="s">
        <v>732</v>
      </c>
      <c r="H525" s="47" t="s">
        <v>658</v>
      </c>
      <c r="I525" s="49">
        <v>92084640</v>
      </c>
      <c r="J525" s="9" t="s">
        <v>1278</v>
      </c>
      <c r="K525" s="47" t="s">
        <v>691</v>
      </c>
      <c r="L525" s="47" t="s">
        <v>655</v>
      </c>
      <c r="M525" s="47" t="s">
        <v>1277</v>
      </c>
      <c r="N525" s="47" t="s">
        <v>665</v>
      </c>
    </row>
    <row r="526" spans="1:14" ht="70.5" customHeight="1">
      <c r="A526" s="46" t="s">
        <v>1276</v>
      </c>
      <c r="B526" s="47" t="s">
        <v>1275</v>
      </c>
      <c r="C526" s="47" t="s">
        <v>680</v>
      </c>
      <c r="D526" s="48">
        <v>43354</v>
      </c>
      <c r="E526" s="9" t="s">
        <v>1274</v>
      </c>
      <c r="F526" s="51" t="s">
        <v>1273</v>
      </c>
      <c r="G526" s="47" t="s">
        <v>659</v>
      </c>
      <c r="H526" s="47" t="s">
        <v>658</v>
      </c>
      <c r="I526" s="49">
        <v>142654596</v>
      </c>
      <c r="J526" s="9" t="s">
        <v>1272</v>
      </c>
      <c r="K526" s="47" t="s">
        <v>656</v>
      </c>
      <c r="L526" s="47" t="s">
        <v>655</v>
      </c>
      <c r="M526" s="47" t="s">
        <v>713</v>
      </c>
      <c r="N526" s="47" t="s">
        <v>689</v>
      </c>
    </row>
    <row r="527" spans="1:14" ht="70.5" customHeight="1">
      <c r="A527" s="46" t="s">
        <v>1271</v>
      </c>
      <c r="B527" s="47" t="s">
        <v>1270</v>
      </c>
      <c r="C527" s="47" t="s">
        <v>680</v>
      </c>
      <c r="D527" s="48">
        <v>43361</v>
      </c>
      <c r="E527" s="9" t="s">
        <v>1269</v>
      </c>
      <c r="F527" s="51" t="s">
        <v>678</v>
      </c>
      <c r="G527" s="47" t="s">
        <v>659</v>
      </c>
      <c r="H527" s="47" t="s">
        <v>658</v>
      </c>
      <c r="I527" s="49">
        <v>54684262</v>
      </c>
      <c r="J527" s="9" t="s">
        <v>1268</v>
      </c>
      <c r="K527" s="47" t="s">
        <v>656</v>
      </c>
      <c r="L527" s="47" t="s">
        <v>655</v>
      </c>
      <c r="M527" s="47" t="s">
        <v>676</v>
      </c>
      <c r="N527" s="47" t="s">
        <v>665</v>
      </c>
    </row>
    <row r="528" spans="1:14" ht="70.5" customHeight="1">
      <c r="A528" s="46" t="s">
        <v>1267</v>
      </c>
      <c r="B528" s="47" t="s">
        <v>1266</v>
      </c>
      <c r="C528" s="47" t="s">
        <v>680</v>
      </c>
      <c r="D528" s="48">
        <v>43357</v>
      </c>
      <c r="E528" s="9" t="s">
        <v>1265</v>
      </c>
      <c r="F528" s="51" t="s">
        <v>678</v>
      </c>
      <c r="G528" s="47" t="s">
        <v>659</v>
      </c>
      <c r="H528" s="47" t="s">
        <v>658</v>
      </c>
      <c r="I528" s="49">
        <v>54684262</v>
      </c>
      <c r="J528" s="9" t="s">
        <v>1264</v>
      </c>
      <c r="K528" s="47" t="s">
        <v>656</v>
      </c>
      <c r="L528" s="47" t="s">
        <v>655</v>
      </c>
      <c r="M528" s="47" t="s">
        <v>676</v>
      </c>
      <c r="N528" s="47" t="s">
        <v>665</v>
      </c>
    </row>
    <row r="529" spans="1:14" ht="70.5" customHeight="1">
      <c r="A529" s="46" t="s">
        <v>1263</v>
      </c>
      <c r="B529" s="47" t="s">
        <v>1262</v>
      </c>
      <c r="C529" s="47" t="s">
        <v>662</v>
      </c>
      <c r="D529" s="48">
        <v>43362</v>
      </c>
      <c r="E529" s="9" t="s">
        <v>1261</v>
      </c>
      <c r="F529" s="51" t="s">
        <v>709</v>
      </c>
      <c r="G529" s="47" t="s">
        <v>659</v>
      </c>
      <c r="H529" s="47" t="s">
        <v>658</v>
      </c>
      <c r="I529" s="49">
        <v>5400141</v>
      </c>
      <c r="J529" s="9" t="s">
        <v>1260</v>
      </c>
      <c r="K529" s="47" t="s">
        <v>656</v>
      </c>
      <c r="L529" s="47" t="s">
        <v>655</v>
      </c>
      <c r="M529" s="47" t="s">
        <v>1259</v>
      </c>
      <c r="N529" s="47" t="s">
        <v>665</v>
      </c>
    </row>
    <row r="530" spans="1:14" ht="70.5" customHeight="1">
      <c r="A530" s="46" t="s">
        <v>1258</v>
      </c>
      <c r="B530" s="47" t="s">
        <v>1257</v>
      </c>
      <c r="C530" s="47" t="s">
        <v>695</v>
      </c>
      <c r="D530" s="48">
        <v>43364</v>
      </c>
      <c r="E530" s="9" t="s">
        <v>1256</v>
      </c>
      <c r="F530" s="51" t="s">
        <v>1255</v>
      </c>
      <c r="G530" s="47" t="s">
        <v>659</v>
      </c>
      <c r="H530" s="47" t="s">
        <v>658</v>
      </c>
      <c r="I530" s="49">
        <v>62475000</v>
      </c>
      <c r="J530" s="9" t="s">
        <v>1254</v>
      </c>
      <c r="K530" s="47" t="s">
        <v>691</v>
      </c>
      <c r="L530" s="47" t="s">
        <v>655</v>
      </c>
      <c r="M530" s="47" t="s">
        <v>746</v>
      </c>
      <c r="N530" s="47" t="s">
        <v>665</v>
      </c>
    </row>
    <row r="531" spans="1:14" ht="70.5" customHeight="1">
      <c r="A531" s="46" t="s">
        <v>1253</v>
      </c>
      <c r="B531" s="47" t="s">
        <v>1252</v>
      </c>
      <c r="C531" s="47" t="s">
        <v>680</v>
      </c>
      <c r="D531" s="48">
        <v>43367</v>
      </c>
      <c r="E531" s="9" t="s">
        <v>1251</v>
      </c>
      <c r="F531" s="51" t="s">
        <v>678</v>
      </c>
      <c r="G531" s="47" t="s">
        <v>659</v>
      </c>
      <c r="H531" s="47" t="s">
        <v>658</v>
      </c>
      <c r="I531" s="49">
        <v>50325371</v>
      </c>
      <c r="J531" s="9" t="s">
        <v>1250</v>
      </c>
      <c r="K531" s="47" t="s">
        <v>656</v>
      </c>
      <c r="L531" s="47" t="s">
        <v>655</v>
      </c>
      <c r="M531" s="47" t="s">
        <v>713</v>
      </c>
      <c r="N531" s="47" t="s">
        <v>665</v>
      </c>
    </row>
    <row r="532" spans="1:14" ht="70.5" customHeight="1">
      <c r="A532" s="46" t="s">
        <v>1249</v>
      </c>
      <c r="B532" s="47" t="s">
        <v>1248</v>
      </c>
      <c r="C532" s="47" t="s">
        <v>686</v>
      </c>
      <c r="D532" s="48">
        <v>43367</v>
      </c>
      <c r="E532" s="9" t="s">
        <v>1247</v>
      </c>
      <c r="F532" s="51" t="s">
        <v>678</v>
      </c>
      <c r="G532" s="47" t="s">
        <v>659</v>
      </c>
      <c r="H532" s="47" t="s">
        <v>658</v>
      </c>
      <c r="I532" s="49">
        <v>50325363</v>
      </c>
      <c r="J532" s="9" t="s">
        <v>1246</v>
      </c>
      <c r="K532" s="47" t="s">
        <v>656</v>
      </c>
      <c r="L532" s="47" t="s">
        <v>655</v>
      </c>
      <c r="M532" s="47" t="s">
        <v>1245</v>
      </c>
      <c r="N532" s="47" t="s">
        <v>665</v>
      </c>
    </row>
    <row r="533" spans="1:14" ht="70.5" customHeight="1">
      <c r="A533" s="46" t="s">
        <v>1244</v>
      </c>
      <c r="B533" s="47" t="s">
        <v>1243</v>
      </c>
      <c r="C533" s="47" t="s">
        <v>680</v>
      </c>
      <c r="D533" s="48">
        <v>43368</v>
      </c>
      <c r="E533" s="9" t="s">
        <v>1242</v>
      </c>
      <c r="F533" s="51" t="s">
        <v>678</v>
      </c>
      <c r="G533" s="47" t="s">
        <v>659</v>
      </c>
      <c r="H533" s="47" t="s">
        <v>658</v>
      </c>
      <c r="I533" s="49">
        <v>28270120</v>
      </c>
      <c r="J533" s="9" t="s">
        <v>1241</v>
      </c>
      <c r="K533" s="47" t="s">
        <v>656</v>
      </c>
      <c r="L533" s="47" t="s">
        <v>655</v>
      </c>
      <c r="M533" s="47" t="s">
        <v>676</v>
      </c>
      <c r="N533" s="47" t="s">
        <v>665</v>
      </c>
    </row>
    <row r="534" spans="1:14" ht="70.5" customHeight="1">
      <c r="A534" s="46" t="s">
        <v>1240</v>
      </c>
      <c r="B534" s="47" t="s">
        <v>1239</v>
      </c>
      <c r="C534" s="47" t="s">
        <v>680</v>
      </c>
      <c r="D534" s="48">
        <v>43370</v>
      </c>
      <c r="E534" s="9" t="s">
        <v>1238</v>
      </c>
      <c r="F534" s="51" t="s">
        <v>678</v>
      </c>
      <c r="G534" s="47" t="s">
        <v>659</v>
      </c>
      <c r="H534" s="47" t="s">
        <v>658</v>
      </c>
      <c r="I534" s="49">
        <v>28206544</v>
      </c>
      <c r="J534" s="9" t="s">
        <v>1237</v>
      </c>
      <c r="K534" s="47" t="s">
        <v>656</v>
      </c>
      <c r="L534" s="47" t="s">
        <v>655</v>
      </c>
      <c r="M534" s="47" t="s">
        <v>713</v>
      </c>
      <c r="N534" s="47" t="s">
        <v>665</v>
      </c>
    </row>
    <row r="535" spans="1:14" ht="70.5" customHeight="1">
      <c r="A535" s="46" t="s">
        <v>1236</v>
      </c>
      <c r="B535" s="47" t="s">
        <v>1235</v>
      </c>
      <c r="C535" s="47" t="s">
        <v>680</v>
      </c>
      <c r="D535" s="48">
        <v>43369</v>
      </c>
      <c r="E535" s="9" t="s">
        <v>1234</v>
      </c>
      <c r="F535" s="51" t="s">
        <v>678</v>
      </c>
      <c r="G535" s="47" t="s">
        <v>659</v>
      </c>
      <c r="H535" s="47" t="s">
        <v>658</v>
      </c>
      <c r="I535" s="49">
        <v>47551532</v>
      </c>
      <c r="J535" s="9" t="s">
        <v>1233</v>
      </c>
      <c r="K535" s="47" t="s">
        <v>656</v>
      </c>
      <c r="L535" s="47" t="s">
        <v>655</v>
      </c>
      <c r="M535" s="47" t="s">
        <v>713</v>
      </c>
      <c r="N535" s="47" t="s">
        <v>665</v>
      </c>
    </row>
    <row r="536" spans="1:14" ht="70.5" customHeight="1">
      <c r="A536" s="46" t="s">
        <v>1232</v>
      </c>
      <c r="B536" s="47" t="s">
        <v>1231</v>
      </c>
      <c r="C536" s="47" t="s">
        <v>680</v>
      </c>
      <c r="D536" s="48">
        <v>43370</v>
      </c>
      <c r="E536" s="9" t="s">
        <v>1230</v>
      </c>
      <c r="F536" s="51" t="s">
        <v>678</v>
      </c>
      <c r="G536" s="47" t="s">
        <v>659</v>
      </c>
      <c r="H536" s="47" t="s">
        <v>658</v>
      </c>
      <c r="I536" s="49">
        <v>51514162</v>
      </c>
      <c r="J536" s="9" t="s">
        <v>1229</v>
      </c>
      <c r="K536" s="47" t="s">
        <v>656</v>
      </c>
      <c r="L536" s="47" t="s">
        <v>655</v>
      </c>
      <c r="M536" s="47" t="s">
        <v>840</v>
      </c>
      <c r="N536" s="47" t="s">
        <v>665</v>
      </c>
    </row>
    <row r="537" spans="1:14" ht="70.5" customHeight="1">
      <c r="A537" s="46" t="s">
        <v>1228</v>
      </c>
      <c r="B537" s="47" t="s">
        <v>1227</v>
      </c>
      <c r="C537" s="47" t="s">
        <v>680</v>
      </c>
      <c r="D537" s="48">
        <v>43371</v>
      </c>
      <c r="E537" s="9" t="s">
        <v>1226</v>
      </c>
      <c r="F537" s="51" t="s">
        <v>678</v>
      </c>
      <c r="G537" s="47" t="s">
        <v>659</v>
      </c>
      <c r="H537" s="47" t="s">
        <v>658</v>
      </c>
      <c r="I537" s="49">
        <v>47551532</v>
      </c>
      <c r="J537" s="9" t="s">
        <v>1225</v>
      </c>
      <c r="K537" s="47" t="s">
        <v>656</v>
      </c>
      <c r="L537" s="47" t="s">
        <v>655</v>
      </c>
      <c r="M537" s="47" t="s">
        <v>713</v>
      </c>
      <c r="N537" s="47" t="s">
        <v>665</v>
      </c>
    </row>
    <row r="538" spans="1:14" ht="70.5" customHeight="1">
      <c r="A538" s="46" t="s">
        <v>1224</v>
      </c>
      <c r="B538" s="47" t="s">
        <v>1223</v>
      </c>
      <c r="C538" s="47" t="s">
        <v>680</v>
      </c>
      <c r="D538" s="48">
        <v>43371</v>
      </c>
      <c r="E538" s="9" t="s">
        <v>1222</v>
      </c>
      <c r="F538" s="51" t="s">
        <v>678</v>
      </c>
      <c r="G538" s="47" t="s">
        <v>659</v>
      </c>
      <c r="H538" s="47" t="s">
        <v>658</v>
      </c>
      <c r="I538" s="49">
        <v>47551532</v>
      </c>
      <c r="J538" s="9" t="s">
        <v>1221</v>
      </c>
      <c r="K538" s="47" t="s">
        <v>656</v>
      </c>
      <c r="L538" s="47" t="s">
        <v>655</v>
      </c>
      <c r="M538" s="47" t="s">
        <v>676</v>
      </c>
      <c r="N538" s="47" t="s">
        <v>665</v>
      </c>
    </row>
    <row r="539" spans="1:14" ht="70.5" customHeight="1">
      <c r="A539" s="46" t="s">
        <v>1220</v>
      </c>
      <c r="B539" s="47" t="s">
        <v>1219</v>
      </c>
      <c r="C539" s="47" t="s">
        <v>680</v>
      </c>
      <c r="D539" s="48">
        <v>43374</v>
      </c>
      <c r="E539" s="9" t="s">
        <v>1218</v>
      </c>
      <c r="F539" s="51" t="s">
        <v>678</v>
      </c>
      <c r="G539" s="47" t="s">
        <v>659</v>
      </c>
      <c r="H539" s="47" t="s">
        <v>658</v>
      </c>
      <c r="I539" s="49">
        <v>47551532</v>
      </c>
      <c r="J539" s="9" t="s">
        <v>1217</v>
      </c>
      <c r="K539" s="47" t="s">
        <v>656</v>
      </c>
      <c r="L539" s="47" t="s">
        <v>655</v>
      </c>
      <c r="M539" s="47" t="s">
        <v>676</v>
      </c>
      <c r="N539" s="47" t="s">
        <v>665</v>
      </c>
    </row>
    <row r="540" spans="1:14" ht="70.5" customHeight="1">
      <c r="A540" s="46" t="s">
        <v>1216</v>
      </c>
      <c r="B540" s="47" t="s">
        <v>1215</v>
      </c>
      <c r="C540" s="47" t="s">
        <v>680</v>
      </c>
      <c r="D540" s="48">
        <v>43370</v>
      </c>
      <c r="E540" s="9" t="s">
        <v>1214</v>
      </c>
      <c r="F540" s="51" t="s">
        <v>678</v>
      </c>
      <c r="G540" s="47" t="s">
        <v>659</v>
      </c>
      <c r="H540" s="47" t="s">
        <v>658</v>
      </c>
      <c r="I540" s="49">
        <v>47551532</v>
      </c>
      <c r="J540" s="9" t="s">
        <v>1213</v>
      </c>
      <c r="K540" s="47" t="s">
        <v>656</v>
      </c>
      <c r="L540" s="47" t="s">
        <v>655</v>
      </c>
      <c r="M540" s="47" t="s">
        <v>1212</v>
      </c>
      <c r="N540" s="47" t="s">
        <v>665</v>
      </c>
    </row>
    <row r="541" spans="1:14" ht="70.5" customHeight="1">
      <c r="A541" s="46" t="s">
        <v>1211</v>
      </c>
      <c r="B541" s="47" t="s">
        <v>1210</v>
      </c>
      <c r="C541" s="47" t="s">
        <v>680</v>
      </c>
      <c r="D541" s="48">
        <v>43370</v>
      </c>
      <c r="E541" s="9" t="s">
        <v>1209</v>
      </c>
      <c r="F541" s="51" t="s">
        <v>678</v>
      </c>
      <c r="G541" s="47" t="s">
        <v>659</v>
      </c>
      <c r="H541" s="47" t="s">
        <v>658</v>
      </c>
      <c r="I541" s="49">
        <v>48740320</v>
      </c>
      <c r="J541" s="9" t="s">
        <v>1208</v>
      </c>
      <c r="K541" s="47" t="s">
        <v>656</v>
      </c>
      <c r="L541" s="47" t="s">
        <v>655</v>
      </c>
      <c r="M541" s="47" t="s">
        <v>1207</v>
      </c>
      <c r="N541" s="47" t="s">
        <v>665</v>
      </c>
    </row>
    <row r="542" spans="1:14" ht="70.5" customHeight="1">
      <c r="A542" s="46" t="s">
        <v>1206</v>
      </c>
      <c r="B542" s="47" t="s">
        <v>1205</v>
      </c>
      <c r="C542" s="47" t="s">
        <v>680</v>
      </c>
      <c r="D542" s="48">
        <v>43371</v>
      </c>
      <c r="E542" s="9" t="s">
        <v>1204</v>
      </c>
      <c r="F542" s="51" t="s">
        <v>678</v>
      </c>
      <c r="G542" s="47" t="s">
        <v>659</v>
      </c>
      <c r="H542" s="47" t="s">
        <v>658</v>
      </c>
      <c r="I542" s="49">
        <v>28206544</v>
      </c>
      <c r="J542" s="9" t="s">
        <v>1203</v>
      </c>
      <c r="K542" s="47" t="s">
        <v>656</v>
      </c>
      <c r="L542" s="47" t="s">
        <v>655</v>
      </c>
      <c r="M542" s="47" t="s">
        <v>713</v>
      </c>
      <c r="N542" s="47" t="s">
        <v>665</v>
      </c>
    </row>
    <row r="543" spans="1:14" ht="70.5" customHeight="1">
      <c r="A543" s="46" t="s">
        <v>1202</v>
      </c>
      <c r="B543" s="47" t="s">
        <v>1201</v>
      </c>
      <c r="C543" s="47" t="s">
        <v>680</v>
      </c>
      <c r="D543" s="48">
        <v>43371</v>
      </c>
      <c r="E543" s="9" t="s">
        <v>1200</v>
      </c>
      <c r="F543" s="51" t="s">
        <v>678</v>
      </c>
      <c r="G543" s="47" t="s">
        <v>659</v>
      </c>
      <c r="H543" s="47" t="s">
        <v>658</v>
      </c>
      <c r="I543" s="49">
        <v>47551532</v>
      </c>
      <c r="J543" s="9" t="s">
        <v>1199</v>
      </c>
      <c r="K543" s="47" t="s">
        <v>656</v>
      </c>
      <c r="L543" s="47" t="s">
        <v>655</v>
      </c>
      <c r="M543" s="47" t="s">
        <v>1179</v>
      </c>
      <c r="N543" s="47" t="s">
        <v>665</v>
      </c>
    </row>
    <row r="544" spans="1:14" ht="70.5" customHeight="1">
      <c r="A544" s="46" t="s">
        <v>1198</v>
      </c>
      <c r="B544" s="47" t="s">
        <v>1197</v>
      </c>
      <c r="C544" s="47" t="s">
        <v>686</v>
      </c>
      <c r="D544" s="48">
        <v>43374</v>
      </c>
      <c r="E544" s="9" t="s">
        <v>1196</v>
      </c>
      <c r="F544" s="51" t="s">
        <v>678</v>
      </c>
      <c r="G544" s="47" t="s">
        <v>659</v>
      </c>
      <c r="H544" s="47" t="s">
        <v>658</v>
      </c>
      <c r="I544" s="49">
        <v>47551524</v>
      </c>
      <c r="J544" s="9" t="s">
        <v>1195</v>
      </c>
      <c r="K544" s="47" t="s">
        <v>656</v>
      </c>
      <c r="L544" s="47" t="s">
        <v>655</v>
      </c>
      <c r="M544" s="47" t="s">
        <v>1194</v>
      </c>
      <c r="N544" s="47" t="s">
        <v>665</v>
      </c>
    </row>
    <row r="545" spans="1:14" ht="70.5" customHeight="1">
      <c r="A545" s="46" t="s">
        <v>1193</v>
      </c>
      <c r="B545" s="47" t="s">
        <v>1192</v>
      </c>
      <c r="C545" s="47" t="s">
        <v>686</v>
      </c>
      <c r="D545" s="48">
        <v>43374</v>
      </c>
      <c r="E545" s="9" t="s">
        <v>1191</v>
      </c>
      <c r="F545" s="51" t="s">
        <v>678</v>
      </c>
      <c r="G545" s="47" t="s">
        <v>659</v>
      </c>
      <c r="H545" s="47" t="s">
        <v>658</v>
      </c>
      <c r="I545" s="49">
        <v>47551524</v>
      </c>
      <c r="J545" s="9" t="s">
        <v>1190</v>
      </c>
      <c r="K545" s="47" t="s">
        <v>656</v>
      </c>
      <c r="L545" s="47" t="s">
        <v>655</v>
      </c>
      <c r="M545" s="47" t="s">
        <v>782</v>
      </c>
      <c r="N545" s="47" t="s">
        <v>665</v>
      </c>
    </row>
    <row r="546" spans="1:14" ht="70.5" customHeight="1">
      <c r="A546" s="46" t="s">
        <v>1189</v>
      </c>
      <c r="B546" s="47" t="s">
        <v>1188</v>
      </c>
      <c r="C546" s="47" t="s">
        <v>695</v>
      </c>
      <c r="D546" s="48">
        <v>43375</v>
      </c>
      <c r="E546" s="9" t="s">
        <v>1187</v>
      </c>
      <c r="F546" s="51" t="s">
        <v>1186</v>
      </c>
      <c r="G546" s="47" t="s">
        <v>708</v>
      </c>
      <c r="H546" s="47" t="s">
        <v>658</v>
      </c>
      <c r="I546" s="49">
        <v>17802400</v>
      </c>
      <c r="J546" s="9" t="s">
        <v>1185</v>
      </c>
      <c r="K546" s="47" t="s">
        <v>691</v>
      </c>
      <c r="L546" s="47" t="s">
        <v>655</v>
      </c>
      <c r="M546" s="47" t="s">
        <v>1184</v>
      </c>
      <c r="N546" s="47" t="s">
        <v>653</v>
      </c>
    </row>
    <row r="547" spans="1:14" ht="70.5" customHeight="1">
      <c r="A547" s="46" t="s">
        <v>1183</v>
      </c>
      <c r="B547" s="47" t="s">
        <v>1182</v>
      </c>
      <c r="C547" s="47" t="s">
        <v>680</v>
      </c>
      <c r="D547" s="48">
        <v>43375</v>
      </c>
      <c r="E547" s="9" t="s">
        <v>1181</v>
      </c>
      <c r="F547" s="51" t="s">
        <v>678</v>
      </c>
      <c r="G547" s="47" t="s">
        <v>659</v>
      </c>
      <c r="H547" s="47" t="s">
        <v>658</v>
      </c>
      <c r="I547" s="49">
        <v>28206544</v>
      </c>
      <c r="J547" s="9" t="s">
        <v>1180</v>
      </c>
      <c r="K547" s="47" t="s">
        <v>656</v>
      </c>
      <c r="L547" s="47" t="s">
        <v>655</v>
      </c>
      <c r="M547" s="47" t="s">
        <v>1179</v>
      </c>
      <c r="N547" s="47" t="s">
        <v>665</v>
      </c>
    </row>
    <row r="548" spans="1:14" ht="70.5" customHeight="1">
      <c r="A548" s="46" t="s">
        <v>1178</v>
      </c>
      <c r="B548" s="47" t="s">
        <v>1177</v>
      </c>
      <c r="C548" s="47" t="s">
        <v>695</v>
      </c>
      <c r="D548" s="48">
        <v>43374</v>
      </c>
      <c r="E548" s="9" t="s">
        <v>1176</v>
      </c>
      <c r="F548" s="51" t="s">
        <v>778</v>
      </c>
      <c r="G548" s="47" t="s">
        <v>659</v>
      </c>
      <c r="H548" s="47" t="s">
        <v>658</v>
      </c>
      <c r="I548" s="49">
        <v>6243381</v>
      </c>
      <c r="J548" s="9" t="s">
        <v>1175</v>
      </c>
      <c r="K548" s="47" t="s">
        <v>656</v>
      </c>
      <c r="L548" s="47" t="s">
        <v>655</v>
      </c>
      <c r="M548" s="47" t="s">
        <v>705</v>
      </c>
      <c r="N548" s="47" t="s">
        <v>665</v>
      </c>
    </row>
    <row r="549" spans="1:14" ht="70.5" customHeight="1">
      <c r="A549" s="46" t="s">
        <v>1174</v>
      </c>
      <c r="B549" s="47" t="s">
        <v>1173</v>
      </c>
      <c r="C549" s="47" t="s">
        <v>695</v>
      </c>
      <c r="D549" s="48">
        <v>43375</v>
      </c>
      <c r="E549" s="9" t="s">
        <v>1172</v>
      </c>
      <c r="F549" s="51" t="s">
        <v>853</v>
      </c>
      <c r="G549" s="47" t="s">
        <v>659</v>
      </c>
      <c r="H549" s="47" t="s">
        <v>658</v>
      </c>
      <c r="I549" s="49">
        <v>12387486</v>
      </c>
      <c r="J549" s="9" t="s">
        <v>1171</v>
      </c>
      <c r="K549" s="47" t="s">
        <v>656</v>
      </c>
      <c r="L549" s="47" t="s">
        <v>655</v>
      </c>
      <c r="M549" s="47" t="s">
        <v>1170</v>
      </c>
      <c r="N549" s="47" t="s">
        <v>665</v>
      </c>
    </row>
    <row r="550" spans="1:14" ht="70.5" customHeight="1">
      <c r="A550" s="46" t="s">
        <v>1169</v>
      </c>
      <c r="B550" s="47" t="s">
        <v>1168</v>
      </c>
      <c r="C550" s="47" t="s">
        <v>680</v>
      </c>
      <c r="D550" s="48">
        <v>43375</v>
      </c>
      <c r="E550" s="9" t="s">
        <v>1167</v>
      </c>
      <c r="F550" s="51" t="s">
        <v>678</v>
      </c>
      <c r="G550" s="47" t="s">
        <v>659</v>
      </c>
      <c r="H550" s="47" t="s">
        <v>658</v>
      </c>
      <c r="I550" s="49">
        <v>47551232</v>
      </c>
      <c r="J550" s="9" t="s">
        <v>1166</v>
      </c>
      <c r="K550" s="47" t="s">
        <v>656</v>
      </c>
      <c r="L550" s="47" t="s">
        <v>655</v>
      </c>
      <c r="M550" s="47" t="s">
        <v>915</v>
      </c>
      <c r="N550" s="47" t="s">
        <v>665</v>
      </c>
    </row>
    <row r="551" spans="1:14" ht="70.5" customHeight="1">
      <c r="A551" s="46" t="s">
        <v>1165</v>
      </c>
      <c r="B551" s="47" t="s">
        <v>1164</v>
      </c>
      <c r="C551" s="47" t="s">
        <v>695</v>
      </c>
      <c r="D551" s="48">
        <v>43376</v>
      </c>
      <c r="E551" s="9" t="s">
        <v>1163</v>
      </c>
      <c r="F551" s="51" t="s">
        <v>1162</v>
      </c>
      <c r="G551" s="47" t="s">
        <v>708</v>
      </c>
      <c r="H551" s="47" t="s">
        <v>658</v>
      </c>
      <c r="I551" s="49">
        <v>50000000</v>
      </c>
      <c r="J551" s="9" t="s">
        <v>1161</v>
      </c>
      <c r="K551" s="47" t="s">
        <v>691</v>
      </c>
      <c r="L551" s="47" t="s">
        <v>655</v>
      </c>
      <c r="M551" s="47" t="s">
        <v>705</v>
      </c>
      <c r="N551" s="47" t="s">
        <v>665</v>
      </c>
    </row>
    <row r="552" spans="1:14" ht="70.5" customHeight="1">
      <c r="A552" s="46" t="s">
        <v>1160</v>
      </c>
      <c r="B552" s="47" t="s">
        <v>1159</v>
      </c>
      <c r="C552" s="47" t="s">
        <v>773</v>
      </c>
      <c r="D552" s="48">
        <v>43376</v>
      </c>
      <c r="E552" s="9" t="s">
        <v>1158</v>
      </c>
      <c r="F552" s="51" t="s">
        <v>660</v>
      </c>
      <c r="G552" s="47" t="s">
        <v>659</v>
      </c>
      <c r="H552" s="47" t="s">
        <v>658</v>
      </c>
      <c r="I552" s="49">
        <v>22046874</v>
      </c>
      <c r="J552" s="9" t="s">
        <v>1157</v>
      </c>
      <c r="K552" s="47" t="s">
        <v>656</v>
      </c>
      <c r="L552" s="47" t="s">
        <v>655</v>
      </c>
      <c r="M552" s="47" t="s">
        <v>1156</v>
      </c>
      <c r="N552" s="47" t="s">
        <v>665</v>
      </c>
    </row>
    <row r="553" spans="1:14" ht="70.5" customHeight="1">
      <c r="A553" s="46" t="s">
        <v>1155</v>
      </c>
      <c r="B553" s="47" t="s">
        <v>1154</v>
      </c>
      <c r="C553" s="47" t="s">
        <v>680</v>
      </c>
      <c r="D553" s="48">
        <v>43375</v>
      </c>
      <c r="E553" s="9" t="s">
        <v>1153</v>
      </c>
      <c r="F553" s="51" t="s">
        <v>709</v>
      </c>
      <c r="G553" s="47" t="s">
        <v>659</v>
      </c>
      <c r="H553" s="47" t="s">
        <v>658</v>
      </c>
      <c r="I553" s="49">
        <v>19041249</v>
      </c>
      <c r="J553" s="9" t="s">
        <v>1152</v>
      </c>
      <c r="K553" s="47" t="s">
        <v>656</v>
      </c>
      <c r="L553" s="47" t="s">
        <v>655</v>
      </c>
      <c r="M553" s="47" t="s">
        <v>840</v>
      </c>
      <c r="N553" s="47" t="s">
        <v>653</v>
      </c>
    </row>
    <row r="554" spans="1:14" ht="70.5" customHeight="1">
      <c r="A554" s="46" t="s">
        <v>1151</v>
      </c>
      <c r="B554" s="47" t="s">
        <v>1150</v>
      </c>
      <c r="C554" s="47" t="s">
        <v>680</v>
      </c>
      <c r="D554" s="48">
        <v>43376</v>
      </c>
      <c r="E554" s="9" t="s">
        <v>1149</v>
      </c>
      <c r="F554" s="51" t="s">
        <v>678</v>
      </c>
      <c r="G554" s="47" t="s">
        <v>659</v>
      </c>
      <c r="H554" s="47" t="s">
        <v>658</v>
      </c>
      <c r="I554" s="49">
        <v>28206544</v>
      </c>
      <c r="J554" s="9" t="s">
        <v>1148</v>
      </c>
      <c r="K554" s="47" t="s">
        <v>656</v>
      </c>
      <c r="L554" s="47" t="s">
        <v>655</v>
      </c>
      <c r="M554" s="47" t="s">
        <v>915</v>
      </c>
      <c r="N554" s="47" t="s">
        <v>665</v>
      </c>
    </row>
    <row r="555" spans="1:14" ht="70.5" customHeight="1">
      <c r="A555" s="46" t="s">
        <v>1147</v>
      </c>
      <c r="B555" s="47" t="s">
        <v>1146</v>
      </c>
      <c r="C555" s="47" t="s">
        <v>695</v>
      </c>
      <c r="D555" s="48">
        <v>43376</v>
      </c>
      <c r="E555" s="9" t="s">
        <v>1145</v>
      </c>
      <c r="F555" s="51" t="s">
        <v>660</v>
      </c>
      <c r="G555" s="47" t="s">
        <v>659</v>
      </c>
      <c r="H555" s="47" t="s">
        <v>658</v>
      </c>
      <c r="I555" s="49">
        <v>26233090</v>
      </c>
      <c r="J555" s="9" t="s">
        <v>1144</v>
      </c>
      <c r="K555" s="47" t="s">
        <v>656</v>
      </c>
      <c r="L555" s="47" t="s">
        <v>655</v>
      </c>
      <c r="M555" s="47" t="s">
        <v>690</v>
      </c>
      <c r="N555" s="47" t="s">
        <v>665</v>
      </c>
    </row>
    <row r="556" spans="1:14" ht="70.5" customHeight="1">
      <c r="A556" s="46" t="s">
        <v>1143</v>
      </c>
      <c r="B556" s="47" t="s">
        <v>1142</v>
      </c>
      <c r="C556" s="47" t="s">
        <v>773</v>
      </c>
      <c r="D556" s="48">
        <v>43376</v>
      </c>
      <c r="E556" s="9" t="s">
        <v>1141</v>
      </c>
      <c r="F556" s="51" t="s">
        <v>771</v>
      </c>
      <c r="G556" s="47" t="s">
        <v>732</v>
      </c>
      <c r="H556" s="47" t="s">
        <v>437</v>
      </c>
      <c r="I556" s="49">
        <v>209000000</v>
      </c>
      <c r="J556" s="9" t="s">
        <v>1140</v>
      </c>
      <c r="K556" s="47" t="s">
        <v>691</v>
      </c>
      <c r="L556" s="47" t="s">
        <v>655</v>
      </c>
      <c r="M556" s="47" t="s">
        <v>1139</v>
      </c>
      <c r="N556" s="47" t="s">
        <v>665</v>
      </c>
    </row>
    <row r="557" spans="1:14" ht="70.5" customHeight="1">
      <c r="A557" s="46" t="s">
        <v>1138</v>
      </c>
      <c r="B557" s="47" t="s">
        <v>1137</v>
      </c>
      <c r="C557" s="47" t="s">
        <v>662</v>
      </c>
      <c r="D557" s="48">
        <v>43376</v>
      </c>
      <c r="E557" s="9" t="s">
        <v>1136</v>
      </c>
      <c r="F557" s="51" t="s">
        <v>709</v>
      </c>
      <c r="G557" s="47" t="s">
        <v>659</v>
      </c>
      <c r="H557" s="47" t="s">
        <v>658</v>
      </c>
      <c r="I557" s="49">
        <v>17587037</v>
      </c>
      <c r="J557" s="9" t="s">
        <v>1135</v>
      </c>
      <c r="K557" s="47" t="s">
        <v>656</v>
      </c>
      <c r="L557" s="47" t="s">
        <v>655</v>
      </c>
      <c r="M557" s="47" t="s">
        <v>787</v>
      </c>
      <c r="N557" s="47" t="s">
        <v>665</v>
      </c>
    </row>
    <row r="558" spans="1:14" ht="70.5" customHeight="1">
      <c r="A558" s="46" t="s">
        <v>1134</v>
      </c>
      <c r="B558" s="47" t="s">
        <v>1133</v>
      </c>
      <c r="C558" s="47" t="s">
        <v>686</v>
      </c>
      <c r="D558" s="48">
        <v>43377</v>
      </c>
      <c r="E558" s="9" t="s">
        <v>1132</v>
      </c>
      <c r="F558" s="51" t="s">
        <v>678</v>
      </c>
      <c r="G558" s="47" t="s">
        <v>659</v>
      </c>
      <c r="H558" s="47" t="s">
        <v>658</v>
      </c>
      <c r="I558" s="49">
        <v>46362736</v>
      </c>
      <c r="J558" s="9" t="s">
        <v>1131</v>
      </c>
      <c r="K558" s="47" t="s">
        <v>656</v>
      </c>
      <c r="L558" s="47" t="s">
        <v>655</v>
      </c>
      <c r="M558" s="47" t="s">
        <v>782</v>
      </c>
      <c r="N558" s="47" t="s">
        <v>665</v>
      </c>
    </row>
    <row r="559" spans="1:14" ht="70.5" customHeight="1">
      <c r="A559" s="46" t="s">
        <v>1130</v>
      </c>
      <c r="B559" s="47" t="s">
        <v>1129</v>
      </c>
      <c r="C559" s="47" t="s">
        <v>680</v>
      </c>
      <c r="D559" s="48">
        <v>43376</v>
      </c>
      <c r="E559" s="9" t="s">
        <v>1128</v>
      </c>
      <c r="F559" s="51" t="s">
        <v>1101</v>
      </c>
      <c r="G559" s="47" t="s">
        <v>659</v>
      </c>
      <c r="H559" s="47" t="s">
        <v>658</v>
      </c>
      <c r="I559" s="49">
        <v>31030356</v>
      </c>
      <c r="J559" s="9" t="s">
        <v>1127</v>
      </c>
      <c r="K559" s="47" t="s">
        <v>656</v>
      </c>
      <c r="L559" s="47" t="s">
        <v>655</v>
      </c>
      <c r="M559" s="47" t="s">
        <v>840</v>
      </c>
      <c r="N559" s="47" t="s">
        <v>653</v>
      </c>
    </row>
    <row r="560" spans="1:14" ht="70.5" customHeight="1">
      <c r="A560" s="46" t="s">
        <v>1126</v>
      </c>
      <c r="B560" s="47" t="s">
        <v>1125</v>
      </c>
      <c r="C560" s="47" t="s">
        <v>702</v>
      </c>
      <c r="D560" s="48">
        <v>43378</v>
      </c>
      <c r="E560" s="9" t="s">
        <v>1124</v>
      </c>
      <c r="F560" s="51" t="s">
        <v>660</v>
      </c>
      <c r="G560" s="47" t="s">
        <v>659</v>
      </c>
      <c r="H560" s="47" t="s">
        <v>658</v>
      </c>
      <c r="I560" s="49">
        <v>28912770</v>
      </c>
      <c r="J560" s="9" t="s">
        <v>1123</v>
      </c>
      <c r="K560" s="47" t="s">
        <v>656</v>
      </c>
      <c r="L560" s="47" t="s">
        <v>655</v>
      </c>
      <c r="M560" s="47" t="s">
        <v>967</v>
      </c>
      <c r="N560" s="47" t="s">
        <v>665</v>
      </c>
    </row>
    <row r="561" spans="1:14" ht="70.5" customHeight="1">
      <c r="A561" s="46" t="s">
        <v>1122</v>
      </c>
      <c r="B561" s="47" t="s">
        <v>1121</v>
      </c>
      <c r="C561" s="47" t="s">
        <v>662</v>
      </c>
      <c r="D561" s="48">
        <v>43376</v>
      </c>
      <c r="E561" s="9" t="s">
        <v>1120</v>
      </c>
      <c r="F561" s="51" t="s">
        <v>709</v>
      </c>
      <c r="G561" s="47" t="s">
        <v>659</v>
      </c>
      <c r="H561" s="47" t="s">
        <v>658</v>
      </c>
      <c r="I561" s="49">
        <v>23550160</v>
      </c>
      <c r="J561" s="9" t="s">
        <v>1119</v>
      </c>
      <c r="K561" s="47" t="s">
        <v>656</v>
      </c>
      <c r="L561" s="47" t="s">
        <v>655</v>
      </c>
      <c r="M561" s="47" t="s">
        <v>1118</v>
      </c>
      <c r="N561" s="47" t="s">
        <v>665</v>
      </c>
    </row>
    <row r="562" spans="1:14" ht="70.5" customHeight="1">
      <c r="A562" s="46" t="s">
        <v>1117</v>
      </c>
      <c r="B562" s="47" t="s">
        <v>1116</v>
      </c>
      <c r="C562" s="47" t="s">
        <v>662</v>
      </c>
      <c r="D562" s="48">
        <v>43376</v>
      </c>
      <c r="E562" s="9" t="s">
        <v>1115</v>
      </c>
      <c r="F562" s="51" t="s">
        <v>709</v>
      </c>
      <c r="G562" s="47" t="s">
        <v>659</v>
      </c>
      <c r="H562" s="47" t="s">
        <v>658</v>
      </c>
      <c r="I562" s="49">
        <v>15800000</v>
      </c>
      <c r="J562" s="9" t="s">
        <v>1114</v>
      </c>
      <c r="K562" s="47" t="s">
        <v>656</v>
      </c>
      <c r="L562" s="47" t="s">
        <v>655</v>
      </c>
      <c r="M562" s="47" t="s">
        <v>992</v>
      </c>
      <c r="N562" s="47" t="s">
        <v>905</v>
      </c>
    </row>
    <row r="563" spans="1:14" ht="70.5" customHeight="1">
      <c r="A563" s="46" t="s">
        <v>1113</v>
      </c>
      <c r="B563" s="47" t="s">
        <v>1112</v>
      </c>
      <c r="C563" s="47" t="s">
        <v>680</v>
      </c>
      <c r="D563" s="48">
        <v>43376</v>
      </c>
      <c r="E563" s="9" t="s">
        <v>1111</v>
      </c>
      <c r="F563" s="51" t="s">
        <v>709</v>
      </c>
      <c r="G563" s="47" t="s">
        <v>659</v>
      </c>
      <c r="H563" s="47" t="s">
        <v>658</v>
      </c>
      <c r="I563" s="49">
        <v>24401215</v>
      </c>
      <c r="J563" s="9" t="s">
        <v>1110</v>
      </c>
      <c r="K563" s="47" t="s">
        <v>656</v>
      </c>
      <c r="L563" s="47" t="s">
        <v>655</v>
      </c>
      <c r="M563" s="47" t="s">
        <v>1109</v>
      </c>
      <c r="N563" s="47" t="s">
        <v>665</v>
      </c>
    </row>
    <row r="564" spans="1:14" ht="70.5" customHeight="1">
      <c r="A564" s="46" t="s">
        <v>1108</v>
      </c>
      <c r="B564" s="47" t="s">
        <v>1107</v>
      </c>
      <c r="C564" s="47" t="s">
        <v>795</v>
      </c>
      <c r="D564" s="48">
        <v>43376</v>
      </c>
      <c r="E564" s="9" t="s">
        <v>1106</v>
      </c>
      <c r="F564" s="51" t="s">
        <v>709</v>
      </c>
      <c r="G564" s="47" t="s">
        <v>659</v>
      </c>
      <c r="H564" s="47" t="s">
        <v>658</v>
      </c>
      <c r="I564" s="49">
        <v>24146367</v>
      </c>
      <c r="J564" s="9" t="s">
        <v>1105</v>
      </c>
      <c r="K564" s="47" t="s">
        <v>656</v>
      </c>
      <c r="L564" s="47" t="s">
        <v>655</v>
      </c>
      <c r="M564" s="47" t="s">
        <v>1015</v>
      </c>
      <c r="N564" s="47" t="s">
        <v>653</v>
      </c>
    </row>
    <row r="565" spans="1:14" ht="70.5" customHeight="1">
      <c r="A565" s="46" t="s">
        <v>1104</v>
      </c>
      <c r="B565" s="47" t="s">
        <v>1103</v>
      </c>
      <c r="C565" s="47" t="s">
        <v>702</v>
      </c>
      <c r="D565" s="48">
        <v>43377</v>
      </c>
      <c r="E565" s="9" t="s">
        <v>1102</v>
      </c>
      <c r="F565" s="51" t="s">
        <v>1101</v>
      </c>
      <c r="G565" s="47" t="s">
        <v>659</v>
      </c>
      <c r="H565" s="47" t="s">
        <v>658</v>
      </c>
      <c r="I565" s="49">
        <v>23252049</v>
      </c>
      <c r="J565" s="9" t="s">
        <v>1100</v>
      </c>
      <c r="K565" s="47" t="s">
        <v>656</v>
      </c>
      <c r="L565" s="47" t="s">
        <v>655</v>
      </c>
      <c r="M565" s="47" t="s">
        <v>906</v>
      </c>
      <c r="N565" s="47" t="s">
        <v>665</v>
      </c>
    </row>
    <row r="566" spans="1:14" ht="70.5" customHeight="1">
      <c r="A566" s="46" t="s">
        <v>1099</v>
      </c>
      <c r="B566" s="47" t="s">
        <v>1098</v>
      </c>
      <c r="C566" s="47" t="s">
        <v>702</v>
      </c>
      <c r="D566" s="48">
        <v>43376</v>
      </c>
      <c r="E566" s="9" t="s">
        <v>1097</v>
      </c>
      <c r="F566" s="51" t="s">
        <v>660</v>
      </c>
      <c r="G566" s="47" t="s">
        <v>659</v>
      </c>
      <c r="H566" s="47" t="s">
        <v>658</v>
      </c>
      <c r="I566" s="49">
        <v>6239358</v>
      </c>
      <c r="J566" s="9" t="s">
        <v>1096</v>
      </c>
      <c r="K566" s="47" t="s">
        <v>656</v>
      </c>
      <c r="L566" s="47" t="s">
        <v>655</v>
      </c>
      <c r="M566" s="47" t="s">
        <v>751</v>
      </c>
      <c r="N566" s="47" t="s">
        <v>665</v>
      </c>
    </row>
    <row r="567" spans="1:14" ht="70.5" customHeight="1">
      <c r="A567" s="46" t="s">
        <v>1095</v>
      </c>
      <c r="B567" s="47" t="s">
        <v>1094</v>
      </c>
      <c r="C567" s="47" t="s">
        <v>702</v>
      </c>
      <c r="D567" s="48">
        <v>43376</v>
      </c>
      <c r="E567" s="9" t="s">
        <v>1093</v>
      </c>
      <c r="F567" s="51" t="s">
        <v>660</v>
      </c>
      <c r="G567" s="47" t="s">
        <v>659</v>
      </c>
      <c r="H567" s="47" t="s">
        <v>658</v>
      </c>
      <c r="I567" s="49">
        <v>28912770</v>
      </c>
      <c r="J567" s="9" t="s">
        <v>1092</v>
      </c>
      <c r="K567" s="47" t="s">
        <v>656</v>
      </c>
      <c r="L567" s="47" t="s">
        <v>655</v>
      </c>
      <c r="M567" s="47" t="s">
        <v>967</v>
      </c>
      <c r="N567" s="47" t="s">
        <v>665</v>
      </c>
    </row>
    <row r="568" spans="1:14" ht="70.5" customHeight="1">
      <c r="A568" s="46" t="s">
        <v>1091</v>
      </c>
      <c r="B568" s="47" t="s">
        <v>1090</v>
      </c>
      <c r="C568" s="47" t="s">
        <v>702</v>
      </c>
      <c r="D568" s="48">
        <v>43378</v>
      </c>
      <c r="E568" s="9" t="s">
        <v>1089</v>
      </c>
      <c r="F568" s="51" t="s">
        <v>660</v>
      </c>
      <c r="G568" s="47" t="s">
        <v>659</v>
      </c>
      <c r="H568" s="47" t="s">
        <v>658</v>
      </c>
      <c r="I568" s="49">
        <v>28912770</v>
      </c>
      <c r="J568" s="9" t="s">
        <v>1088</v>
      </c>
      <c r="K568" s="47" t="s">
        <v>656</v>
      </c>
      <c r="L568" s="47" t="s">
        <v>655</v>
      </c>
      <c r="M568" s="47" t="s">
        <v>967</v>
      </c>
      <c r="N568" s="47" t="s">
        <v>665</v>
      </c>
    </row>
    <row r="569" spans="1:14" ht="70.5" customHeight="1">
      <c r="A569" s="46" t="s">
        <v>1087</v>
      </c>
      <c r="B569" s="47" t="s">
        <v>1086</v>
      </c>
      <c r="C569" s="47" t="s">
        <v>795</v>
      </c>
      <c r="D569" s="48">
        <v>43377</v>
      </c>
      <c r="E569" s="9" t="s">
        <v>1085</v>
      </c>
      <c r="F569" s="51" t="s">
        <v>709</v>
      </c>
      <c r="G569" s="47" t="s">
        <v>659</v>
      </c>
      <c r="H569" s="47" t="s">
        <v>658</v>
      </c>
      <c r="I569" s="49">
        <v>20250000</v>
      </c>
      <c r="J569" s="9" t="s">
        <v>1084</v>
      </c>
      <c r="K569" s="47" t="s">
        <v>656</v>
      </c>
      <c r="L569" s="47" t="s">
        <v>655</v>
      </c>
      <c r="M569" s="47" t="s">
        <v>1083</v>
      </c>
      <c r="N569" s="47" t="s">
        <v>653</v>
      </c>
    </row>
    <row r="570" spans="1:14" ht="70.5" customHeight="1">
      <c r="A570" s="46" t="s">
        <v>1082</v>
      </c>
      <c r="B570" s="47" t="s">
        <v>1081</v>
      </c>
      <c r="C570" s="47" t="s">
        <v>702</v>
      </c>
      <c r="D570" s="48">
        <v>43378</v>
      </c>
      <c r="E570" s="9" t="s">
        <v>1080</v>
      </c>
      <c r="F570" s="51" t="s">
        <v>660</v>
      </c>
      <c r="G570" s="47" t="s">
        <v>659</v>
      </c>
      <c r="H570" s="47" t="s">
        <v>658</v>
      </c>
      <c r="I570" s="49">
        <v>13735401</v>
      </c>
      <c r="J570" s="9" t="s">
        <v>1079</v>
      </c>
      <c r="K570" s="47" t="s">
        <v>656</v>
      </c>
      <c r="L570" s="47" t="s">
        <v>655</v>
      </c>
      <c r="M570" s="47" t="s">
        <v>1078</v>
      </c>
      <c r="N570" s="47" t="s">
        <v>665</v>
      </c>
    </row>
    <row r="571" spans="1:14" ht="70.5" customHeight="1">
      <c r="A571" s="46" t="s">
        <v>1077</v>
      </c>
      <c r="B571" s="47" t="s">
        <v>1076</v>
      </c>
      <c r="C571" s="47" t="s">
        <v>662</v>
      </c>
      <c r="D571" s="48">
        <v>43377</v>
      </c>
      <c r="E571" s="9" t="s">
        <v>1075</v>
      </c>
      <c r="F571" s="51" t="s">
        <v>709</v>
      </c>
      <c r="G571" s="47" t="s">
        <v>659</v>
      </c>
      <c r="H571" s="47" t="s">
        <v>658</v>
      </c>
      <c r="I571" s="49">
        <v>23550160</v>
      </c>
      <c r="J571" s="9" t="s">
        <v>1074</v>
      </c>
      <c r="K571" s="47" t="s">
        <v>656</v>
      </c>
      <c r="L571" s="47" t="s">
        <v>655</v>
      </c>
      <c r="M571" s="47" t="s">
        <v>787</v>
      </c>
      <c r="N571" s="47" t="s">
        <v>665</v>
      </c>
    </row>
    <row r="572" spans="1:14" ht="70.5" customHeight="1">
      <c r="A572" s="46" t="s">
        <v>1073</v>
      </c>
      <c r="B572" s="47" t="s">
        <v>1072</v>
      </c>
      <c r="C572" s="47" t="s">
        <v>795</v>
      </c>
      <c r="D572" s="48">
        <v>43377</v>
      </c>
      <c r="E572" s="9" t="s">
        <v>1071</v>
      </c>
      <c r="F572" s="51" t="s">
        <v>709</v>
      </c>
      <c r="G572" s="47" t="s">
        <v>659</v>
      </c>
      <c r="H572" s="47" t="s">
        <v>658</v>
      </c>
      <c r="I572" s="49">
        <v>24146367</v>
      </c>
      <c r="J572" s="9" t="s">
        <v>1070</v>
      </c>
      <c r="K572" s="47" t="s">
        <v>656</v>
      </c>
      <c r="L572" s="47" t="s">
        <v>655</v>
      </c>
      <c r="M572" s="47" t="s">
        <v>1015</v>
      </c>
      <c r="N572" s="47" t="s">
        <v>653</v>
      </c>
    </row>
    <row r="573" spans="1:14" ht="70.5" customHeight="1">
      <c r="A573" s="46" t="s">
        <v>1069</v>
      </c>
      <c r="B573" s="47" t="s">
        <v>1068</v>
      </c>
      <c r="C573" s="47" t="s">
        <v>795</v>
      </c>
      <c r="D573" s="48">
        <v>43377</v>
      </c>
      <c r="E573" s="9" t="s">
        <v>1067</v>
      </c>
      <c r="F573" s="51" t="s">
        <v>709</v>
      </c>
      <c r="G573" s="47" t="s">
        <v>659</v>
      </c>
      <c r="H573" s="47" t="s">
        <v>658</v>
      </c>
      <c r="I573" s="49">
        <v>7606726</v>
      </c>
      <c r="J573" s="9" t="s">
        <v>1066</v>
      </c>
      <c r="K573" s="47" t="s">
        <v>656</v>
      </c>
      <c r="L573" s="47" t="s">
        <v>655</v>
      </c>
      <c r="M573" s="47" t="s">
        <v>1015</v>
      </c>
      <c r="N573" s="47" t="s">
        <v>665</v>
      </c>
    </row>
    <row r="574" spans="1:14" ht="70.5" customHeight="1">
      <c r="A574" s="46" t="s">
        <v>1065</v>
      </c>
      <c r="B574" s="47" t="s">
        <v>1064</v>
      </c>
      <c r="C574" s="47" t="s">
        <v>702</v>
      </c>
      <c r="D574" s="48">
        <v>43377</v>
      </c>
      <c r="E574" s="9" t="s">
        <v>1063</v>
      </c>
      <c r="F574" s="51" t="s">
        <v>678</v>
      </c>
      <c r="G574" s="47" t="s">
        <v>659</v>
      </c>
      <c r="H574" s="47" t="s">
        <v>658</v>
      </c>
      <c r="I574" s="49">
        <v>47556064</v>
      </c>
      <c r="J574" s="9" t="s">
        <v>1062</v>
      </c>
      <c r="K574" s="47" t="s">
        <v>656</v>
      </c>
      <c r="L574" s="47" t="s">
        <v>655</v>
      </c>
      <c r="M574" s="47" t="s">
        <v>920</v>
      </c>
      <c r="N574" s="47" t="s">
        <v>665</v>
      </c>
    </row>
    <row r="575" spans="1:14" ht="70.5" customHeight="1">
      <c r="A575" s="46" t="s">
        <v>1061</v>
      </c>
      <c r="B575" s="47" t="s">
        <v>1060</v>
      </c>
      <c r="C575" s="47" t="s">
        <v>702</v>
      </c>
      <c r="D575" s="48">
        <v>43385</v>
      </c>
      <c r="E575" s="9" t="s">
        <v>1059</v>
      </c>
      <c r="F575" s="51" t="s">
        <v>678</v>
      </c>
      <c r="G575" s="47" t="s">
        <v>659</v>
      </c>
      <c r="H575" s="47" t="s">
        <v>658</v>
      </c>
      <c r="I575" s="49">
        <v>47556064</v>
      </c>
      <c r="J575" s="9" t="s">
        <v>1058</v>
      </c>
      <c r="K575" s="47" t="s">
        <v>656</v>
      </c>
      <c r="L575" s="47" t="s">
        <v>655</v>
      </c>
      <c r="M575" s="47" t="s">
        <v>920</v>
      </c>
      <c r="N575" s="47" t="s">
        <v>665</v>
      </c>
    </row>
    <row r="576" spans="1:14" ht="70.5" customHeight="1">
      <c r="A576" s="46" t="s">
        <v>1057</v>
      </c>
      <c r="B576" s="47" t="s">
        <v>1056</v>
      </c>
      <c r="C576" s="47" t="s">
        <v>702</v>
      </c>
      <c r="D576" s="48">
        <v>43382</v>
      </c>
      <c r="E576" s="9" t="s">
        <v>1055</v>
      </c>
      <c r="F576" s="51" t="s">
        <v>947</v>
      </c>
      <c r="G576" s="47" t="s">
        <v>659</v>
      </c>
      <c r="H576" s="47" t="s">
        <v>658</v>
      </c>
      <c r="I576" s="49">
        <v>32800000</v>
      </c>
      <c r="J576" s="9" t="s">
        <v>1054</v>
      </c>
      <c r="K576" s="47" t="s">
        <v>656</v>
      </c>
      <c r="L576" s="47" t="s">
        <v>655</v>
      </c>
      <c r="M576" s="47" t="s">
        <v>736</v>
      </c>
      <c r="N576" s="47" t="s">
        <v>665</v>
      </c>
    </row>
    <row r="577" spans="1:14" ht="70.5" customHeight="1">
      <c r="A577" s="46" t="s">
        <v>1053</v>
      </c>
      <c r="B577" s="47" t="s">
        <v>1052</v>
      </c>
      <c r="C577" s="47" t="s">
        <v>680</v>
      </c>
      <c r="D577" s="48">
        <v>43385</v>
      </c>
      <c r="E577" s="9" t="s">
        <v>1051</v>
      </c>
      <c r="F577" s="51" t="s">
        <v>847</v>
      </c>
      <c r="G577" s="47" t="s">
        <v>659</v>
      </c>
      <c r="H577" s="47" t="s">
        <v>658</v>
      </c>
      <c r="I577" s="49">
        <v>23775766</v>
      </c>
      <c r="J577" s="9" t="s">
        <v>1050</v>
      </c>
      <c r="K577" s="47" t="s">
        <v>656</v>
      </c>
      <c r="L577" s="47" t="s">
        <v>655</v>
      </c>
      <c r="M577" s="47" t="s">
        <v>676</v>
      </c>
      <c r="N577" s="47" t="s">
        <v>803</v>
      </c>
    </row>
    <row r="578" spans="1:14" ht="70.5" customHeight="1">
      <c r="A578" s="46" t="s">
        <v>1049</v>
      </c>
      <c r="B578" s="47" t="s">
        <v>1048</v>
      </c>
      <c r="C578" s="47" t="s">
        <v>702</v>
      </c>
      <c r="D578" s="48">
        <v>43385</v>
      </c>
      <c r="E578" s="9" t="s">
        <v>1047</v>
      </c>
      <c r="F578" s="51" t="s">
        <v>678</v>
      </c>
      <c r="G578" s="47" t="s">
        <v>659</v>
      </c>
      <c r="H578" s="47" t="s">
        <v>658</v>
      </c>
      <c r="I578" s="49">
        <v>43989359</v>
      </c>
      <c r="J578" s="9" t="s">
        <v>1046</v>
      </c>
      <c r="K578" s="47" t="s">
        <v>656</v>
      </c>
      <c r="L578" s="47" t="s">
        <v>655</v>
      </c>
      <c r="M578" s="47" t="s">
        <v>920</v>
      </c>
      <c r="N578" s="47" t="s">
        <v>665</v>
      </c>
    </row>
    <row r="579" spans="1:14" ht="70.5" customHeight="1">
      <c r="A579" s="46" t="s">
        <v>1045</v>
      </c>
      <c r="B579" s="47" t="s">
        <v>1044</v>
      </c>
      <c r="C579" s="47" t="s">
        <v>702</v>
      </c>
      <c r="D579" s="48">
        <v>43385</v>
      </c>
      <c r="E579" s="9" t="s">
        <v>1043</v>
      </c>
      <c r="F579" s="51" t="s">
        <v>709</v>
      </c>
      <c r="G579" s="47" t="s">
        <v>659</v>
      </c>
      <c r="H579" s="47" t="s">
        <v>658</v>
      </c>
      <c r="I579" s="49">
        <v>23153953</v>
      </c>
      <c r="J579" s="9" t="s">
        <v>1042</v>
      </c>
      <c r="K579" s="47" t="s">
        <v>656</v>
      </c>
      <c r="L579" s="47" t="s">
        <v>655</v>
      </c>
      <c r="M579" s="47" t="s">
        <v>932</v>
      </c>
      <c r="N579" s="47" t="s">
        <v>665</v>
      </c>
    </row>
    <row r="580" spans="1:14" ht="70.5" customHeight="1">
      <c r="A580" s="46" t="s">
        <v>1041</v>
      </c>
      <c r="B580" s="47" t="s">
        <v>1040</v>
      </c>
      <c r="C580" s="47" t="s">
        <v>773</v>
      </c>
      <c r="D580" s="48">
        <v>43384</v>
      </c>
      <c r="E580" s="9" t="s">
        <v>1039</v>
      </c>
      <c r="F580" s="51" t="s">
        <v>778</v>
      </c>
      <c r="G580" s="47" t="s">
        <v>659</v>
      </c>
      <c r="H580" s="47" t="s">
        <v>658</v>
      </c>
      <c r="I580" s="49">
        <v>4050000</v>
      </c>
      <c r="J580" s="9" t="s">
        <v>1038</v>
      </c>
      <c r="K580" s="47" t="s">
        <v>656</v>
      </c>
      <c r="L580" s="47" t="s">
        <v>655</v>
      </c>
      <c r="M580" s="47" t="s">
        <v>1037</v>
      </c>
      <c r="N580" s="47" t="s">
        <v>653</v>
      </c>
    </row>
    <row r="581" spans="1:14" ht="70.5" customHeight="1">
      <c r="A581" s="46" t="s">
        <v>1036</v>
      </c>
      <c r="B581" s="47" t="s">
        <v>1035</v>
      </c>
      <c r="C581" s="47" t="s">
        <v>702</v>
      </c>
      <c r="D581" s="48">
        <v>43384</v>
      </c>
      <c r="E581" s="9" t="s">
        <v>1034</v>
      </c>
      <c r="F581" s="51" t="s">
        <v>660</v>
      </c>
      <c r="G581" s="47" t="s">
        <v>659</v>
      </c>
      <c r="H581" s="47" t="s">
        <v>658</v>
      </c>
      <c r="I581" s="49">
        <v>32870353</v>
      </c>
      <c r="J581" s="9" t="s">
        <v>1033</v>
      </c>
      <c r="K581" s="47" t="s">
        <v>656</v>
      </c>
      <c r="L581" s="47" t="s">
        <v>655</v>
      </c>
      <c r="M581" s="47" t="s">
        <v>967</v>
      </c>
      <c r="N581" s="47" t="s">
        <v>665</v>
      </c>
    </row>
    <row r="582" spans="1:14" ht="70.5" customHeight="1">
      <c r="A582" s="46" t="s">
        <v>1032</v>
      </c>
      <c r="B582" s="47" t="s">
        <v>1031</v>
      </c>
      <c r="C582" s="47" t="s">
        <v>702</v>
      </c>
      <c r="D582" s="48">
        <v>43385</v>
      </c>
      <c r="E582" s="9" t="s">
        <v>1030</v>
      </c>
      <c r="F582" s="51" t="s">
        <v>709</v>
      </c>
      <c r="G582" s="47" t="s">
        <v>659</v>
      </c>
      <c r="H582" s="47" t="s">
        <v>658</v>
      </c>
      <c r="I582" s="49">
        <v>28734180</v>
      </c>
      <c r="J582" s="9" t="s">
        <v>1029</v>
      </c>
      <c r="K582" s="47" t="s">
        <v>656</v>
      </c>
      <c r="L582" s="47" t="s">
        <v>655</v>
      </c>
      <c r="M582" s="47" t="s">
        <v>920</v>
      </c>
      <c r="N582" s="47" t="s">
        <v>653</v>
      </c>
    </row>
    <row r="583" spans="1:14" ht="70.5" customHeight="1">
      <c r="A583" s="46" t="s">
        <v>1028</v>
      </c>
      <c r="B583" s="47" t="s">
        <v>1027</v>
      </c>
      <c r="C583" s="47" t="s">
        <v>680</v>
      </c>
      <c r="D583" s="48">
        <v>43385</v>
      </c>
      <c r="E583" s="9" t="s">
        <v>1026</v>
      </c>
      <c r="F583" s="51" t="s">
        <v>709</v>
      </c>
      <c r="G583" s="47" t="s">
        <v>659</v>
      </c>
      <c r="H583" s="47" t="s">
        <v>658</v>
      </c>
      <c r="I583" s="49">
        <v>22059644</v>
      </c>
      <c r="J583" s="9" t="s">
        <v>1025</v>
      </c>
      <c r="K583" s="47" t="s">
        <v>656</v>
      </c>
      <c r="L583" s="47" t="s">
        <v>655</v>
      </c>
      <c r="M583" s="47" t="s">
        <v>945</v>
      </c>
      <c r="N583" s="47" t="s">
        <v>653</v>
      </c>
    </row>
    <row r="584" spans="1:14" ht="70.5" customHeight="1">
      <c r="A584" s="46" t="s">
        <v>1024</v>
      </c>
      <c r="B584" s="47" t="s">
        <v>1023</v>
      </c>
      <c r="C584" s="47" t="s">
        <v>702</v>
      </c>
      <c r="D584" s="48">
        <v>43389</v>
      </c>
      <c r="E584" s="9" t="s">
        <v>1022</v>
      </c>
      <c r="F584" s="51" t="s">
        <v>1021</v>
      </c>
      <c r="G584" s="47" t="s">
        <v>659</v>
      </c>
      <c r="H584" s="47" t="s">
        <v>658</v>
      </c>
      <c r="I584" s="49">
        <v>23154680</v>
      </c>
      <c r="J584" s="9" t="s">
        <v>699</v>
      </c>
      <c r="K584" s="47" t="s">
        <v>656</v>
      </c>
      <c r="L584" s="47" t="s">
        <v>655</v>
      </c>
      <c r="M584" s="47" t="s">
        <v>1020</v>
      </c>
      <c r="N584" s="47" t="s">
        <v>665</v>
      </c>
    </row>
    <row r="585" spans="1:14" ht="70.5" customHeight="1">
      <c r="A585" s="46" t="s">
        <v>1019</v>
      </c>
      <c r="B585" s="47" t="s">
        <v>1018</v>
      </c>
      <c r="C585" s="47" t="s">
        <v>795</v>
      </c>
      <c r="D585" s="48">
        <v>43385</v>
      </c>
      <c r="E585" s="9" t="s">
        <v>1017</v>
      </c>
      <c r="F585" s="51" t="s">
        <v>660</v>
      </c>
      <c r="G585" s="47" t="s">
        <v>659</v>
      </c>
      <c r="H585" s="47" t="s">
        <v>658</v>
      </c>
      <c r="I585" s="49">
        <v>24146367</v>
      </c>
      <c r="J585" s="9" t="s">
        <v>1016</v>
      </c>
      <c r="K585" s="47" t="s">
        <v>656</v>
      </c>
      <c r="L585" s="47" t="s">
        <v>655</v>
      </c>
      <c r="M585" s="47" t="s">
        <v>1015</v>
      </c>
      <c r="N585" s="47" t="s">
        <v>803</v>
      </c>
    </row>
    <row r="586" spans="1:14" ht="70.5" customHeight="1">
      <c r="A586" s="46" t="s">
        <v>1014</v>
      </c>
      <c r="B586" s="47" t="s">
        <v>1013</v>
      </c>
      <c r="C586" s="47" t="s">
        <v>702</v>
      </c>
      <c r="D586" s="48">
        <v>43385</v>
      </c>
      <c r="E586" s="9" t="s">
        <v>1012</v>
      </c>
      <c r="F586" s="51" t="s">
        <v>709</v>
      </c>
      <c r="G586" s="47" t="s">
        <v>659</v>
      </c>
      <c r="H586" s="47" t="s">
        <v>658</v>
      </c>
      <c r="I586" s="49">
        <v>24970730</v>
      </c>
      <c r="J586" s="9" t="s">
        <v>1011</v>
      </c>
      <c r="K586" s="47" t="s">
        <v>656</v>
      </c>
      <c r="L586" s="47" t="s">
        <v>655</v>
      </c>
      <c r="M586" s="47" t="s">
        <v>1010</v>
      </c>
      <c r="N586" s="47" t="s">
        <v>665</v>
      </c>
    </row>
    <row r="587" spans="1:14" ht="70.5" customHeight="1">
      <c r="A587" s="46" t="s">
        <v>1009</v>
      </c>
      <c r="B587" s="47" t="s">
        <v>1008</v>
      </c>
      <c r="C587" s="47" t="s">
        <v>686</v>
      </c>
      <c r="D587" s="48">
        <v>43389</v>
      </c>
      <c r="E587" s="9" t="s">
        <v>1007</v>
      </c>
      <c r="F587" s="51" t="s">
        <v>678</v>
      </c>
      <c r="G587" s="47" t="s">
        <v>659</v>
      </c>
      <c r="H587" s="47" t="s">
        <v>658</v>
      </c>
      <c r="I587" s="49">
        <v>37628311</v>
      </c>
      <c r="J587" s="9" t="s">
        <v>1006</v>
      </c>
      <c r="K587" s="47" t="s">
        <v>656</v>
      </c>
      <c r="L587" s="47" t="s">
        <v>655</v>
      </c>
      <c r="M587" s="47" t="s">
        <v>782</v>
      </c>
      <c r="N587" s="47" t="s">
        <v>665</v>
      </c>
    </row>
    <row r="588" spans="1:14" ht="70.5" customHeight="1">
      <c r="A588" s="46" t="s">
        <v>1005</v>
      </c>
      <c r="B588" s="47" t="s">
        <v>1004</v>
      </c>
      <c r="C588" s="47" t="s">
        <v>686</v>
      </c>
      <c r="D588" s="48">
        <v>43390</v>
      </c>
      <c r="E588" s="9" t="s">
        <v>1003</v>
      </c>
      <c r="F588" s="51" t="s">
        <v>678</v>
      </c>
      <c r="G588" s="47" t="s">
        <v>659</v>
      </c>
      <c r="H588" s="47" t="s">
        <v>658</v>
      </c>
      <c r="I588" s="49">
        <v>37628311</v>
      </c>
      <c r="J588" s="9" t="s">
        <v>1002</v>
      </c>
      <c r="K588" s="47" t="s">
        <v>656</v>
      </c>
      <c r="L588" s="47" t="s">
        <v>655</v>
      </c>
      <c r="M588" s="47" t="s">
        <v>782</v>
      </c>
      <c r="N588" s="47" t="s">
        <v>665</v>
      </c>
    </row>
    <row r="589" spans="1:14" ht="70.5" customHeight="1">
      <c r="A589" s="46" t="s">
        <v>1001</v>
      </c>
      <c r="B589" s="47" t="s">
        <v>1000</v>
      </c>
      <c r="C589" s="47" t="s">
        <v>702</v>
      </c>
      <c r="D589" s="48">
        <v>43390</v>
      </c>
      <c r="E589" s="9" t="s">
        <v>999</v>
      </c>
      <c r="F589" s="51" t="s">
        <v>709</v>
      </c>
      <c r="G589" s="47" t="s">
        <v>659</v>
      </c>
      <c r="H589" s="47" t="s">
        <v>658</v>
      </c>
      <c r="I589" s="49">
        <v>20765079</v>
      </c>
      <c r="J589" s="9" t="s">
        <v>998</v>
      </c>
      <c r="K589" s="47" t="s">
        <v>656</v>
      </c>
      <c r="L589" s="47" t="s">
        <v>655</v>
      </c>
      <c r="M589" s="47" t="s">
        <v>997</v>
      </c>
      <c r="N589" s="47" t="s">
        <v>665</v>
      </c>
    </row>
    <row r="590" spans="1:14" ht="70.5" customHeight="1">
      <c r="A590" s="46" t="s">
        <v>996</v>
      </c>
      <c r="B590" s="47" t="s">
        <v>995</v>
      </c>
      <c r="C590" s="47" t="s">
        <v>662</v>
      </c>
      <c r="D590" s="48">
        <v>43390</v>
      </c>
      <c r="E590" s="9" t="s">
        <v>994</v>
      </c>
      <c r="F590" s="51" t="s">
        <v>660</v>
      </c>
      <c r="G590" s="47" t="s">
        <v>659</v>
      </c>
      <c r="H590" s="47" t="s">
        <v>658</v>
      </c>
      <c r="I590" s="49">
        <v>82110000</v>
      </c>
      <c r="J590" s="9" t="s">
        <v>993</v>
      </c>
      <c r="K590" s="47" t="s">
        <v>691</v>
      </c>
      <c r="L590" s="47" t="s">
        <v>655</v>
      </c>
      <c r="M590" s="47" t="s">
        <v>992</v>
      </c>
      <c r="N590" s="47" t="s">
        <v>665</v>
      </c>
    </row>
    <row r="591" spans="1:14" ht="70.5" customHeight="1">
      <c r="A591" s="46" t="s">
        <v>991</v>
      </c>
      <c r="B591" s="47" t="s">
        <v>990</v>
      </c>
      <c r="C591" s="47" t="s">
        <v>702</v>
      </c>
      <c r="D591" s="48">
        <v>43392</v>
      </c>
      <c r="E591" s="9" t="s">
        <v>989</v>
      </c>
      <c r="F591" s="51" t="s">
        <v>709</v>
      </c>
      <c r="G591" s="47" t="s">
        <v>659</v>
      </c>
      <c r="H591" s="47" t="s">
        <v>658</v>
      </c>
      <c r="I591" s="49">
        <v>6674886</v>
      </c>
      <c r="J591" s="9" t="s">
        <v>988</v>
      </c>
      <c r="K591" s="47" t="s">
        <v>656</v>
      </c>
      <c r="L591" s="47" t="s">
        <v>655</v>
      </c>
      <c r="M591" s="47" t="s">
        <v>932</v>
      </c>
      <c r="N591" s="47" t="s">
        <v>665</v>
      </c>
    </row>
    <row r="592" spans="1:14" ht="70.5" customHeight="1">
      <c r="A592" s="46" t="s">
        <v>987</v>
      </c>
      <c r="B592" s="47" t="s">
        <v>986</v>
      </c>
      <c r="C592" s="47" t="s">
        <v>686</v>
      </c>
      <c r="D592" s="48">
        <v>43391</v>
      </c>
      <c r="E592" s="9" t="s">
        <v>985</v>
      </c>
      <c r="F592" s="51" t="s">
        <v>678</v>
      </c>
      <c r="G592" s="47" t="s">
        <v>659</v>
      </c>
      <c r="H592" s="47" t="s">
        <v>658</v>
      </c>
      <c r="I592" s="49">
        <v>37628311</v>
      </c>
      <c r="J592" s="9" t="s">
        <v>984</v>
      </c>
      <c r="K592" s="47" t="s">
        <v>656</v>
      </c>
      <c r="L592" s="47" t="s">
        <v>655</v>
      </c>
      <c r="M592" s="47" t="s">
        <v>896</v>
      </c>
      <c r="N592" s="47" t="s">
        <v>665</v>
      </c>
    </row>
    <row r="593" spans="1:14" ht="70.5" customHeight="1">
      <c r="A593" s="46" t="s">
        <v>983</v>
      </c>
      <c r="B593" s="47" t="s">
        <v>982</v>
      </c>
      <c r="C593" s="47" t="s">
        <v>695</v>
      </c>
      <c r="D593" s="48">
        <v>43391</v>
      </c>
      <c r="E593" s="9" t="s">
        <v>981</v>
      </c>
      <c r="F593" s="51" t="s">
        <v>778</v>
      </c>
      <c r="G593" s="47" t="s">
        <v>659</v>
      </c>
      <c r="H593" s="47" t="s">
        <v>658</v>
      </c>
      <c r="I593" s="49">
        <v>19278000</v>
      </c>
      <c r="J593" s="9" t="s">
        <v>980</v>
      </c>
      <c r="K593" s="47" t="s">
        <v>656</v>
      </c>
      <c r="L593" s="47" t="s">
        <v>655</v>
      </c>
      <c r="M593" s="47" t="s">
        <v>690</v>
      </c>
      <c r="N593" s="47" t="s">
        <v>665</v>
      </c>
    </row>
    <row r="594" spans="1:14" ht="70.5" customHeight="1">
      <c r="A594" s="46" t="s">
        <v>979</v>
      </c>
      <c r="B594" s="47" t="s">
        <v>978</v>
      </c>
      <c r="C594" s="47" t="s">
        <v>702</v>
      </c>
      <c r="D594" s="48">
        <v>43392</v>
      </c>
      <c r="E594" s="9" t="s">
        <v>977</v>
      </c>
      <c r="F594" s="51" t="s">
        <v>660</v>
      </c>
      <c r="G594" s="47" t="s">
        <v>659</v>
      </c>
      <c r="H594" s="47" t="s">
        <v>658</v>
      </c>
      <c r="I594" s="49">
        <v>5175831</v>
      </c>
      <c r="J594" s="9" t="s">
        <v>976</v>
      </c>
      <c r="K594" s="47" t="s">
        <v>656</v>
      </c>
      <c r="L594" s="47" t="s">
        <v>655</v>
      </c>
      <c r="M594" s="47" t="s">
        <v>746</v>
      </c>
      <c r="N594" s="47" t="s">
        <v>653</v>
      </c>
    </row>
    <row r="595" spans="1:14" ht="70.5" customHeight="1">
      <c r="A595" s="46" t="s">
        <v>975</v>
      </c>
      <c r="B595" s="47" t="s">
        <v>974</v>
      </c>
      <c r="C595" s="47" t="s">
        <v>680</v>
      </c>
      <c r="D595" s="48">
        <v>43392</v>
      </c>
      <c r="E595" s="9" t="s">
        <v>973</v>
      </c>
      <c r="F595" s="51" t="s">
        <v>709</v>
      </c>
      <c r="G595" s="47" t="s">
        <v>659</v>
      </c>
      <c r="H595" s="47" t="s">
        <v>658</v>
      </c>
      <c r="I595" s="49">
        <v>19674817</v>
      </c>
      <c r="J595" s="9" t="s">
        <v>972</v>
      </c>
      <c r="K595" s="47" t="s">
        <v>656</v>
      </c>
      <c r="L595" s="47" t="s">
        <v>655</v>
      </c>
      <c r="M595" s="47" t="s">
        <v>840</v>
      </c>
      <c r="N595" s="47" t="s">
        <v>665</v>
      </c>
    </row>
    <row r="596" spans="1:14" ht="70.5" customHeight="1">
      <c r="A596" s="46" t="s">
        <v>971</v>
      </c>
      <c r="B596" s="47" t="s">
        <v>970</v>
      </c>
      <c r="C596" s="47" t="s">
        <v>702</v>
      </c>
      <c r="D596" s="48">
        <v>43396</v>
      </c>
      <c r="E596" s="9" t="s">
        <v>969</v>
      </c>
      <c r="F596" s="51" t="s">
        <v>660</v>
      </c>
      <c r="G596" s="47" t="s">
        <v>659</v>
      </c>
      <c r="H596" s="47" t="s">
        <v>658</v>
      </c>
      <c r="I596" s="49">
        <v>18714202</v>
      </c>
      <c r="J596" s="9" t="s">
        <v>968</v>
      </c>
      <c r="K596" s="47" t="s">
        <v>656</v>
      </c>
      <c r="L596" s="47" t="s">
        <v>655</v>
      </c>
      <c r="M596" s="47" t="s">
        <v>967</v>
      </c>
      <c r="N596" s="47" t="s">
        <v>665</v>
      </c>
    </row>
    <row r="597" spans="1:14" ht="70.5" customHeight="1">
      <c r="A597" s="46" t="s">
        <v>966</v>
      </c>
      <c r="B597" s="47" t="s">
        <v>965</v>
      </c>
      <c r="C597" s="47" t="s">
        <v>702</v>
      </c>
      <c r="D597" s="48">
        <v>43395</v>
      </c>
      <c r="E597" s="9" t="s">
        <v>964</v>
      </c>
      <c r="F597" s="51" t="s">
        <v>709</v>
      </c>
      <c r="G597" s="47" t="s">
        <v>659</v>
      </c>
      <c r="H597" s="47" t="s">
        <v>658</v>
      </c>
      <c r="I597" s="49">
        <v>24970735</v>
      </c>
      <c r="J597" s="9" t="s">
        <v>963</v>
      </c>
      <c r="K597" s="47" t="s">
        <v>656</v>
      </c>
      <c r="L597" s="47" t="s">
        <v>655</v>
      </c>
      <c r="M597" s="47" t="s">
        <v>932</v>
      </c>
      <c r="N597" s="47" t="s">
        <v>803</v>
      </c>
    </row>
    <row r="598" spans="1:14" ht="70.5" customHeight="1">
      <c r="A598" s="46" t="s">
        <v>962</v>
      </c>
      <c r="B598" s="47" t="s">
        <v>961</v>
      </c>
      <c r="C598" s="47" t="s">
        <v>686</v>
      </c>
      <c r="D598" s="48">
        <v>43395</v>
      </c>
      <c r="E598" s="9" t="s">
        <v>960</v>
      </c>
      <c r="F598" s="51" t="s">
        <v>959</v>
      </c>
      <c r="G598" s="47" t="s">
        <v>715</v>
      </c>
      <c r="H598" s="47" t="s">
        <v>437</v>
      </c>
      <c r="I598" s="49">
        <v>2730649900</v>
      </c>
      <c r="J598" s="9" t="s">
        <v>958</v>
      </c>
      <c r="K598" s="47" t="s">
        <v>691</v>
      </c>
      <c r="L598" s="47" t="s">
        <v>655</v>
      </c>
      <c r="M598" s="47" t="s">
        <v>896</v>
      </c>
      <c r="N598" s="47" t="s">
        <v>689</v>
      </c>
    </row>
    <row r="599" spans="1:14" ht="70.5" customHeight="1">
      <c r="A599" s="46" t="s">
        <v>957</v>
      </c>
      <c r="B599" s="47" t="s">
        <v>956</v>
      </c>
      <c r="C599" s="47" t="s">
        <v>702</v>
      </c>
      <c r="D599" s="48">
        <v>43397</v>
      </c>
      <c r="E599" s="9" t="s">
        <v>955</v>
      </c>
      <c r="F599" s="51" t="s">
        <v>709</v>
      </c>
      <c r="G599" s="47" t="s">
        <v>659</v>
      </c>
      <c r="H599" s="47" t="s">
        <v>658</v>
      </c>
      <c r="I599" s="49">
        <v>8197467</v>
      </c>
      <c r="J599" s="9" t="s">
        <v>954</v>
      </c>
      <c r="K599" s="47" t="s">
        <v>656</v>
      </c>
      <c r="L599" s="47" t="s">
        <v>655</v>
      </c>
      <c r="M599" s="47" t="s">
        <v>932</v>
      </c>
      <c r="N599" s="47" t="s">
        <v>665</v>
      </c>
    </row>
    <row r="600" spans="1:14" ht="70.5" customHeight="1">
      <c r="A600" s="46" t="s">
        <v>953</v>
      </c>
      <c r="B600" s="47" t="s">
        <v>952</v>
      </c>
      <c r="C600" s="47" t="s">
        <v>662</v>
      </c>
      <c r="D600" s="48">
        <v>43395</v>
      </c>
      <c r="E600" s="9" t="s">
        <v>951</v>
      </c>
      <c r="F600" s="51" t="s">
        <v>778</v>
      </c>
      <c r="G600" s="47" t="s">
        <v>659</v>
      </c>
      <c r="H600" s="47" t="s">
        <v>658</v>
      </c>
      <c r="I600" s="49">
        <v>11900000</v>
      </c>
      <c r="J600" s="9" t="s">
        <v>950</v>
      </c>
      <c r="K600" s="47" t="s">
        <v>691</v>
      </c>
      <c r="L600" s="47" t="s">
        <v>655</v>
      </c>
      <c r="M600" s="47" t="s">
        <v>787</v>
      </c>
      <c r="N600" s="47" t="s">
        <v>665</v>
      </c>
    </row>
    <row r="601" spans="1:14" ht="70.5" customHeight="1">
      <c r="A601" s="46" t="s">
        <v>949</v>
      </c>
      <c r="B601" s="47" t="s">
        <v>948</v>
      </c>
      <c r="C601" s="47" t="s">
        <v>680</v>
      </c>
      <c r="D601" s="48">
        <v>43396</v>
      </c>
      <c r="E601" s="9" t="s">
        <v>3429</v>
      </c>
      <c r="F601" s="51" t="s">
        <v>947</v>
      </c>
      <c r="G601" s="47" t="s">
        <v>659</v>
      </c>
      <c r="H601" s="47" t="s">
        <v>658</v>
      </c>
      <c r="I601" s="49">
        <v>6015635</v>
      </c>
      <c r="J601" s="9" t="s">
        <v>946</v>
      </c>
      <c r="K601" s="47" t="s">
        <v>656</v>
      </c>
      <c r="L601" s="47" t="s">
        <v>655</v>
      </c>
      <c r="M601" s="47" t="s">
        <v>945</v>
      </c>
      <c r="N601" s="47" t="s">
        <v>665</v>
      </c>
    </row>
    <row r="602" spans="1:14" ht="70.5" customHeight="1">
      <c r="A602" s="46" t="s">
        <v>944</v>
      </c>
      <c r="B602" s="47" t="s">
        <v>943</v>
      </c>
      <c r="C602" s="47" t="s">
        <v>686</v>
      </c>
      <c r="D602" s="48">
        <v>43397</v>
      </c>
      <c r="E602" s="9" t="s">
        <v>942</v>
      </c>
      <c r="F602" s="51" t="s">
        <v>678</v>
      </c>
      <c r="G602" s="47" t="s">
        <v>659</v>
      </c>
      <c r="H602" s="47" t="s">
        <v>658</v>
      </c>
      <c r="I602" s="49">
        <v>29359126</v>
      </c>
      <c r="J602" s="9" t="s">
        <v>941</v>
      </c>
      <c r="K602" s="47" t="s">
        <v>656</v>
      </c>
      <c r="L602" s="47" t="s">
        <v>655</v>
      </c>
      <c r="M602" s="47" t="s">
        <v>782</v>
      </c>
      <c r="N602" s="47" t="s">
        <v>803</v>
      </c>
    </row>
    <row r="603" spans="1:14" ht="70.5" customHeight="1">
      <c r="A603" s="46" t="s">
        <v>940</v>
      </c>
      <c r="B603" s="47" t="s">
        <v>939</v>
      </c>
      <c r="C603" s="47" t="s">
        <v>662</v>
      </c>
      <c r="D603" s="48">
        <v>43397</v>
      </c>
      <c r="E603" s="9" t="s">
        <v>938</v>
      </c>
      <c r="F603" s="51" t="s">
        <v>660</v>
      </c>
      <c r="G603" s="47" t="s">
        <v>659</v>
      </c>
      <c r="H603" s="47" t="s">
        <v>658</v>
      </c>
      <c r="I603" s="49">
        <v>22703548</v>
      </c>
      <c r="J603" s="9" t="s">
        <v>937</v>
      </c>
      <c r="K603" s="47" t="s">
        <v>656</v>
      </c>
      <c r="L603" s="47" t="s">
        <v>655</v>
      </c>
      <c r="M603" s="47" t="s">
        <v>866</v>
      </c>
      <c r="N603" s="47" t="s">
        <v>665</v>
      </c>
    </row>
    <row r="604" spans="1:14" ht="70.5" customHeight="1">
      <c r="A604" s="46" t="s">
        <v>936</v>
      </c>
      <c r="B604" s="47" t="s">
        <v>935</v>
      </c>
      <c r="C604" s="47" t="s">
        <v>702</v>
      </c>
      <c r="D604" s="48">
        <v>43402</v>
      </c>
      <c r="E604" s="9" t="s">
        <v>934</v>
      </c>
      <c r="F604" s="51" t="s">
        <v>709</v>
      </c>
      <c r="G604" s="47" t="s">
        <v>659</v>
      </c>
      <c r="H604" s="47" t="s">
        <v>658</v>
      </c>
      <c r="I604" s="49">
        <v>23351764</v>
      </c>
      <c r="J604" s="9" t="s">
        <v>933</v>
      </c>
      <c r="K604" s="47" t="s">
        <v>656</v>
      </c>
      <c r="L604" s="47" t="s">
        <v>655</v>
      </c>
      <c r="M604" s="47" t="s">
        <v>932</v>
      </c>
      <c r="N604" s="47" t="s">
        <v>665</v>
      </c>
    </row>
    <row r="605" spans="1:14" ht="70.5" customHeight="1">
      <c r="A605" s="46" t="s">
        <v>931</v>
      </c>
      <c r="B605" s="47" t="s">
        <v>930</v>
      </c>
      <c r="C605" s="47" t="s">
        <v>695</v>
      </c>
      <c r="D605" s="48">
        <v>43398</v>
      </c>
      <c r="E605" s="9" t="s">
        <v>929</v>
      </c>
      <c r="F605" s="51" t="s">
        <v>928</v>
      </c>
      <c r="G605" s="47" t="s">
        <v>659</v>
      </c>
      <c r="H605" s="47" t="s">
        <v>658</v>
      </c>
      <c r="I605" s="49">
        <v>3603900</v>
      </c>
      <c r="J605" s="9" t="s">
        <v>927</v>
      </c>
      <c r="K605" s="47" t="s">
        <v>656</v>
      </c>
      <c r="L605" s="47" t="s">
        <v>655</v>
      </c>
      <c r="M605" s="47" t="s">
        <v>926</v>
      </c>
      <c r="N605" s="47" t="s">
        <v>665</v>
      </c>
    </row>
    <row r="606" spans="1:14" ht="70.5" customHeight="1">
      <c r="A606" s="46" t="s">
        <v>925</v>
      </c>
      <c r="B606" s="47" t="s">
        <v>924</v>
      </c>
      <c r="C606" s="47" t="s">
        <v>702</v>
      </c>
      <c r="D606" s="48">
        <v>43405</v>
      </c>
      <c r="E606" s="9" t="s">
        <v>923</v>
      </c>
      <c r="F606" s="51" t="s">
        <v>922</v>
      </c>
      <c r="G606" s="47" t="s">
        <v>659</v>
      </c>
      <c r="H606" s="47" t="s">
        <v>658</v>
      </c>
      <c r="I606" s="49">
        <v>33416458</v>
      </c>
      <c r="J606" s="9" t="s">
        <v>921</v>
      </c>
      <c r="K606" s="47" t="s">
        <v>656</v>
      </c>
      <c r="L606" s="47" t="s">
        <v>655</v>
      </c>
      <c r="M606" s="47" t="s">
        <v>920</v>
      </c>
      <c r="N606" s="47" t="s">
        <v>653</v>
      </c>
    </row>
    <row r="607" spans="1:14" ht="70.5" customHeight="1">
      <c r="A607" s="46" t="s">
        <v>919</v>
      </c>
      <c r="B607" s="47" t="s">
        <v>918</v>
      </c>
      <c r="C607" s="47" t="s">
        <v>680</v>
      </c>
      <c r="D607" s="48">
        <v>43404</v>
      </c>
      <c r="E607" s="9" t="s">
        <v>917</v>
      </c>
      <c r="F607" s="51" t="s">
        <v>709</v>
      </c>
      <c r="G607" s="47" t="s">
        <v>659</v>
      </c>
      <c r="H607" s="47" t="s">
        <v>658</v>
      </c>
      <c r="I607" s="49">
        <v>15799475</v>
      </c>
      <c r="J607" s="9" t="s">
        <v>916</v>
      </c>
      <c r="K607" s="47" t="s">
        <v>656</v>
      </c>
      <c r="L607" s="47" t="s">
        <v>655</v>
      </c>
      <c r="M607" s="47" t="s">
        <v>915</v>
      </c>
      <c r="N607" s="47" t="s">
        <v>653</v>
      </c>
    </row>
    <row r="608" spans="1:14" ht="70.5" customHeight="1">
      <c r="A608" s="46" t="s">
        <v>914</v>
      </c>
      <c r="B608" s="47" t="s">
        <v>913</v>
      </c>
      <c r="C608" s="47" t="s">
        <v>695</v>
      </c>
      <c r="D608" s="48">
        <v>43405</v>
      </c>
      <c r="E608" s="9" t="s">
        <v>912</v>
      </c>
      <c r="F608" s="51" t="s">
        <v>911</v>
      </c>
      <c r="G608" s="47" t="s">
        <v>732</v>
      </c>
      <c r="H608" s="47" t="s">
        <v>707</v>
      </c>
      <c r="I608" s="49">
        <v>116748000</v>
      </c>
      <c r="J608" s="9" t="s">
        <v>910</v>
      </c>
      <c r="K608" s="47" t="s">
        <v>691</v>
      </c>
      <c r="L608" s="47" t="s">
        <v>655</v>
      </c>
      <c r="M608" s="47" t="s">
        <v>705</v>
      </c>
      <c r="N608" s="47" t="s">
        <v>665</v>
      </c>
    </row>
    <row r="609" spans="1:14" ht="70.5" customHeight="1">
      <c r="A609" s="46" t="s">
        <v>909</v>
      </c>
      <c r="B609" s="47" t="s">
        <v>908</v>
      </c>
      <c r="C609" s="47" t="s">
        <v>662</v>
      </c>
      <c r="D609" s="48">
        <v>43406</v>
      </c>
      <c r="E609" s="9" t="s">
        <v>800</v>
      </c>
      <c r="F609" s="51" t="s">
        <v>709</v>
      </c>
      <c r="G609" s="47" t="s">
        <v>659</v>
      </c>
      <c r="H609" s="47" t="s">
        <v>658</v>
      </c>
      <c r="I609" s="49">
        <v>14903733</v>
      </c>
      <c r="J609" s="9" t="s">
        <v>907</v>
      </c>
      <c r="K609" s="47" t="s">
        <v>656</v>
      </c>
      <c r="L609" s="47" t="s">
        <v>655</v>
      </c>
      <c r="M609" s="47" t="s">
        <v>906</v>
      </c>
      <c r="N609" s="47" t="s">
        <v>905</v>
      </c>
    </row>
    <row r="610" spans="1:14" ht="70.5" customHeight="1">
      <c r="A610" s="46" t="s">
        <v>904</v>
      </c>
      <c r="B610" s="47" t="s">
        <v>903</v>
      </c>
      <c r="C610" s="47" t="s">
        <v>662</v>
      </c>
      <c r="D610" s="48">
        <v>43405</v>
      </c>
      <c r="E610" s="9" t="s">
        <v>902</v>
      </c>
      <c r="F610" s="51" t="s">
        <v>660</v>
      </c>
      <c r="G610" s="47" t="s">
        <v>659</v>
      </c>
      <c r="H610" s="47" t="s">
        <v>658</v>
      </c>
      <c r="I610" s="49">
        <v>4779548</v>
      </c>
      <c r="J610" s="9" t="s">
        <v>901</v>
      </c>
      <c r="K610" s="47" t="s">
        <v>656</v>
      </c>
      <c r="L610" s="47" t="s">
        <v>655</v>
      </c>
      <c r="M610" s="47" t="s">
        <v>866</v>
      </c>
      <c r="N610" s="47" t="s">
        <v>665</v>
      </c>
    </row>
    <row r="611" spans="1:14" ht="70.5" customHeight="1">
      <c r="A611" s="46" t="s">
        <v>900</v>
      </c>
      <c r="B611" s="47" t="s">
        <v>899</v>
      </c>
      <c r="C611" s="47" t="s">
        <v>686</v>
      </c>
      <c r="D611" s="48">
        <v>43412</v>
      </c>
      <c r="E611" s="9" t="s">
        <v>898</v>
      </c>
      <c r="F611" s="51" t="s">
        <v>709</v>
      </c>
      <c r="G611" s="47" t="s">
        <v>659</v>
      </c>
      <c r="H611" s="47" t="s">
        <v>658</v>
      </c>
      <c r="I611" s="49">
        <v>13413360</v>
      </c>
      <c r="J611" s="9" t="s">
        <v>897</v>
      </c>
      <c r="K611" s="47" t="s">
        <v>656</v>
      </c>
      <c r="L611" s="47" t="s">
        <v>655</v>
      </c>
      <c r="M611" s="47" t="s">
        <v>896</v>
      </c>
      <c r="N611" s="47" t="s">
        <v>665</v>
      </c>
    </row>
    <row r="612" spans="1:14" ht="70.5" customHeight="1">
      <c r="A612" s="46" t="s">
        <v>895</v>
      </c>
      <c r="B612" s="47" t="s">
        <v>894</v>
      </c>
      <c r="C612" s="47" t="s">
        <v>695</v>
      </c>
      <c r="D612" s="48">
        <v>43411</v>
      </c>
      <c r="E612" s="9" t="s">
        <v>893</v>
      </c>
      <c r="F612" s="51" t="s">
        <v>660</v>
      </c>
      <c r="G612" s="47" t="s">
        <v>659</v>
      </c>
      <c r="H612" s="47" t="s">
        <v>658</v>
      </c>
      <c r="I612" s="49">
        <v>2236175</v>
      </c>
      <c r="J612" s="9" t="s">
        <v>892</v>
      </c>
      <c r="K612" s="47" t="s">
        <v>656</v>
      </c>
      <c r="L612" s="47" t="s">
        <v>655</v>
      </c>
      <c r="M612" s="47" t="s">
        <v>690</v>
      </c>
      <c r="N612" s="47" t="s">
        <v>665</v>
      </c>
    </row>
    <row r="613" spans="1:14" ht="70.5" customHeight="1">
      <c r="A613" s="46" t="s">
        <v>891</v>
      </c>
      <c r="B613" s="47" t="s">
        <v>890</v>
      </c>
      <c r="C613" s="47" t="s">
        <v>680</v>
      </c>
      <c r="D613" s="48">
        <v>43413</v>
      </c>
      <c r="E613" s="9" t="s">
        <v>889</v>
      </c>
      <c r="F613" s="51" t="s">
        <v>660</v>
      </c>
      <c r="G613" s="47" t="s">
        <v>659</v>
      </c>
      <c r="H613" s="47" t="s">
        <v>658</v>
      </c>
      <c r="I613" s="49">
        <v>82110000</v>
      </c>
      <c r="J613" s="9" t="s">
        <v>888</v>
      </c>
      <c r="K613" s="47" t="s">
        <v>691</v>
      </c>
      <c r="L613" s="47" t="s">
        <v>655</v>
      </c>
      <c r="M613" s="47" t="s">
        <v>713</v>
      </c>
      <c r="N613" s="47" t="s">
        <v>665</v>
      </c>
    </row>
    <row r="614" spans="1:14" ht="70.5" customHeight="1">
      <c r="A614" s="46" t="s">
        <v>887</v>
      </c>
      <c r="B614" s="47" t="s">
        <v>886</v>
      </c>
      <c r="C614" s="47" t="s">
        <v>662</v>
      </c>
      <c r="D614" s="48">
        <v>43413</v>
      </c>
      <c r="E614" s="9" t="s">
        <v>885</v>
      </c>
      <c r="F614" s="51" t="s">
        <v>709</v>
      </c>
      <c r="G614" s="47" t="s">
        <v>659</v>
      </c>
      <c r="H614" s="47" t="s">
        <v>658</v>
      </c>
      <c r="I614" s="49">
        <v>22238428</v>
      </c>
      <c r="J614" s="9" t="s">
        <v>884</v>
      </c>
      <c r="K614" s="47" t="s">
        <v>656</v>
      </c>
      <c r="L614" s="47" t="s">
        <v>655</v>
      </c>
      <c r="M614" s="47" t="s">
        <v>787</v>
      </c>
      <c r="N614" s="47" t="s">
        <v>665</v>
      </c>
    </row>
    <row r="615" spans="1:14" ht="70.5" customHeight="1">
      <c r="A615" s="46" t="s">
        <v>883</v>
      </c>
      <c r="B615" s="47" t="s">
        <v>882</v>
      </c>
      <c r="C615" s="47" t="s">
        <v>662</v>
      </c>
      <c r="D615" s="48">
        <v>43413</v>
      </c>
      <c r="E615" s="9" t="s">
        <v>881</v>
      </c>
      <c r="F615" s="51" t="s">
        <v>880</v>
      </c>
      <c r="G615" s="47" t="s">
        <v>659</v>
      </c>
      <c r="H615" s="47" t="s">
        <v>658</v>
      </c>
      <c r="I615" s="49">
        <v>14905165</v>
      </c>
      <c r="J615" s="9" t="s">
        <v>879</v>
      </c>
      <c r="K615" s="47" t="s">
        <v>656</v>
      </c>
      <c r="L615" s="47" t="s">
        <v>655</v>
      </c>
      <c r="M615" s="47" t="s">
        <v>654</v>
      </c>
      <c r="N615" s="47" t="s">
        <v>653</v>
      </c>
    </row>
    <row r="616" spans="1:14" ht="70.5" customHeight="1">
      <c r="A616" s="46" t="s">
        <v>878</v>
      </c>
      <c r="B616" s="47" t="s">
        <v>877</v>
      </c>
      <c r="C616" s="47" t="s">
        <v>662</v>
      </c>
      <c r="D616" s="48">
        <v>43413</v>
      </c>
      <c r="E616" s="9" t="s">
        <v>876</v>
      </c>
      <c r="F616" s="51" t="s">
        <v>660</v>
      </c>
      <c r="G616" s="47" t="s">
        <v>659</v>
      </c>
      <c r="H616" s="47" t="s">
        <v>658</v>
      </c>
      <c r="I616" s="49">
        <v>9879550</v>
      </c>
      <c r="J616" s="9" t="s">
        <v>875</v>
      </c>
      <c r="K616" s="47" t="s">
        <v>656</v>
      </c>
      <c r="L616" s="47" t="s">
        <v>655</v>
      </c>
      <c r="M616" s="47" t="s">
        <v>654</v>
      </c>
      <c r="N616" s="47" t="s">
        <v>653</v>
      </c>
    </row>
    <row r="617" spans="1:14" ht="70.5" customHeight="1">
      <c r="A617" s="46" t="s">
        <v>874</v>
      </c>
      <c r="B617" s="47" t="s">
        <v>873</v>
      </c>
      <c r="C617" s="47" t="s">
        <v>662</v>
      </c>
      <c r="D617" s="48">
        <v>43417</v>
      </c>
      <c r="E617" s="9" t="s">
        <v>872</v>
      </c>
      <c r="F617" s="51" t="s">
        <v>778</v>
      </c>
      <c r="G617" s="47" t="s">
        <v>659</v>
      </c>
      <c r="H617" s="47" t="s">
        <v>658</v>
      </c>
      <c r="I617" s="49">
        <v>67657000</v>
      </c>
      <c r="J617" s="9" t="s">
        <v>871</v>
      </c>
      <c r="K617" s="47" t="s">
        <v>691</v>
      </c>
      <c r="L617" s="47" t="s">
        <v>655</v>
      </c>
      <c r="M617" s="47" t="s">
        <v>787</v>
      </c>
      <c r="N617" s="47" t="s">
        <v>689</v>
      </c>
    </row>
    <row r="618" spans="1:14" ht="70.5" customHeight="1">
      <c r="A618" s="46" t="s">
        <v>870</v>
      </c>
      <c r="B618" s="47" t="s">
        <v>869</v>
      </c>
      <c r="C618" s="47" t="s">
        <v>662</v>
      </c>
      <c r="D618" s="48">
        <v>43413</v>
      </c>
      <c r="E618" s="9" t="s">
        <v>868</v>
      </c>
      <c r="F618" s="51" t="s">
        <v>660</v>
      </c>
      <c r="G618" s="47" t="s">
        <v>659</v>
      </c>
      <c r="H618" s="47" t="s">
        <v>658</v>
      </c>
      <c r="I618" s="49">
        <v>3615990</v>
      </c>
      <c r="J618" s="9" t="s">
        <v>867</v>
      </c>
      <c r="K618" s="47" t="s">
        <v>656</v>
      </c>
      <c r="L618" s="47" t="s">
        <v>655</v>
      </c>
      <c r="M618" s="47" t="s">
        <v>866</v>
      </c>
      <c r="N618" s="47" t="s">
        <v>653</v>
      </c>
    </row>
    <row r="619" spans="1:14" ht="70.5" customHeight="1">
      <c r="A619" s="46" t="s">
        <v>865</v>
      </c>
      <c r="B619" s="47" t="s">
        <v>864</v>
      </c>
      <c r="C619" s="47" t="s">
        <v>662</v>
      </c>
      <c r="D619" s="48">
        <v>43413</v>
      </c>
      <c r="E619" s="9" t="s">
        <v>863</v>
      </c>
      <c r="F619" s="51" t="s">
        <v>778</v>
      </c>
      <c r="G619" s="47" t="s">
        <v>708</v>
      </c>
      <c r="H619" s="47" t="s">
        <v>658</v>
      </c>
      <c r="I619" s="49">
        <v>40000000</v>
      </c>
      <c r="J619" s="9" t="s">
        <v>862</v>
      </c>
      <c r="K619" s="47" t="s">
        <v>691</v>
      </c>
      <c r="L619" s="47" t="s">
        <v>655</v>
      </c>
      <c r="M619" s="47" t="s">
        <v>787</v>
      </c>
      <c r="N619" s="47" t="s">
        <v>689</v>
      </c>
    </row>
    <row r="620" spans="1:14" ht="70.5" customHeight="1">
      <c r="A620" s="46" t="s">
        <v>861</v>
      </c>
      <c r="B620" s="47" t="s">
        <v>860</v>
      </c>
      <c r="C620" s="47" t="s">
        <v>680</v>
      </c>
      <c r="D620" s="48">
        <v>43417</v>
      </c>
      <c r="E620" s="9" t="s">
        <v>859</v>
      </c>
      <c r="F620" s="51" t="s">
        <v>858</v>
      </c>
      <c r="G620" s="47" t="s">
        <v>715</v>
      </c>
      <c r="H620" s="47" t="s">
        <v>437</v>
      </c>
      <c r="I620" s="49">
        <v>840000000</v>
      </c>
      <c r="J620" s="9" t="s">
        <v>857</v>
      </c>
      <c r="K620" s="47" t="s">
        <v>691</v>
      </c>
      <c r="L620" s="47" t="s">
        <v>655</v>
      </c>
      <c r="M620" s="47" t="s">
        <v>830</v>
      </c>
      <c r="N620" s="47" t="s">
        <v>689</v>
      </c>
    </row>
    <row r="621" spans="1:14" ht="70.5" customHeight="1">
      <c r="A621" s="46" t="s">
        <v>856</v>
      </c>
      <c r="B621" s="47" t="s">
        <v>855</v>
      </c>
      <c r="C621" s="47" t="s">
        <v>702</v>
      </c>
      <c r="D621" s="48">
        <v>43420</v>
      </c>
      <c r="E621" s="9" t="s">
        <v>854</v>
      </c>
      <c r="F621" s="51" t="s">
        <v>853</v>
      </c>
      <c r="G621" s="47" t="s">
        <v>708</v>
      </c>
      <c r="H621" s="47" t="s">
        <v>658</v>
      </c>
      <c r="I621" s="49">
        <v>9639000</v>
      </c>
      <c r="J621" s="9" t="s">
        <v>852</v>
      </c>
      <c r="K621" s="47" t="s">
        <v>691</v>
      </c>
      <c r="L621" s="47" t="s">
        <v>655</v>
      </c>
      <c r="M621" s="47" t="s">
        <v>851</v>
      </c>
      <c r="N621" s="47" t="s">
        <v>653</v>
      </c>
    </row>
    <row r="622" spans="1:14" ht="70.5" customHeight="1">
      <c r="A622" s="46" t="s">
        <v>850</v>
      </c>
      <c r="B622" s="47" t="s">
        <v>849</v>
      </c>
      <c r="C622" s="47" t="s">
        <v>680</v>
      </c>
      <c r="D622" s="48">
        <v>43420</v>
      </c>
      <c r="E622" s="9" t="s">
        <v>848</v>
      </c>
      <c r="F622" s="51" t="s">
        <v>847</v>
      </c>
      <c r="G622" s="47" t="s">
        <v>708</v>
      </c>
      <c r="H622" s="47" t="s">
        <v>437</v>
      </c>
      <c r="I622" s="49">
        <v>46897000</v>
      </c>
      <c r="J622" s="9" t="s">
        <v>846</v>
      </c>
      <c r="K622" s="47" t="s">
        <v>691</v>
      </c>
      <c r="L622" s="47" t="s">
        <v>655</v>
      </c>
      <c r="M622" s="47" t="s">
        <v>845</v>
      </c>
      <c r="N622" s="47" t="s">
        <v>689</v>
      </c>
    </row>
    <row r="623" spans="1:14" ht="70.5" customHeight="1">
      <c r="A623" s="46" t="s">
        <v>844</v>
      </c>
      <c r="B623" s="47" t="s">
        <v>843</v>
      </c>
      <c r="C623" s="47" t="s">
        <v>680</v>
      </c>
      <c r="D623" s="48">
        <v>43423</v>
      </c>
      <c r="E623" s="9" t="s">
        <v>842</v>
      </c>
      <c r="F623" s="51" t="s">
        <v>709</v>
      </c>
      <c r="G623" s="47" t="s">
        <v>659</v>
      </c>
      <c r="H623" s="47" t="s">
        <v>658</v>
      </c>
      <c r="I623" s="49">
        <v>2623367</v>
      </c>
      <c r="J623" s="9" t="s">
        <v>841</v>
      </c>
      <c r="K623" s="47" t="s">
        <v>656</v>
      </c>
      <c r="L623" s="47" t="s">
        <v>655</v>
      </c>
      <c r="M623" s="47" t="s">
        <v>840</v>
      </c>
      <c r="N623" s="47" t="s">
        <v>653</v>
      </c>
    </row>
    <row r="624" spans="1:14" ht="70.5" customHeight="1">
      <c r="A624" s="46" t="s">
        <v>839</v>
      </c>
      <c r="B624" s="47" t="s">
        <v>838</v>
      </c>
      <c r="C624" s="47" t="s">
        <v>662</v>
      </c>
      <c r="D624" s="48">
        <v>43420</v>
      </c>
      <c r="E624" s="9" t="s">
        <v>837</v>
      </c>
      <c r="F624" s="51" t="s">
        <v>778</v>
      </c>
      <c r="G624" s="47" t="s">
        <v>659</v>
      </c>
      <c r="H624" s="47" t="s">
        <v>658</v>
      </c>
      <c r="I624" s="49">
        <v>42653000</v>
      </c>
      <c r="J624" s="9" t="s">
        <v>836</v>
      </c>
      <c r="K624" s="47" t="s">
        <v>691</v>
      </c>
      <c r="L624" s="47" t="s">
        <v>655</v>
      </c>
      <c r="M624" s="47" t="s">
        <v>787</v>
      </c>
      <c r="N624" s="47" t="s">
        <v>689</v>
      </c>
    </row>
    <row r="625" spans="1:14" ht="70.5" customHeight="1">
      <c r="A625" s="46" t="s">
        <v>835</v>
      </c>
      <c r="B625" s="47" t="s">
        <v>834</v>
      </c>
      <c r="C625" s="47" t="s">
        <v>680</v>
      </c>
      <c r="D625" s="48">
        <v>43424</v>
      </c>
      <c r="E625" s="9" t="s">
        <v>833</v>
      </c>
      <c r="F625" s="51" t="s">
        <v>832</v>
      </c>
      <c r="G625" s="47" t="s">
        <v>715</v>
      </c>
      <c r="H625" s="47" t="s">
        <v>437</v>
      </c>
      <c r="I625" s="49">
        <v>442901200</v>
      </c>
      <c r="J625" s="9" t="s">
        <v>831</v>
      </c>
      <c r="K625" s="47" t="s">
        <v>691</v>
      </c>
      <c r="L625" s="47" t="s">
        <v>655</v>
      </c>
      <c r="M625" s="47" t="s">
        <v>830</v>
      </c>
      <c r="N625" s="47" t="s">
        <v>689</v>
      </c>
    </row>
    <row r="626" spans="1:14" ht="70.5" customHeight="1">
      <c r="A626" s="46" t="s">
        <v>829</v>
      </c>
      <c r="B626" s="47" t="s">
        <v>828</v>
      </c>
      <c r="C626" s="47" t="s">
        <v>680</v>
      </c>
      <c r="D626" s="48">
        <v>43430</v>
      </c>
      <c r="E626" s="9" t="s">
        <v>827</v>
      </c>
      <c r="F626" s="51" t="s">
        <v>778</v>
      </c>
      <c r="G626" s="47" t="s">
        <v>659</v>
      </c>
      <c r="H626" s="47" t="s">
        <v>658</v>
      </c>
      <c r="I626" s="49">
        <v>100000000</v>
      </c>
      <c r="J626" s="9" t="s">
        <v>826</v>
      </c>
      <c r="K626" s="47" t="s">
        <v>691</v>
      </c>
      <c r="L626" s="47" t="s">
        <v>655</v>
      </c>
      <c r="M626" s="47" t="s">
        <v>825</v>
      </c>
      <c r="N626" s="47" t="s">
        <v>665</v>
      </c>
    </row>
    <row r="627" spans="1:14" ht="70.5" customHeight="1">
      <c r="A627" s="46" t="s">
        <v>824</v>
      </c>
      <c r="B627" s="47" t="s">
        <v>823</v>
      </c>
      <c r="C627" s="47" t="s">
        <v>795</v>
      </c>
      <c r="D627" s="48">
        <v>43423</v>
      </c>
      <c r="E627" s="9" t="s">
        <v>822</v>
      </c>
      <c r="F627" s="51" t="s">
        <v>660</v>
      </c>
      <c r="G627" s="47" t="s">
        <v>659</v>
      </c>
      <c r="H627" s="47" t="s">
        <v>658</v>
      </c>
      <c r="I627" s="49">
        <v>2835800</v>
      </c>
      <c r="J627" s="9" t="s">
        <v>821</v>
      </c>
      <c r="K627" s="47" t="s">
        <v>656</v>
      </c>
      <c r="L627" s="47" t="s">
        <v>655</v>
      </c>
      <c r="M627" s="47" t="s">
        <v>792</v>
      </c>
      <c r="N627" s="47" t="s">
        <v>665</v>
      </c>
    </row>
    <row r="628" spans="1:14" ht="70.5" customHeight="1">
      <c r="A628" s="46" t="s">
        <v>820</v>
      </c>
      <c r="B628" s="47" t="s">
        <v>819</v>
      </c>
      <c r="C628" s="47" t="s">
        <v>662</v>
      </c>
      <c r="D628" s="48">
        <v>43424</v>
      </c>
      <c r="E628" s="9" t="s">
        <v>818</v>
      </c>
      <c r="F628" s="51" t="s">
        <v>817</v>
      </c>
      <c r="G628" s="47" t="s">
        <v>659</v>
      </c>
      <c r="H628" s="47" t="s">
        <v>658</v>
      </c>
      <c r="I628" s="49">
        <v>188770000</v>
      </c>
      <c r="J628" s="9" t="s">
        <v>816</v>
      </c>
      <c r="K628" s="47" t="s">
        <v>691</v>
      </c>
      <c r="L628" s="47" t="s">
        <v>655</v>
      </c>
      <c r="M628" s="47" t="s">
        <v>787</v>
      </c>
      <c r="N628" s="47" t="s">
        <v>689</v>
      </c>
    </row>
    <row r="629" spans="1:14" ht="70.5" customHeight="1">
      <c r="A629" s="46" t="s">
        <v>815</v>
      </c>
      <c r="B629" s="47" t="s">
        <v>814</v>
      </c>
      <c r="C629" s="47" t="s">
        <v>662</v>
      </c>
      <c r="D629" s="48">
        <v>43424</v>
      </c>
      <c r="E629" s="9" t="s">
        <v>813</v>
      </c>
      <c r="F629" s="51" t="s">
        <v>709</v>
      </c>
      <c r="G629" s="47" t="s">
        <v>659</v>
      </c>
      <c r="H629" s="47" t="s">
        <v>658</v>
      </c>
      <c r="I629" s="49">
        <v>6600000</v>
      </c>
      <c r="J629" s="9" t="s">
        <v>812</v>
      </c>
      <c r="K629" s="47" t="s">
        <v>656</v>
      </c>
      <c r="L629" s="47" t="s">
        <v>655</v>
      </c>
      <c r="M629" s="47" t="s">
        <v>798</v>
      </c>
      <c r="N629" s="47" t="s">
        <v>665</v>
      </c>
    </row>
    <row r="630" spans="1:14" ht="70.5" customHeight="1">
      <c r="A630" s="46" t="s">
        <v>811</v>
      </c>
      <c r="B630" s="47" t="s">
        <v>810</v>
      </c>
      <c r="C630" s="47" t="s">
        <v>662</v>
      </c>
      <c r="D630" s="48">
        <v>43424</v>
      </c>
      <c r="E630" s="9" t="s">
        <v>809</v>
      </c>
      <c r="F630" s="51" t="s">
        <v>778</v>
      </c>
      <c r="G630" s="47" t="s">
        <v>659</v>
      </c>
      <c r="H630" s="47" t="s">
        <v>658</v>
      </c>
      <c r="I630" s="49">
        <v>188770000</v>
      </c>
      <c r="J630" s="9" t="s">
        <v>808</v>
      </c>
      <c r="K630" s="47" t="s">
        <v>691</v>
      </c>
      <c r="L630" s="47" t="s">
        <v>655</v>
      </c>
      <c r="M630" s="47" t="s">
        <v>787</v>
      </c>
      <c r="N630" s="47" t="s">
        <v>689</v>
      </c>
    </row>
    <row r="631" spans="1:14" ht="70.5" customHeight="1">
      <c r="A631" s="46" t="s">
        <v>807</v>
      </c>
      <c r="B631" s="47" t="s">
        <v>806</v>
      </c>
      <c r="C631" s="47" t="s">
        <v>680</v>
      </c>
      <c r="D631" s="48">
        <v>43424</v>
      </c>
      <c r="E631" s="9" t="s">
        <v>805</v>
      </c>
      <c r="F631" s="51" t="s">
        <v>678</v>
      </c>
      <c r="G631" s="47" t="s">
        <v>659</v>
      </c>
      <c r="H631" s="47" t="s">
        <v>658</v>
      </c>
      <c r="I631" s="49">
        <v>6800000</v>
      </c>
      <c r="J631" s="9" t="s">
        <v>804</v>
      </c>
      <c r="K631" s="47" t="s">
        <v>656</v>
      </c>
      <c r="L631" s="47" t="s">
        <v>655</v>
      </c>
      <c r="M631" s="47" t="s">
        <v>676</v>
      </c>
      <c r="N631" s="47" t="s">
        <v>803</v>
      </c>
    </row>
    <row r="632" spans="1:14" ht="70.5" customHeight="1">
      <c r="A632" s="46" t="s">
        <v>802</v>
      </c>
      <c r="B632" s="47" t="s">
        <v>801</v>
      </c>
      <c r="C632" s="47" t="s">
        <v>662</v>
      </c>
      <c r="D632" s="48">
        <v>43424</v>
      </c>
      <c r="E632" s="9" t="s">
        <v>800</v>
      </c>
      <c r="F632" s="51" t="s">
        <v>709</v>
      </c>
      <c r="G632" s="47" t="s">
        <v>659</v>
      </c>
      <c r="H632" s="47" t="s">
        <v>658</v>
      </c>
      <c r="I632" s="49">
        <v>9837405</v>
      </c>
      <c r="J632" s="9" t="s">
        <v>799</v>
      </c>
      <c r="K632" s="47" t="s">
        <v>656</v>
      </c>
      <c r="L632" s="47" t="s">
        <v>655</v>
      </c>
      <c r="M632" s="47" t="s">
        <v>798</v>
      </c>
      <c r="N632" s="47" t="s">
        <v>665</v>
      </c>
    </row>
    <row r="633" spans="1:14" ht="70.5" customHeight="1">
      <c r="A633" s="46" t="s">
        <v>797</v>
      </c>
      <c r="B633" s="47" t="s">
        <v>796</v>
      </c>
      <c r="C633" s="47" t="s">
        <v>795</v>
      </c>
      <c r="D633" s="48">
        <v>43425</v>
      </c>
      <c r="E633" s="9" t="s">
        <v>794</v>
      </c>
      <c r="F633" s="51" t="s">
        <v>709</v>
      </c>
      <c r="G633" s="47" t="s">
        <v>659</v>
      </c>
      <c r="H633" s="47" t="s">
        <v>658</v>
      </c>
      <c r="I633" s="49">
        <v>9538389</v>
      </c>
      <c r="J633" s="9" t="s">
        <v>793</v>
      </c>
      <c r="K633" s="47" t="s">
        <v>656</v>
      </c>
      <c r="L633" s="47" t="s">
        <v>655</v>
      </c>
      <c r="M633" s="47" t="s">
        <v>792</v>
      </c>
      <c r="N633" s="47" t="s">
        <v>665</v>
      </c>
    </row>
    <row r="634" spans="1:14" ht="70.5" customHeight="1">
      <c r="A634" s="46" t="s">
        <v>791</v>
      </c>
      <c r="B634" s="47" t="s">
        <v>790</v>
      </c>
      <c r="C634" s="47" t="s">
        <v>662</v>
      </c>
      <c r="D634" s="48">
        <v>43427</v>
      </c>
      <c r="E634" s="9" t="s">
        <v>789</v>
      </c>
      <c r="F634" s="51" t="s">
        <v>778</v>
      </c>
      <c r="G634" s="47" t="s">
        <v>659</v>
      </c>
      <c r="H634" s="47" t="s">
        <v>658</v>
      </c>
      <c r="I634" s="49">
        <v>92661000</v>
      </c>
      <c r="J634" s="9" t="s">
        <v>788</v>
      </c>
      <c r="K634" s="47" t="s">
        <v>691</v>
      </c>
      <c r="L634" s="47" t="s">
        <v>655</v>
      </c>
      <c r="M634" s="47" t="s">
        <v>787</v>
      </c>
      <c r="N634" s="47" t="s">
        <v>689</v>
      </c>
    </row>
    <row r="635" spans="1:14" ht="70.5" customHeight="1">
      <c r="A635" s="46" t="s">
        <v>786</v>
      </c>
      <c r="B635" s="47" t="s">
        <v>785</v>
      </c>
      <c r="C635" s="47" t="s">
        <v>686</v>
      </c>
      <c r="D635" s="48">
        <v>43430</v>
      </c>
      <c r="E635" s="9" t="s">
        <v>784</v>
      </c>
      <c r="F635" s="51" t="s">
        <v>678</v>
      </c>
      <c r="G635" s="47" t="s">
        <v>659</v>
      </c>
      <c r="H635" s="47" t="s">
        <v>658</v>
      </c>
      <c r="I635" s="49">
        <v>25307536</v>
      </c>
      <c r="J635" s="9" t="s">
        <v>783</v>
      </c>
      <c r="K635" s="47" t="s">
        <v>656</v>
      </c>
      <c r="L635" s="47" t="s">
        <v>655</v>
      </c>
      <c r="M635" s="47" t="s">
        <v>782</v>
      </c>
      <c r="N635" s="47" t="s">
        <v>665</v>
      </c>
    </row>
    <row r="636" spans="1:14" ht="70.5" customHeight="1">
      <c r="A636" s="46" t="s">
        <v>781</v>
      </c>
      <c r="B636" s="47" t="s">
        <v>780</v>
      </c>
      <c r="C636" s="47" t="s">
        <v>695</v>
      </c>
      <c r="D636" s="48">
        <v>43431</v>
      </c>
      <c r="E636" s="9" t="s">
        <v>779</v>
      </c>
      <c r="F636" s="51" t="s">
        <v>778</v>
      </c>
      <c r="G636" s="47" t="s">
        <v>659</v>
      </c>
      <c r="H636" s="47" t="s">
        <v>658</v>
      </c>
      <c r="I636" s="49">
        <v>4679717</v>
      </c>
      <c r="J636" s="9" t="s">
        <v>777</v>
      </c>
      <c r="K636" s="47" t="s">
        <v>656</v>
      </c>
      <c r="L636" s="47" t="s">
        <v>655</v>
      </c>
      <c r="M636" s="47" t="s">
        <v>776</v>
      </c>
      <c r="N636" s="47" t="s">
        <v>665</v>
      </c>
    </row>
    <row r="637" spans="1:14" ht="70.5" customHeight="1">
      <c r="A637" s="46" t="s">
        <v>775</v>
      </c>
      <c r="B637" s="47" t="s">
        <v>774</v>
      </c>
      <c r="C637" s="47" t="s">
        <v>773</v>
      </c>
      <c r="D637" s="48">
        <v>43432</v>
      </c>
      <c r="E637" s="9" t="s">
        <v>772</v>
      </c>
      <c r="F637" s="51" t="s">
        <v>771</v>
      </c>
      <c r="G637" s="47" t="s">
        <v>732</v>
      </c>
      <c r="H637" s="47" t="s">
        <v>437</v>
      </c>
      <c r="I637" s="49">
        <v>112751439</v>
      </c>
      <c r="J637" s="9" t="s">
        <v>770</v>
      </c>
      <c r="K637" s="47" t="s">
        <v>691</v>
      </c>
      <c r="L637" s="47" t="s">
        <v>655</v>
      </c>
      <c r="M637" s="47" t="s">
        <v>769</v>
      </c>
      <c r="N637" s="47" t="s">
        <v>689</v>
      </c>
    </row>
    <row r="638" spans="1:14" ht="70.5" customHeight="1">
      <c r="A638" s="46" t="s">
        <v>768</v>
      </c>
      <c r="B638" s="47" t="s">
        <v>767</v>
      </c>
      <c r="C638" s="47" t="s">
        <v>702</v>
      </c>
      <c r="D638" s="48">
        <v>43434</v>
      </c>
      <c r="E638" s="9" t="s">
        <v>766</v>
      </c>
      <c r="F638" s="51" t="s">
        <v>660</v>
      </c>
      <c r="G638" s="47" t="s">
        <v>659</v>
      </c>
      <c r="H638" s="47" t="s">
        <v>658</v>
      </c>
      <c r="I638" s="49">
        <v>19413333</v>
      </c>
      <c r="J638" s="9" t="s">
        <v>765</v>
      </c>
      <c r="K638" s="47" t="s">
        <v>656</v>
      </c>
      <c r="L638" s="47" t="s">
        <v>655</v>
      </c>
      <c r="M638" s="47" t="s">
        <v>746</v>
      </c>
      <c r="N638" s="47" t="s">
        <v>665</v>
      </c>
    </row>
    <row r="639" spans="1:14" ht="70.5" customHeight="1">
      <c r="A639" s="46" t="s">
        <v>764</v>
      </c>
      <c r="B639" s="47" t="s">
        <v>763</v>
      </c>
      <c r="C639" s="47" t="s">
        <v>702</v>
      </c>
      <c r="D639" s="48">
        <v>43434</v>
      </c>
      <c r="E639" s="9" t="s">
        <v>762</v>
      </c>
      <c r="F639" s="51" t="s">
        <v>660</v>
      </c>
      <c r="G639" s="47" t="s">
        <v>659</v>
      </c>
      <c r="H639" s="47" t="s">
        <v>658</v>
      </c>
      <c r="I639" s="49">
        <v>6950080</v>
      </c>
      <c r="J639" s="9" t="s">
        <v>761</v>
      </c>
      <c r="K639" s="47" t="s">
        <v>656</v>
      </c>
      <c r="L639" s="47" t="s">
        <v>655</v>
      </c>
      <c r="M639" s="47" t="s">
        <v>751</v>
      </c>
      <c r="N639" s="47" t="s">
        <v>665</v>
      </c>
    </row>
    <row r="640" spans="1:14" ht="70.5" customHeight="1">
      <c r="A640" s="46" t="s">
        <v>760</v>
      </c>
      <c r="B640" s="47" t="s">
        <v>759</v>
      </c>
      <c r="C640" s="47" t="s">
        <v>702</v>
      </c>
      <c r="D640" s="48">
        <v>43434</v>
      </c>
      <c r="E640" s="9" t="s">
        <v>758</v>
      </c>
      <c r="F640" s="51" t="s">
        <v>753</v>
      </c>
      <c r="G640" s="47" t="s">
        <v>659</v>
      </c>
      <c r="H640" s="47" t="s">
        <v>658</v>
      </c>
      <c r="I640" s="49">
        <v>9793920</v>
      </c>
      <c r="J640" s="9" t="s">
        <v>757</v>
      </c>
      <c r="K640" s="47" t="s">
        <v>656</v>
      </c>
      <c r="L640" s="47" t="s">
        <v>655</v>
      </c>
      <c r="M640" s="47" t="s">
        <v>746</v>
      </c>
      <c r="N640" s="47" t="s">
        <v>665</v>
      </c>
    </row>
    <row r="641" spans="1:14" ht="70.5" customHeight="1">
      <c r="A641" s="46" t="s">
        <v>756</v>
      </c>
      <c r="B641" s="47" t="s">
        <v>755</v>
      </c>
      <c r="C641" s="47" t="s">
        <v>702</v>
      </c>
      <c r="D641" s="48">
        <v>43434</v>
      </c>
      <c r="E641" s="9" t="s">
        <v>754</v>
      </c>
      <c r="F641" s="51" t="s">
        <v>753</v>
      </c>
      <c r="G641" s="47" t="s">
        <v>659</v>
      </c>
      <c r="H641" s="47" t="s">
        <v>658</v>
      </c>
      <c r="I641" s="49">
        <v>10957547</v>
      </c>
      <c r="J641" s="9" t="s">
        <v>752</v>
      </c>
      <c r="K641" s="47" t="s">
        <v>656</v>
      </c>
      <c r="L641" s="47" t="s">
        <v>655</v>
      </c>
      <c r="M641" s="47" t="s">
        <v>751</v>
      </c>
      <c r="N641" s="47" t="s">
        <v>665</v>
      </c>
    </row>
    <row r="642" spans="1:14" ht="70.5" customHeight="1">
      <c r="A642" s="46" t="s">
        <v>750</v>
      </c>
      <c r="B642" s="47" t="s">
        <v>749</v>
      </c>
      <c r="C642" s="47" t="s">
        <v>702</v>
      </c>
      <c r="D642" s="48">
        <v>43439</v>
      </c>
      <c r="E642" s="9" t="s">
        <v>748</v>
      </c>
      <c r="F642" s="51" t="s">
        <v>660</v>
      </c>
      <c r="G642" s="47" t="s">
        <v>659</v>
      </c>
      <c r="H642" s="47" t="s">
        <v>658</v>
      </c>
      <c r="I642" s="49">
        <v>7625000</v>
      </c>
      <c r="J642" s="9" t="s">
        <v>747</v>
      </c>
      <c r="K642" s="47" t="s">
        <v>656</v>
      </c>
      <c r="L642" s="47" t="s">
        <v>655</v>
      </c>
      <c r="M642" s="47" t="s">
        <v>746</v>
      </c>
      <c r="N642" s="47" t="s">
        <v>665</v>
      </c>
    </row>
    <row r="643" spans="1:14" ht="70.5" customHeight="1">
      <c r="A643" s="46" t="s">
        <v>745</v>
      </c>
      <c r="B643" s="47" t="s">
        <v>744</v>
      </c>
      <c r="C643" s="47" t="s">
        <v>695</v>
      </c>
      <c r="D643" s="48">
        <v>43439</v>
      </c>
      <c r="E643" s="9" t="s">
        <v>743</v>
      </c>
      <c r="F643" s="51" t="s">
        <v>660</v>
      </c>
      <c r="G643" s="47" t="s">
        <v>659</v>
      </c>
      <c r="H643" s="47" t="s">
        <v>658</v>
      </c>
      <c r="I643" s="49">
        <v>5200000</v>
      </c>
      <c r="J643" s="9" t="s">
        <v>742</v>
      </c>
      <c r="K643" s="47" t="s">
        <v>656</v>
      </c>
      <c r="L643" s="47" t="s">
        <v>655</v>
      </c>
      <c r="M643" s="47" t="s">
        <v>741</v>
      </c>
      <c r="N643" s="47" t="s">
        <v>665</v>
      </c>
    </row>
    <row r="644" spans="1:14" ht="70.5" customHeight="1">
      <c r="A644" s="46" t="s">
        <v>740</v>
      </c>
      <c r="B644" s="47" t="s">
        <v>739</v>
      </c>
      <c r="C644" s="47" t="s">
        <v>695</v>
      </c>
      <c r="D644" s="48">
        <v>43441</v>
      </c>
      <c r="E644" s="9" t="s">
        <v>738</v>
      </c>
      <c r="F644" s="51" t="s">
        <v>709</v>
      </c>
      <c r="G644" s="47" t="s">
        <v>659</v>
      </c>
      <c r="H644" s="47" t="s">
        <v>658</v>
      </c>
      <c r="I644" s="49">
        <v>10800000</v>
      </c>
      <c r="J644" s="9" t="s">
        <v>737</v>
      </c>
      <c r="K644" s="47" t="s">
        <v>691</v>
      </c>
      <c r="L644" s="47" t="s">
        <v>655</v>
      </c>
      <c r="M644" s="47" t="s">
        <v>736</v>
      </c>
      <c r="N644" s="47" t="s">
        <v>665</v>
      </c>
    </row>
    <row r="645" spans="1:14" ht="70.5" customHeight="1">
      <c r="A645" s="46" t="s">
        <v>735</v>
      </c>
      <c r="B645" s="47" t="s">
        <v>734</v>
      </c>
      <c r="C645" s="47" t="s">
        <v>702</v>
      </c>
      <c r="D645" s="48">
        <v>43445</v>
      </c>
      <c r="E645" s="9" t="s">
        <v>733</v>
      </c>
      <c r="F645" s="51" t="s">
        <v>660</v>
      </c>
      <c r="G645" s="47" t="s">
        <v>732</v>
      </c>
      <c r="H645" s="47" t="s">
        <v>658</v>
      </c>
      <c r="I645" s="49">
        <v>149924756</v>
      </c>
      <c r="J645" s="9" t="s">
        <v>731</v>
      </c>
      <c r="K645" s="47" t="s">
        <v>691</v>
      </c>
      <c r="L645" s="47" t="s">
        <v>655</v>
      </c>
      <c r="M645" s="47" t="s">
        <v>730</v>
      </c>
      <c r="N645" s="47" t="s">
        <v>665</v>
      </c>
    </row>
    <row r="646" spans="1:14" ht="70.5" customHeight="1">
      <c r="A646" s="46" t="s">
        <v>729</v>
      </c>
      <c r="B646" s="47" t="s">
        <v>728</v>
      </c>
      <c r="C646" s="47" t="s">
        <v>695</v>
      </c>
      <c r="D646" s="48">
        <v>43446</v>
      </c>
      <c r="E646" s="9" t="s">
        <v>727</v>
      </c>
      <c r="F646" s="51" t="s">
        <v>722</v>
      </c>
      <c r="G646" s="47" t="s">
        <v>659</v>
      </c>
      <c r="H646" s="47" t="s">
        <v>721</v>
      </c>
      <c r="I646" s="49">
        <v>14530365225</v>
      </c>
      <c r="J646" s="9" t="s">
        <v>726</v>
      </c>
      <c r="K646" s="47" t="s">
        <v>691</v>
      </c>
      <c r="L646" s="47" t="s">
        <v>655</v>
      </c>
      <c r="M646" s="47" t="s">
        <v>705</v>
      </c>
      <c r="N646" s="47" t="s">
        <v>689</v>
      </c>
    </row>
    <row r="647" spans="1:14" ht="70.5" customHeight="1">
      <c r="A647" s="46" t="s">
        <v>725</v>
      </c>
      <c r="B647" s="47" t="s">
        <v>724</v>
      </c>
      <c r="C647" s="47" t="s">
        <v>695</v>
      </c>
      <c r="D647" s="48">
        <v>43446</v>
      </c>
      <c r="E647" s="9" t="s">
        <v>723</v>
      </c>
      <c r="F647" s="51" t="s">
        <v>722</v>
      </c>
      <c r="G647" s="47" t="s">
        <v>659</v>
      </c>
      <c r="H647" s="47" t="s">
        <v>721</v>
      </c>
      <c r="I647" s="49">
        <v>7827467456</v>
      </c>
      <c r="J647" s="9" t="s">
        <v>720</v>
      </c>
      <c r="K647" s="47" t="s">
        <v>691</v>
      </c>
      <c r="L647" s="47" t="s">
        <v>655</v>
      </c>
      <c r="M647" s="47" t="s">
        <v>705</v>
      </c>
      <c r="N647" s="47" t="s">
        <v>689</v>
      </c>
    </row>
    <row r="648" spans="1:14" ht="70.5" customHeight="1">
      <c r="A648" s="46" t="s">
        <v>719</v>
      </c>
      <c r="B648" s="47" t="s">
        <v>718</v>
      </c>
      <c r="C648" s="47" t="s">
        <v>680</v>
      </c>
      <c r="D648" s="48">
        <v>43452</v>
      </c>
      <c r="E648" s="9" t="s">
        <v>717</v>
      </c>
      <c r="F648" s="51" t="s">
        <v>716</v>
      </c>
      <c r="G648" s="47" t="s">
        <v>715</v>
      </c>
      <c r="H648" s="47" t="s">
        <v>437</v>
      </c>
      <c r="I648" s="49">
        <v>7422835000</v>
      </c>
      <c r="J648" s="9" t="s">
        <v>714</v>
      </c>
      <c r="K648" s="47" t="s">
        <v>691</v>
      </c>
      <c r="L648" s="47" t="s">
        <v>655</v>
      </c>
      <c r="M648" s="47" t="s">
        <v>713</v>
      </c>
      <c r="N648" s="47" t="s">
        <v>689</v>
      </c>
    </row>
    <row r="649" spans="1:14" ht="70.5" customHeight="1">
      <c r="A649" s="46" t="s">
        <v>712</v>
      </c>
      <c r="B649" s="47" t="s">
        <v>711</v>
      </c>
      <c r="C649" s="47" t="s">
        <v>695</v>
      </c>
      <c r="D649" s="48">
        <v>43453</v>
      </c>
      <c r="E649" s="9" t="s">
        <v>710</v>
      </c>
      <c r="F649" s="51" t="s">
        <v>709</v>
      </c>
      <c r="G649" s="47" t="s">
        <v>708</v>
      </c>
      <c r="H649" s="47" t="s">
        <v>707</v>
      </c>
      <c r="I649" s="49">
        <v>38560000</v>
      </c>
      <c r="J649" s="9" t="s">
        <v>706</v>
      </c>
      <c r="K649" s="47" t="s">
        <v>691</v>
      </c>
      <c r="L649" s="47" t="s">
        <v>655</v>
      </c>
      <c r="M649" s="47" t="s">
        <v>705</v>
      </c>
      <c r="N649" s="47" t="s">
        <v>665</v>
      </c>
    </row>
    <row r="650" spans="1:14" ht="70.5" customHeight="1">
      <c r="A650" s="46" t="s">
        <v>704</v>
      </c>
      <c r="B650" s="47" t="s">
        <v>703</v>
      </c>
      <c r="C650" s="47" t="s">
        <v>702</v>
      </c>
      <c r="D650" s="48">
        <v>43453</v>
      </c>
      <c r="E650" s="9" t="s">
        <v>701</v>
      </c>
      <c r="F650" s="51" t="s">
        <v>700</v>
      </c>
      <c r="G650" s="47" t="s">
        <v>659</v>
      </c>
      <c r="H650" s="47" t="s">
        <v>658</v>
      </c>
      <c r="I650" s="49">
        <v>4630935</v>
      </c>
      <c r="J650" s="9" t="s">
        <v>699</v>
      </c>
      <c r="K650" s="47" t="s">
        <v>656</v>
      </c>
      <c r="L650" s="47" t="s">
        <v>655</v>
      </c>
      <c r="M650" s="47" t="s">
        <v>698</v>
      </c>
      <c r="N650" s="47" t="s">
        <v>665</v>
      </c>
    </row>
    <row r="651" spans="1:14" ht="70.5" customHeight="1">
      <c r="A651" s="46" t="s">
        <v>697</v>
      </c>
      <c r="B651" s="47" t="s">
        <v>696</v>
      </c>
      <c r="C651" s="47" t="s">
        <v>695</v>
      </c>
      <c r="D651" s="48">
        <v>43455</v>
      </c>
      <c r="E651" s="9" t="s">
        <v>694</v>
      </c>
      <c r="F651" s="51" t="s">
        <v>693</v>
      </c>
      <c r="G651" s="47" t="s">
        <v>659</v>
      </c>
      <c r="H651" s="47" t="s">
        <v>658</v>
      </c>
      <c r="I651" s="49">
        <v>494400000</v>
      </c>
      <c r="J651" s="9" t="s">
        <v>692</v>
      </c>
      <c r="K651" s="47" t="s">
        <v>691</v>
      </c>
      <c r="L651" s="47" t="s">
        <v>655</v>
      </c>
      <c r="M651" s="47" t="s">
        <v>690</v>
      </c>
      <c r="N651" s="47" t="s">
        <v>689</v>
      </c>
    </row>
    <row r="652" spans="1:14" ht="70.5" customHeight="1">
      <c r="A652" s="46" t="s">
        <v>688</v>
      </c>
      <c r="B652" s="47" t="s">
        <v>687</v>
      </c>
      <c r="C652" s="47" t="s">
        <v>686</v>
      </c>
      <c r="D652" s="48">
        <v>43460</v>
      </c>
      <c r="E652" s="9" t="s">
        <v>685</v>
      </c>
      <c r="F652" s="51" t="s">
        <v>678</v>
      </c>
      <c r="G652" s="47" t="s">
        <v>659</v>
      </c>
      <c r="H652" s="47" t="s">
        <v>658</v>
      </c>
      <c r="I652" s="49">
        <v>15320774</v>
      </c>
      <c r="J652" s="9" t="s">
        <v>684</v>
      </c>
      <c r="K652" s="47" t="s">
        <v>656</v>
      </c>
      <c r="L652" s="47" t="s">
        <v>655</v>
      </c>
      <c r="M652" s="47" t="s">
        <v>683</v>
      </c>
      <c r="N652" s="47" t="s">
        <v>665</v>
      </c>
    </row>
    <row r="653" spans="1:14" ht="70.5" customHeight="1">
      <c r="A653" s="46" t="s">
        <v>682</v>
      </c>
      <c r="B653" s="47" t="s">
        <v>681</v>
      </c>
      <c r="C653" s="47" t="s">
        <v>680</v>
      </c>
      <c r="D653" s="48">
        <v>43461</v>
      </c>
      <c r="E653" s="9" t="s">
        <v>679</v>
      </c>
      <c r="F653" s="51" t="s">
        <v>678</v>
      </c>
      <c r="G653" s="47" t="s">
        <v>659</v>
      </c>
      <c r="H653" s="47" t="s">
        <v>658</v>
      </c>
      <c r="I653" s="49">
        <v>15608689</v>
      </c>
      <c r="J653" s="9" t="s">
        <v>677</v>
      </c>
      <c r="K653" s="47" t="s">
        <v>656</v>
      </c>
      <c r="L653" s="47" t="s">
        <v>655</v>
      </c>
      <c r="M653" s="47" t="s">
        <v>676</v>
      </c>
      <c r="N653" s="47" t="s">
        <v>665</v>
      </c>
    </row>
    <row r="654" spans="1:14" ht="70.5" customHeight="1">
      <c r="A654" s="46" t="s">
        <v>675</v>
      </c>
      <c r="B654" s="47" t="s">
        <v>674</v>
      </c>
      <c r="C654" s="47" t="s">
        <v>662</v>
      </c>
      <c r="D654" s="48">
        <v>43461</v>
      </c>
      <c r="E654" s="9" t="s">
        <v>673</v>
      </c>
      <c r="F654" s="51" t="s">
        <v>668</v>
      </c>
      <c r="G654" s="47" t="s">
        <v>659</v>
      </c>
      <c r="H654" s="47" t="s">
        <v>658</v>
      </c>
      <c r="I654" s="49">
        <v>8900000</v>
      </c>
      <c r="J654" s="9" t="s">
        <v>672</v>
      </c>
      <c r="K654" s="47" t="s">
        <v>656</v>
      </c>
      <c r="L654" s="47" t="s">
        <v>655</v>
      </c>
      <c r="M654" s="47" t="s">
        <v>666</v>
      </c>
      <c r="N654" s="47" t="s">
        <v>665</v>
      </c>
    </row>
    <row r="655" spans="1:14" ht="70.5" customHeight="1">
      <c r="A655" s="46" t="s">
        <v>671</v>
      </c>
      <c r="B655" s="47" t="s">
        <v>670</v>
      </c>
      <c r="C655" s="47" t="s">
        <v>662</v>
      </c>
      <c r="D655" s="48">
        <v>43461</v>
      </c>
      <c r="E655" s="9" t="s">
        <v>669</v>
      </c>
      <c r="F655" s="51" t="s">
        <v>668</v>
      </c>
      <c r="G655" s="47" t="s">
        <v>659</v>
      </c>
      <c r="H655" s="47" t="s">
        <v>658</v>
      </c>
      <c r="I655" s="49">
        <v>8900000</v>
      </c>
      <c r="J655" s="9" t="s">
        <v>667</v>
      </c>
      <c r="K655" s="47" t="s">
        <v>656</v>
      </c>
      <c r="L655" s="47" t="s">
        <v>655</v>
      </c>
      <c r="M655" s="47" t="s">
        <v>666</v>
      </c>
      <c r="N655" s="47" t="s">
        <v>665</v>
      </c>
    </row>
    <row r="656" spans="1:14" ht="70.5" customHeight="1">
      <c r="A656" s="46" t="s">
        <v>664</v>
      </c>
      <c r="B656" s="47" t="s">
        <v>663</v>
      </c>
      <c r="C656" s="47" t="s">
        <v>662</v>
      </c>
      <c r="D656" s="48">
        <v>43419</v>
      </c>
      <c r="E656" s="9" t="s">
        <v>661</v>
      </c>
      <c r="F656" s="51" t="s">
        <v>660</v>
      </c>
      <c r="G656" s="47" t="s">
        <v>659</v>
      </c>
      <c r="H656" s="47" t="s">
        <v>658</v>
      </c>
      <c r="I656" s="49">
        <v>13414648</v>
      </c>
      <c r="J656" s="9" t="s">
        <v>657</v>
      </c>
      <c r="K656" s="47" t="s">
        <v>656</v>
      </c>
      <c r="L656" s="47" t="s">
        <v>655</v>
      </c>
      <c r="M656" s="47" t="s">
        <v>654</v>
      </c>
      <c r="N656" s="47" t="s">
        <v>653</v>
      </c>
    </row>
  </sheetData>
  <mergeCells count="2">
    <mergeCell ref="B1:N1"/>
    <mergeCell ref="A2:N2"/>
  </mergeCells>
  <hyperlinks>
    <hyperlink ref="A4" r:id="rId1" xr:uid="{00000000-0004-0000-0300-000000000000}"/>
    <hyperlink ref="A5" r:id="rId2" xr:uid="{00000000-0004-0000-0300-000001000000}"/>
    <hyperlink ref="A6" r:id="rId3" xr:uid="{00000000-0004-0000-0300-000002000000}"/>
    <hyperlink ref="A7" r:id="rId4" xr:uid="{00000000-0004-0000-0300-000003000000}"/>
    <hyperlink ref="A10" r:id="rId5" xr:uid="{00000000-0004-0000-0300-000004000000}"/>
    <hyperlink ref="A11" r:id="rId6" xr:uid="{00000000-0004-0000-0300-000005000000}"/>
    <hyperlink ref="A13" r:id="rId7" xr:uid="{00000000-0004-0000-0300-000006000000}"/>
    <hyperlink ref="A14" r:id="rId8" xr:uid="{00000000-0004-0000-0300-000007000000}"/>
    <hyperlink ref="A15" r:id="rId9" xr:uid="{00000000-0004-0000-0300-000008000000}"/>
    <hyperlink ref="A17" r:id="rId10" xr:uid="{00000000-0004-0000-0300-000009000000}"/>
    <hyperlink ref="A25" r:id="rId11" xr:uid="{00000000-0004-0000-0300-00000A000000}"/>
    <hyperlink ref="A26" r:id="rId12" xr:uid="{00000000-0004-0000-0300-00000B000000}"/>
    <hyperlink ref="A27" r:id="rId13" xr:uid="{00000000-0004-0000-0300-00000C000000}"/>
    <hyperlink ref="A28" r:id="rId14" xr:uid="{00000000-0004-0000-0300-00000D000000}"/>
    <hyperlink ref="A29" r:id="rId15" xr:uid="{00000000-0004-0000-0300-00000E000000}"/>
    <hyperlink ref="A30" r:id="rId16" xr:uid="{00000000-0004-0000-0300-00000F000000}"/>
    <hyperlink ref="A31" r:id="rId17" xr:uid="{00000000-0004-0000-0300-000010000000}"/>
    <hyperlink ref="A32" r:id="rId18" xr:uid="{00000000-0004-0000-0300-000011000000}"/>
    <hyperlink ref="A33" r:id="rId19" xr:uid="{00000000-0004-0000-0300-000012000000}"/>
    <hyperlink ref="A34" r:id="rId20" xr:uid="{00000000-0004-0000-0300-000013000000}"/>
    <hyperlink ref="A35" r:id="rId21" xr:uid="{00000000-0004-0000-0300-000014000000}"/>
    <hyperlink ref="A36" r:id="rId22" xr:uid="{00000000-0004-0000-0300-000015000000}"/>
    <hyperlink ref="A37" r:id="rId23" xr:uid="{00000000-0004-0000-0300-000016000000}"/>
    <hyperlink ref="A38" r:id="rId24" xr:uid="{00000000-0004-0000-0300-000017000000}"/>
    <hyperlink ref="A39" r:id="rId25" xr:uid="{00000000-0004-0000-0300-000018000000}"/>
    <hyperlink ref="A40" r:id="rId26" xr:uid="{00000000-0004-0000-0300-000019000000}"/>
    <hyperlink ref="A41" r:id="rId27" xr:uid="{00000000-0004-0000-0300-00001A000000}"/>
    <hyperlink ref="A42" r:id="rId28" xr:uid="{00000000-0004-0000-0300-00001B000000}"/>
    <hyperlink ref="A43" r:id="rId29" xr:uid="{00000000-0004-0000-0300-00001C000000}"/>
    <hyperlink ref="A44" r:id="rId30" xr:uid="{00000000-0004-0000-0300-00001D000000}"/>
    <hyperlink ref="A45" r:id="rId31" xr:uid="{00000000-0004-0000-0300-00001E000000}"/>
    <hyperlink ref="A47" r:id="rId32" xr:uid="{00000000-0004-0000-0300-00001F000000}"/>
    <hyperlink ref="A48" r:id="rId33" xr:uid="{00000000-0004-0000-0300-000020000000}"/>
    <hyperlink ref="A49" r:id="rId34" xr:uid="{00000000-0004-0000-0300-000021000000}"/>
    <hyperlink ref="A50" r:id="rId35" xr:uid="{00000000-0004-0000-0300-000022000000}"/>
    <hyperlink ref="A51" r:id="rId36" xr:uid="{00000000-0004-0000-0300-000023000000}"/>
    <hyperlink ref="A52" r:id="rId37" xr:uid="{00000000-0004-0000-0300-000024000000}"/>
    <hyperlink ref="A53" r:id="rId38" xr:uid="{00000000-0004-0000-0300-000025000000}"/>
    <hyperlink ref="A54" r:id="rId39" xr:uid="{00000000-0004-0000-0300-000026000000}"/>
    <hyperlink ref="A55" r:id="rId40" xr:uid="{00000000-0004-0000-0300-000027000000}"/>
    <hyperlink ref="A56" r:id="rId41" xr:uid="{00000000-0004-0000-0300-000028000000}"/>
    <hyperlink ref="A57" r:id="rId42" xr:uid="{00000000-0004-0000-0300-000029000000}"/>
    <hyperlink ref="A58" r:id="rId43" xr:uid="{00000000-0004-0000-0300-00002A000000}"/>
    <hyperlink ref="A59" r:id="rId44" xr:uid="{00000000-0004-0000-0300-00002B000000}"/>
    <hyperlink ref="A60" r:id="rId45" xr:uid="{00000000-0004-0000-0300-00002C000000}"/>
    <hyperlink ref="A61" r:id="rId46" xr:uid="{00000000-0004-0000-0300-00002D000000}"/>
    <hyperlink ref="A62" r:id="rId47" xr:uid="{00000000-0004-0000-0300-00002E000000}"/>
    <hyperlink ref="A63" r:id="rId48" xr:uid="{00000000-0004-0000-0300-00002F000000}"/>
    <hyperlink ref="A64" r:id="rId49" xr:uid="{00000000-0004-0000-0300-000030000000}"/>
    <hyperlink ref="A65" r:id="rId50" xr:uid="{00000000-0004-0000-0300-000031000000}"/>
    <hyperlink ref="A66" r:id="rId51" xr:uid="{00000000-0004-0000-0300-000032000000}"/>
    <hyperlink ref="A67" r:id="rId52" xr:uid="{00000000-0004-0000-0300-000033000000}"/>
    <hyperlink ref="A68" r:id="rId53" xr:uid="{00000000-0004-0000-0300-000034000000}"/>
    <hyperlink ref="A69" r:id="rId54" xr:uid="{00000000-0004-0000-0300-000035000000}"/>
    <hyperlink ref="A70" r:id="rId55" xr:uid="{00000000-0004-0000-0300-000036000000}"/>
    <hyperlink ref="A71" r:id="rId56" xr:uid="{00000000-0004-0000-0300-000037000000}"/>
    <hyperlink ref="A72" r:id="rId57" xr:uid="{00000000-0004-0000-0300-000038000000}"/>
    <hyperlink ref="A73" r:id="rId58" xr:uid="{00000000-0004-0000-0300-000039000000}"/>
    <hyperlink ref="A74" r:id="rId59" xr:uid="{00000000-0004-0000-0300-00003A000000}"/>
    <hyperlink ref="A75" r:id="rId60" xr:uid="{00000000-0004-0000-0300-00003B000000}"/>
    <hyperlink ref="A76" r:id="rId61" xr:uid="{00000000-0004-0000-0300-00003C000000}"/>
    <hyperlink ref="A77" r:id="rId62" xr:uid="{00000000-0004-0000-0300-00003D000000}"/>
    <hyperlink ref="A78" r:id="rId63" xr:uid="{00000000-0004-0000-0300-00003E000000}"/>
    <hyperlink ref="A79" r:id="rId64" xr:uid="{00000000-0004-0000-0300-00003F000000}"/>
    <hyperlink ref="A80" r:id="rId65" xr:uid="{00000000-0004-0000-0300-000040000000}"/>
    <hyperlink ref="A81" r:id="rId66" xr:uid="{00000000-0004-0000-0300-000041000000}"/>
    <hyperlink ref="A82" r:id="rId67" xr:uid="{00000000-0004-0000-0300-000042000000}"/>
    <hyperlink ref="A83" r:id="rId68" xr:uid="{00000000-0004-0000-0300-000043000000}"/>
    <hyperlink ref="A84" r:id="rId69" xr:uid="{00000000-0004-0000-0300-000044000000}"/>
    <hyperlink ref="A85" r:id="rId70" xr:uid="{00000000-0004-0000-0300-000045000000}"/>
    <hyperlink ref="A86" r:id="rId71" xr:uid="{00000000-0004-0000-0300-000046000000}"/>
    <hyperlink ref="A87" r:id="rId72" xr:uid="{00000000-0004-0000-0300-000047000000}"/>
    <hyperlink ref="A88" r:id="rId73" xr:uid="{00000000-0004-0000-0300-000048000000}"/>
    <hyperlink ref="A89" r:id="rId74" xr:uid="{00000000-0004-0000-0300-000049000000}"/>
    <hyperlink ref="A90" r:id="rId75" xr:uid="{00000000-0004-0000-0300-00004A000000}"/>
    <hyperlink ref="A91" r:id="rId76" xr:uid="{00000000-0004-0000-0300-00004B000000}"/>
    <hyperlink ref="A92" r:id="rId77" xr:uid="{00000000-0004-0000-0300-00004C000000}"/>
    <hyperlink ref="A93" r:id="rId78" xr:uid="{00000000-0004-0000-0300-00004D000000}"/>
    <hyperlink ref="A94" r:id="rId79" xr:uid="{00000000-0004-0000-0300-00004E000000}"/>
    <hyperlink ref="A95" r:id="rId80" xr:uid="{00000000-0004-0000-0300-00004F000000}"/>
    <hyperlink ref="A96" r:id="rId81" xr:uid="{00000000-0004-0000-0300-000050000000}"/>
    <hyperlink ref="A97" r:id="rId82" xr:uid="{00000000-0004-0000-0300-000051000000}"/>
    <hyperlink ref="A98" r:id="rId83" xr:uid="{00000000-0004-0000-0300-000052000000}"/>
    <hyperlink ref="A99" r:id="rId84" xr:uid="{00000000-0004-0000-0300-000053000000}"/>
    <hyperlink ref="A100" r:id="rId85" xr:uid="{00000000-0004-0000-0300-000054000000}"/>
    <hyperlink ref="A101" r:id="rId86" xr:uid="{00000000-0004-0000-0300-000055000000}"/>
    <hyperlink ref="A102" r:id="rId87" xr:uid="{00000000-0004-0000-0300-000056000000}"/>
    <hyperlink ref="A103" r:id="rId88" xr:uid="{00000000-0004-0000-0300-000057000000}"/>
    <hyperlink ref="A104" r:id="rId89" xr:uid="{00000000-0004-0000-0300-000058000000}"/>
    <hyperlink ref="A105" r:id="rId90" xr:uid="{00000000-0004-0000-0300-000059000000}"/>
    <hyperlink ref="A106" r:id="rId91" xr:uid="{00000000-0004-0000-0300-00005A000000}"/>
    <hyperlink ref="A107" r:id="rId92" xr:uid="{00000000-0004-0000-0300-00005B000000}"/>
    <hyperlink ref="A108" r:id="rId93" xr:uid="{00000000-0004-0000-0300-00005C000000}"/>
    <hyperlink ref="A109" r:id="rId94" xr:uid="{00000000-0004-0000-0300-00005D000000}"/>
    <hyperlink ref="A110" r:id="rId95" xr:uid="{00000000-0004-0000-0300-00005E000000}"/>
    <hyperlink ref="A111" r:id="rId96" xr:uid="{00000000-0004-0000-0300-00005F000000}"/>
    <hyperlink ref="A112" r:id="rId97" xr:uid="{00000000-0004-0000-0300-000060000000}"/>
    <hyperlink ref="A113" r:id="rId98" xr:uid="{00000000-0004-0000-0300-000061000000}"/>
    <hyperlink ref="A114" r:id="rId99" xr:uid="{00000000-0004-0000-0300-000062000000}"/>
    <hyperlink ref="A115" r:id="rId100" xr:uid="{00000000-0004-0000-0300-000063000000}"/>
    <hyperlink ref="A116" r:id="rId101" xr:uid="{00000000-0004-0000-0300-000064000000}"/>
    <hyperlink ref="A117" r:id="rId102" xr:uid="{00000000-0004-0000-0300-000065000000}"/>
    <hyperlink ref="A118" r:id="rId103" xr:uid="{00000000-0004-0000-0300-000066000000}"/>
    <hyperlink ref="A119" r:id="rId104" xr:uid="{00000000-0004-0000-0300-000067000000}"/>
    <hyperlink ref="A120" r:id="rId105" xr:uid="{00000000-0004-0000-0300-000068000000}"/>
    <hyperlink ref="A121" r:id="rId106" xr:uid="{00000000-0004-0000-0300-000069000000}"/>
    <hyperlink ref="A122" r:id="rId107" xr:uid="{00000000-0004-0000-0300-00006A000000}"/>
    <hyperlink ref="A123" r:id="rId108" xr:uid="{00000000-0004-0000-0300-00006B000000}"/>
    <hyperlink ref="A124" r:id="rId109" xr:uid="{00000000-0004-0000-0300-00006C000000}"/>
    <hyperlink ref="A125" r:id="rId110" xr:uid="{00000000-0004-0000-0300-00006D000000}"/>
    <hyperlink ref="A126" r:id="rId111" xr:uid="{00000000-0004-0000-0300-00006E000000}"/>
    <hyperlink ref="A127" r:id="rId112" xr:uid="{00000000-0004-0000-0300-00006F000000}"/>
    <hyperlink ref="A128" r:id="rId113" xr:uid="{00000000-0004-0000-0300-000070000000}"/>
    <hyperlink ref="A129" r:id="rId114" xr:uid="{00000000-0004-0000-0300-000071000000}"/>
    <hyperlink ref="A130" r:id="rId115" xr:uid="{00000000-0004-0000-0300-000072000000}"/>
    <hyperlink ref="A131" r:id="rId116" xr:uid="{00000000-0004-0000-0300-000073000000}"/>
    <hyperlink ref="A132" r:id="rId117" xr:uid="{00000000-0004-0000-0300-000074000000}"/>
    <hyperlink ref="A133" r:id="rId118" xr:uid="{00000000-0004-0000-0300-000075000000}"/>
    <hyperlink ref="A134" r:id="rId119" xr:uid="{00000000-0004-0000-0300-000076000000}"/>
    <hyperlink ref="A135" r:id="rId120" xr:uid="{00000000-0004-0000-0300-000077000000}"/>
    <hyperlink ref="A136" r:id="rId121" xr:uid="{00000000-0004-0000-0300-000078000000}"/>
    <hyperlink ref="A137" r:id="rId122" xr:uid="{00000000-0004-0000-0300-000079000000}"/>
    <hyperlink ref="A138" r:id="rId123" xr:uid="{00000000-0004-0000-0300-00007A000000}"/>
    <hyperlink ref="A139" r:id="rId124" xr:uid="{00000000-0004-0000-0300-00007B000000}"/>
    <hyperlink ref="A140" r:id="rId125" xr:uid="{00000000-0004-0000-0300-00007C000000}"/>
    <hyperlink ref="A141" r:id="rId126" xr:uid="{00000000-0004-0000-0300-00007D000000}"/>
    <hyperlink ref="A142" r:id="rId127" xr:uid="{00000000-0004-0000-0300-00007E000000}"/>
    <hyperlink ref="A143" r:id="rId128" xr:uid="{00000000-0004-0000-0300-00007F000000}"/>
    <hyperlink ref="A144" r:id="rId129" xr:uid="{00000000-0004-0000-0300-000080000000}"/>
    <hyperlink ref="A145" r:id="rId130" xr:uid="{00000000-0004-0000-0300-000081000000}"/>
    <hyperlink ref="A146" r:id="rId131" xr:uid="{00000000-0004-0000-0300-000082000000}"/>
    <hyperlink ref="A147" r:id="rId132" xr:uid="{00000000-0004-0000-0300-000083000000}"/>
    <hyperlink ref="A148" r:id="rId133" xr:uid="{00000000-0004-0000-0300-000084000000}"/>
    <hyperlink ref="A149" r:id="rId134" xr:uid="{00000000-0004-0000-0300-000085000000}"/>
    <hyperlink ref="A150" r:id="rId135" xr:uid="{00000000-0004-0000-0300-000086000000}"/>
    <hyperlink ref="A151" r:id="rId136" xr:uid="{00000000-0004-0000-0300-000087000000}"/>
    <hyperlink ref="A152" r:id="rId137" xr:uid="{00000000-0004-0000-0300-000088000000}"/>
    <hyperlink ref="A153" r:id="rId138" xr:uid="{00000000-0004-0000-0300-000089000000}"/>
    <hyperlink ref="A154" r:id="rId139" xr:uid="{00000000-0004-0000-0300-00008A000000}"/>
    <hyperlink ref="A155" r:id="rId140" xr:uid="{00000000-0004-0000-0300-00008B000000}"/>
    <hyperlink ref="A156" r:id="rId141" xr:uid="{00000000-0004-0000-0300-00008C000000}"/>
    <hyperlink ref="A157" r:id="rId142" xr:uid="{00000000-0004-0000-0300-00008D000000}"/>
    <hyperlink ref="A158" r:id="rId143" xr:uid="{00000000-0004-0000-0300-00008E000000}"/>
    <hyperlink ref="A159" r:id="rId144" xr:uid="{00000000-0004-0000-0300-00008F000000}"/>
    <hyperlink ref="A160" r:id="rId145" xr:uid="{00000000-0004-0000-0300-000090000000}"/>
    <hyperlink ref="A161" r:id="rId146" xr:uid="{00000000-0004-0000-0300-000091000000}"/>
    <hyperlink ref="A162" r:id="rId147" xr:uid="{00000000-0004-0000-0300-000092000000}"/>
    <hyperlink ref="A163" r:id="rId148" xr:uid="{00000000-0004-0000-0300-000093000000}"/>
    <hyperlink ref="A164" r:id="rId149" xr:uid="{00000000-0004-0000-0300-000094000000}"/>
    <hyperlink ref="A165" r:id="rId150" xr:uid="{00000000-0004-0000-0300-000095000000}"/>
    <hyperlink ref="A166" r:id="rId151" xr:uid="{00000000-0004-0000-0300-000096000000}"/>
    <hyperlink ref="A167" r:id="rId152" xr:uid="{00000000-0004-0000-0300-000097000000}"/>
    <hyperlink ref="A168" r:id="rId153" xr:uid="{00000000-0004-0000-0300-000098000000}"/>
    <hyperlink ref="A169" r:id="rId154" xr:uid="{00000000-0004-0000-0300-000099000000}"/>
    <hyperlink ref="A170" r:id="rId155" xr:uid="{00000000-0004-0000-0300-00009A000000}"/>
    <hyperlink ref="A171" r:id="rId156" xr:uid="{00000000-0004-0000-0300-00009B000000}"/>
    <hyperlink ref="A172" r:id="rId157" xr:uid="{00000000-0004-0000-0300-00009C000000}"/>
    <hyperlink ref="A173" r:id="rId158" xr:uid="{00000000-0004-0000-0300-00009D000000}"/>
    <hyperlink ref="A174" r:id="rId159" xr:uid="{00000000-0004-0000-0300-00009E000000}"/>
    <hyperlink ref="A175" r:id="rId160" xr:uid="{00000000-0004-0000-0300-00009F000000}"/>
    <hyperlink ref="A176" r:id="rId161" xr:uid="{00000000-0004-0000-0300-0000A0000000}"/>
    <hyperlink ref="A177" r:id="rId162" xr:uid="{00000000-0004-0000-0300-0000A1000000}"/>
    <hyperlink ref="A178" r:id="rId163" xr:uid="{00000000-0004-0000-0300-0000A2000000}"/>
    <hyperlink ref="A179" r:id="rId164" xr:uid="{00000000-0004-0000-0300-0000A3000000}"/>
    <hyperlink ref="A180" r:id="rId165" xr:uid="{00000000-0004-0000-0300-0000A4000000}"/>
    <hyperlink ref="A181" r:id="rId166" xr:uid="{00000000-0004-0000-0300-0000A5000000}"/>
    <hyperlink ref="A182" r:id="rId167" xr:uid="{00000000-0004-0000-0300-0000A6000000}"/>
    <hyperlink ref="A183" r:id="rId168" xr:uid="{00000000-0004-0000-0300-0000A7000000}"/>
    <hyperlink ref="A184" r:id="rId169" xr:uid="{00000000-0004-0000-0300-0000A8000000}"/>
    <hyperlink ref="A185" r:id="rId170" xr:uid="{00000000-0004-0000-0300-0000A9000000}"/>
    <hyperlink ref="A186" r:id="rId171" xr:uid="{00000000-0004-0000-0300-0000AA000000}"/>
    <hyperlink ref="A187" r:id="rId172" xr:uid="{00000000-0004-0000-0300-0000AB000000}"/>
    <hyperlink ref="A188" r:id="rId173" xr:uid="{00000000-0004-0000-0300-0000AC000000}"/>
    <hyperlink ref="A189" r:id="rId174" xr:uid="{00000000-0004-0000-0300-0000AD000000}"/>
    <hyperlink ref="A190" r:id="rId175" xr:uid="{00000000-0004-0000-0300-0000AE000000}"/>
    <hyperlink ref="A191" r:id="rId176" xr:uid="{00000000-0004-0000-0300-0000AF000000}"/>
    <hyperlink ref="A192" r:id="rId177" xr:uid="{00000000-0004-0000-0300-0000B0000000}"/>
    <hyperlink ref="A193" r:id="rId178" xr:uid="{00000000-0004-0000-0300-0000B1000000}"/>
    <hyperlink ref="A194" r:id="rId179" xr:uid="{00000000-0004-0000-0300-0000B2000000}"/>
    <hyperlink ref="A195" r:id="rId180" xr:uid="{00000000-0004-0000-0300-0000B3000000}"/>
    <hyperlink ref="A196" r:id="rId181" xr:uid="{00000000-0004-0000-0300-0000B4000000}"/>
    <hyperlink ref="A197" r:id="rId182" xr:uid="{00000000-0004-0000-0300-0000B5000000}"/>
    <hyperlink ref="A198" r:id="rId183" xr:uid="{00000000-0004-0000-0300-0000B6000000}"/>
    <hyperlink ref="A199" r:id="rId184" xr:uid="{00000000-0004-0000-0300-0000B7000000}"/>
    <hyperlink ref="A200" r:id="rId185" xr:uid="{00000000-0004-0000-0300-0000B8000000}"/>
    <hyperlink ref="A201" r:id="rId186" xr:uid="{00000000-0004-0000-0300-0000B9000000}"/>
    <hyperlink ref="A202" r:id="rId187" xr:uid="{00000000-0004-0000-0300-0000BA000000}"/>
    <hyperlink ref="A203" r:id="rId188" xr:uid="{00000000-0004-0000-0300-0000BB000000}"/>
    <hyperlink ref="A204" r:id="rId189" xr:uid="{00000000-0004-0000-0300-0000BC000000}"/>
    <hyperlink ref="A205" r:id="rId190" xr:uid="{00000000-0004-0000-0300-0000BD000000}"/>
    <hyperlink ref="A206" r:id="rId191" xr:uid="{00000000-0004-0000-0300-0000BE000000}"/>
    <hyperlink ref="A207" r:id="rId192" xr:uid="{00000000-0004-0000-0300-0000BF000000}"/>
    <hyperlink ref="A208" r:id="rId193" xr:uid="{00000000-0004-0000-0300-0000C0000000}"/>
    <hyperlink ref="A209" r:id="rId194" xr:uid="{00000000-0004-0000-0300-0000C1000000}"/>
    <hyperlink ref="A210" r:id="rId195" xr:uid="{00000000-0004-0000-0300-0000C2000000}"/>
    <hyperlink ref="A211" r:id="rId196" xr:uid="{00000000-0004-0000-0300-0000C3000000}"/>
    <hyperlink ref="A212" r:id="rId197" xr:uid="{00000000-0004-0000-0300-0000C4000000}"/>
    <hyperlink ref="A213" r:id="rId198" xr:uid="{00000000-0004-0000-0300-0000C5000000}"/>
    <hyperlink ref="A214" r:id="rId199" xr:uid="{00000000-0004-0000-0300-0000C6000000}"/>
    <hyperlink ref="A215" r:id="rId200" xr:uid="{00000000-0004-0000-0300-0000C7000000}"/>
    <hyperlink ref="A216" r:id="rId201" xr:uid="{00000000-0004-0000-0300-0000C8000000}"/>
    <hyperlink ref="A217" r:id="rId202" xr:uid="{00000000-0004-0000-0300-0000C9000000}"/>
    <hyperlink ref="A218" r:id="rId203" xr:uid="{00000000-0004-0000-0300-0000CA000000}"/>
    <hyperlink ref="A219" r:id="rId204" xr:uid="{00000000-0004-0000-0300-0000CB000000}"/>
    <hyperlink ref="A220" r:id="rId205" xr:uid="{00000000-0004-0000-0300-0000CC000000}"/>
    <hyperlink ref="A221" r:id="rId206" xr:uid="{00000000-0004-0000-0300-0000CD000000}"/>
    <hyperlink ref="A222" r:id="rId207" xr:uid="{00000000-0004-0000-0300-0000CE000000}"/>
    <hyperlink ref="A223" r:id="rId208" xr:uid="{00000000-0004-0000-0300-0000CF000000}"/>
    <hyperlink ref="A224" r:id="rId209" xr:uid="{00000000-0004-0000-0300-0000D0000000}"/>
    <hyperlink ref="A225" r:id="rId210" xr:uid="{00000000-0004-0000-0300-0000D1000000}"/>
    <hyperlink ref="A226" r:id="rId211" xr:uid="{00000000-0004-0000-0300-0000D2000000}"/>
    <hyperlink ref="A227" r:id="rId212" xr:uid="{00000000-0004-0000-0300-0000D3000000}"/>
    <hyperlink ref="A228" r:id="rId213" xr:uid="{00000000-0004-0000-0300-0000D4000000}"/>
    <hyperlink ref="A229" r:id="rId214" xr:uid="{00000000-0004-0000-0300-0000D5000000}"/>
    <hyperlink ref="A230" r:id="rId215" xr:uid="{00000000-0004-0000-0300-0000D6000000}"/>
    <hyperlink ref="A231" r:id="rId216" xr:uid="{00000000-0004-0000-0300-0000D7000000}"/>
    <hyperlink ref="A232" r:id="rId217" xr:uid="{00000000-0004-0000-0300-0000D8000000}"/>
    <hyperlink ref="A233" r:id="rId218" xr:uid="{00000000-0004-0000-0300-0000D9000000}"/>
    <hyperlink ref="A234" r:id="rId219" xr:uid="{00000000-0004-0000-0300-0000DA000000}"/>
    <hyperlink ref="A235" r:id="rId220" xr:uid="{00000000-0004-0000-0300-0000DB000000}"/>
    <hyperlink ref="A236" r:id="rId221" xr:uid="{00000000-0004-0000-0300-0000DC000000}"/>
    <hyperlink ref="A237" r:id="rId222" xr:uid="{00000000-0004-0000-0300-0000DD000000}"/>
    <hyperlink ref="A238" r:id="rId223" xr:uid="{00000000-0004-0000-0300-0000DE000000}"/>
    <hyperlink ref="A239" r:id="rId224" xr:uid="{00000000-0004-0000-0300-0000DF000000}"/>
    <hyperlink ref="A240" r:id="rId225" xr:uid="{00000000-0004-0000-0300-0000E0000000}"/>
    <hyperlink ref="A241" r:id="rId226" xr:uid="{00000000-0004-0000-0300-0000E1000000}"/>
    <hyperlink ref="A242" r:id="rId227" xr:uid="{00000000-0004-0000-0300-0000E2000000}"/>
    <hyperlink ref="A243" r:id="rId228" xr:uid="{00000000-0004-0000-0300-0000E3000000}"/>
    <hyperlink ref="A244" r:id="rId229" xr:uid="{00000000-0004-0000-0300-0000E4000000}"/>
    <hyperlink ref="A245" r:id="rId230" xr:uid="{00000000-0004-0000-0300-0000E5000000}"/>
    <hyperlink ref="A246" r:id="rId231" xr:uid="{00000000-0004-0000-0300-0000E6000000}"/>
    <hyperlink ref="A247" r:id="rId232" xr:uid="{00000000-0004-0000-0300-0000E7000000}"/>
    <hyperlink ref="A248" r:id="rId233" xr:uid="{00000000-0004-0000-0300-0000E8000000}"/>
    <hyperlink ref="A249" r:id="rId234" xr:uid="{00000000-0004-0000-0300-0000E9000000}"/>
    <hyperlink ref="A250" r:id="rId235" xr:uid="{00000000-0004-0000-0300-0000EA000000}"/>
    <hyperlink ref="A251" r:id="rId236" xr:uid="{00000000-0004-0000-0300-0000EB000000}"/>
    <hyperlink ref="A252" r:id="rId237" xr:uid="{00000000-0004-0000-0300-0000EC000000}"/>
    <hyperlink ref="A253" r:id="rId238" xr:uid="{00000000-0004-0000-0300-0000ED000000}"/>
    <hyperlink ref="A254" r:id="rId239" xr:uid="{00000000-0004-0000-0300-0000EE000000}"/>
    <hyperlink ref="A255" r:id="rId240" xr:uid="{00000000-0004-0000-0300-0000EF000000}"/>
    <hyperlink ref="A256" r:id="rId241" xr:uid="{00000000-0004-0000-0300-0000F0000000}"/>
    <hyperlink ref="A257" r:id="rId242" xr:uid="{00000000-0004-0000-0300-0000F1000000}"/>
    <hyperlink ref="A258" r:id="rId243" xr:uid="{00000000-0004-0000-0300-0000F2000000}"/>
    <hyperlink ref="A259" r:id="rId244" xr:uid="{00000000-0004-0000-0300-0000F3000000}"/>
    <hyperlink ref="A260" r:id="rId245" xr:uid="{00000000-0004-0000-0300-0000F4000000}"/>
    <hyperlink ref="A261" r:id="rId246" xr:uid="{00000000-0004-0000-0300-0000F5000000}"/>
    <hyperlink ref="A262" r:id="rId247" xr:uid="{00000000-0004-0000-0300-0000F6000000}"/>
    <hyperlink ref="A263" r:id="rId248" xr:uid="{00000000-0004-0000-0300-0000F7000000}"/>
    <hyperlink ref="A264" r:id="rId249" xr:uid="{00000000-0004-0000-0300-0000F8000000}"/>
    <hyperlink ref="A265" r:id="rId250" xr:uid="{00000000-0004-0000-0300-0000F9000000}"/>
    <hyperlink ref="A266" r:id="rId251" xr:uid="{00000000-0004-0000-0300-0000FA000000}"/>
    <hyperlink ref="A267" r:id="rId252" xr:uid="{00000000-0004-0000-0300-0000FB000000}"/>
    <hyperlink ref="A268" r:id="rId253" xr:uid="{00000000-0004-0000-0300-0000FC000000}"/>
    <hyperlink ref="A269" r:id="rId254" xr:uid="{00000000-0004-0000-0300-0000FD000000}"/>
    <hyperlink ref="A270" r:id="rId255" xr:uid="{00000000-0004-0000-0300-0000FE000000}"/>
    <hyperlink ref="A271" r:id="rId256" xr:uid="{00000000-0004-0000-0300-0000FF000000}"/>
    <hyperlink ref="A272" r:id="rId257" xr:uid="{00000000-0004-0000-0300-000000010000}"/>
    <hyperlink ref="A273" r:id="rId258" xr:uid="{00000000-0004-0000-0300-000001010000}"/>
    <hyperlink ref="A274" r:id="rId259" xr:uid="{00000000-0004-0000-0300-000002010000}"/>
    <hyperlink ref="A275" r:id="rId260" xr:uid="{00000000-0004-0000-0300-000003010000}"/>
    <hyperlink ref="A276" r:id="rId261" xr:uid="{00000000-0004-0000-0300-000004010000}"/>
    <hyperlink ref="A277" r:id="rId262" xr:uid="{00000000-0004-0000-0300-000005010000}"/>
    <hyperlink ref="A278" r:id="rId263" xr:uid="{00000000-0004-0000-0300-000006010000}"/>
    <hyperlink ref="A279" r:id="rId264" xr:uid="{00000000-0004-0000-0300-000007010000}"/>
    <hyperlink ref="A280" r:id="rId265" xr:uid="{00000000-0004-0000-0300-000008010000}"/>
    <hyperlink ref="A281" r:id="rId266" xr:uid="{00000000-0004-0000-0300-000009010000}"/>
    <hyperlink ref="A282" r:id="rId267" xr:uid="{00000000-0004-0000-0300-00000A010000}"/>
    <hyperlink ref="A283" r:id="rId268" xr:uid="{00000000-0004-0000-0300-00000B010000}"/>
    <hyperlink ref="A284" r:id="rId269" xr:uid="{00000000-0004-0000-0300-00000C010000}"/>
    <hyperlink ref="A285" r:id="rId270" xr:uid="{00000000-0004-0000-0300-00000D010000}"/>
    <hyperlink ref="A286" r:id="rId271" xr:uid="{00000000-0004-0000-0300-00000E010000}"/>
    <hyperlink ref="A287" r:id="rId272" xr:uid="{00000000-0004-0000-0300-00000F010000}"/>
    <hyperlink ref="A288" r:id="rId273" xr:uid="{00000000-0004-0000-0300-000010010000}"/>
    <hyperlink ref="A289" r:id="rId274" xr:uid="{00000000-0004-0000-0300-000011010000}"/>
    <hyperlink ref="A290" r:id="rId275" xr:uid="{00000000-0004-0000-0300-000012010000}"/>
    <hyperlink ref="A291" r:id="rId276" xr:uid="{00000000-0004-0000-0300-000013010000}"/>
    <hyperlink ref="A292" r:id="rId277" xr:uid="{00000000-0004-0000-0300-000014010000}"/>
    <hyperlink ref="A293" r:id="rId278" xr:uid="{00000000-0004-0000-0300-000015010000}"/>
    <hyperlink ref="A294" r:id="rId279" xr:uid="{00000000-0004-0000-0300-000016010000}"/>
    <hyperlink ref="A295" r:id="rId280" xr:uid="{00000000-0004-0000-0300-000017010000}"/>
    <hyperlink ref="A296" r:id="rId281" xr:uid="{00000000-0004-0000-0300-000018010000}"/>
    <hyperlink ref="A297" r:id="rId282" xr:uid="{00000000-0004-0000-0300-000019010000}"/>
    <hyperlink ref="A298" r:id="rId283" xr:uid="{00000000-0004-0000-0300-00001A010000}"/>
    <hyperlink ref="A299" r:id="rId284" xr:uid="{00000000-0004-0000-0300-00001B010000}"/>
    <hyperlink ref="A300" r:id="rId285" xr:uid="{00000000-0004-0000-0300-00001C010000}"/>
    <hyperlink ref="A301" r:id="rId286" xr:uid="{00000000-0004-0000-0300-00001D010000}"/>
    <hyperlink ref="A302" r:id="rId287" xr:uid="{00000000-0004-0000-0300-00001E010000}"/>
    <hyperlink ref="A303" r:id="rId288" xr:uid="{00000000-0004-0000-0300-00001F010000}"/>
    <hyperlink ref="A304" r:id="rId289" xr:uid="{00000000-0004-0000-0300-000020010000}"/>
    <hyperlink ref="A305" r:id="rId290" xr:uid="{00000000-0004-0000-0300-000021010000}"/>
    <hyperlink ref="A306" r:id="rId291" xr:uid="{00000000-0004-0000-0300-000022010000}"/>
    <hyperlink ref="A307" r:id="rId292" xr:uid="{00000000-0004-0000-0300-000023010000}"/>
    <hyperlink ref="A308" r:id="rId293" xr:uid="{00000000-0004-0000-0300-000024010000}"/>
    <hyperlink ref="A309" r:id="rId294" xr:uid="{00000000-0004-0000-0300-000025010000}"/>
    <hyperlink ref="A310" r:id="rId295" xr:uid="{00000000-0004-0000-0300-000026010000}"/>
    <hyperlink ref="A311" r:id="rId296" xr:uid="{00000000-0004-0000-0300-000027010000}"/>
    <hyperlink ref="A312" r:id="rId297" xr:uid="{00000000-0004-0000-0300-000028010000}"/>
    <hyperlink ref="A313" r:id="rId298" xr:uid="{00000000-0004-0000-0300-000029010000}"/>
    <hyperlink ref="A314" r:id="rId299" xr:uid="{00000000-0004-0000-0300-00002A010000}"/>
    <hyperlink ref="A315" r:id="rId300" xr:uid="{00000000-0004-0000-0300-00002B010000}"/>
    <hyperlink ref="A316" r:id="rId301" xr:uid="{00000000-0004-0000-0300-00002C010000}"/>
    <hyperlink ref="A317" r:id="rId302" xr:uid="{00000000-0004-0000-0300-00002D010000}"/>
    <hyperlink ref="A318" r:id="rId303" xr:uid="{00000000-0004-0000-0300-00002E010000}"/>
    <hyperlink ref="A319" r:id="rId304" xr:uid="{00000000-0004-0000-0300-00002F010000}"/>
    <hyperlink ref="A320" r:id="rId305" xr:uid="{00000000-0004-0000-0300-000030010000}"/>
    <hyperlink ref="A321" r:id="rId306" xr:uid="{00000000-0004-0000-0300-000031010000}"/>
    <hyperlink ref="A322" r:id="rId307" xr:uid="{00000000-0004-0000-0300-000032010000}"/>
    <hyperlink ref="A323" r:id="rId308" xr:uid="{00000000-0004-0000-0300-000033010000}"/>
    <hyperlink ref="A324" r:id="rId309" xr:uid="{00000000-0004-0000-0300-000034010000}"/>
    <hyperlink ref="A325" r:id="rId310" xr:uid="{00000000-0004-0000-0300-000035010000}"/>
    <hyperlink ref="A326" r:id="rId311" xr:uid="{00000000-0004-0000-0300-000036010000}"/>
    <hyperlink ref="A327" r:id="rId312" xr:uid="{00000000-0004-0000-0300-000037010000}"/>
    <hyperlink ref="A328" r:id="rId313" xr:uid="{00000000-0004-0000-0300-000038010000}"/>
    <hyperlink ref="A329" r:id="rId314" xr:uid="{00000000-0004-0000-0300-000039010000}"/>
    <hyperlink ref="A330" r:id="rId315" xr:uid="{00000000-0004-0000-0300-00003A010000}"/>
    <hyperlink ref="A331" r:id="rId316" xr:uid="{00000000-0004-0000-0300-00003B010000}"/>
    <hyperlink ref="A332" r:id="rId317" xr:uid="{00000000-0004-0000-0300-00003C010000}"/>
    <hyperlink ref="A333" r:id="rId318" xr:uid="{00000000-0004-0000-0300-00003D010000}"/>
    <hyperlink ref="A334" r:id="rId319" xr:uid="{00000000-0004-0000-0300-00003E010000}"/>
    <hyperlink ref="A335" r:id="rId320" xr:uid="{00000000-0004-0000-0300-00003F010000}"/>
    <hyperlink ref="A336" r:id="rId321" xr:uid="{00000000-0004-0000-0300-000040010000}"/>
    <hyperlink ref="A337" r:id="rId322" xr:uid="{00000000-0004-0000-0300-000041010000}"/>
    <hyperlink ref="A338" r:id="rId323" xr:uid="{00000000-0004-0000-0300-000042010000}"/>
    <hyperlink ref="A339" r:id="rId324" xr:uid="{00000000-0004-0000-0300-000043010000}"/>
    <hyperlink ref="A340" r:id="rId325" xr:uid="{00000000-0004-0000-0300-000044010000}"/>
    <hyperlink ref="A341" r:id="rId326" xr:uid="{00000000-0004-0000-0300-000045010000}"/>
    <hyperlink ref="A342" r:id="rId327" xr:uid="{00000000-0004-0000-0300-000046010000}"/>
    <hyperlink ref="A343" r:id="rId328" xr:uid="{00000000-0004-0000-0300-000047010000}"/>
    <hyperlink ref="A344" r:id="rId329" xr:uid="{00000000-0004-0000-0300-000048010000}"/>
    <hyperlink ref="A345" r:id="rId330" xr:uid="{00000000-0004-0000-0300-000049010000}"/>
    <hyperlink ref="A346" r:id="rId331" xr:uid="{00000000-0004-0000-0300-00004A010000}"/>
    <hyperlink ref="A347" r:id="rId332" xr:uid="{00000000-0004-0000-0300-00004B010000}"/>
    <hyperlink ref="A348" r:id="rId333" xr:uid="{00000000-0004-0000-0300-00004C010000}"/>
    <hyperlink ref="A349" r:id="rId334" xr:uid="{00000000-0004-0000-0300-00004D010000}"/>
    <hyperlink ref="A350" r:id="rId335" xr:uid="{00000000-0004-0000-0300-00004E010000}"/>
    <hyperlink ref="A351" r:id="rId336" xr:uid="{00000000-0004-0000-0300-00004F010000}"/>
    <hyperlink ref="A352" r:id="rId337" xr:uid="{00000000-0004-0000-0300-000050010000}"/>
    <hyperlink ref="A353" r:id="rId338" xr:uid="{00000000-0004-0000-0300-000051010000}"/>
    <hyperlink ref="A354" r:id="rId339" xr:uid="{00000000-0004-0000-0300-000052010000}"/>
    <hyperlink ref="A355" r:id="rId340" xr:uid="{00000000-0004-0000-0300-000053010000}"/>
    <hyperlink ref="A356" r:id="rId341" xr:uid="{00000000-0004-0000-0300-000054010000}"/>
    <hyperlink ref="A357" r:id="rId342" xr:uid="{00000000-0004-0000-0300-000055010000}"/>
    <hyperlink ref="A358" r:id="rId343" xr:uid="{00000000-0004-0000-0300-000056010000}"/>
    <hyperlink ref="A359" r:id="rId344" xr:uid="{00000000-0004-0000-0300-000057010000}"/>
    <hyperlink ref="A360" r:id="rId345" xr:uid="{00000000-0004-0000-0300-000058010000}"/>
    <hyperlink ref="A361" r:id="rId346" xr:uid="{00000000-0004-0000-0300-000059010000}"/>
    <hyperlink ref="A362" r:id="rId347" xr:uid="{00000000-0004-0000-0300-00005A010000}"/>
    <hyperlink ref="A363" r:id="rId348" xr:uid="{00000000-0004-0000-0300-00005B010000}"/>
    <hyperlink ref="A364" r:id="rId349" xr:uid="{00000000-0004-0000-0300-00005C010000}"/>
    <hyperlink ref="A365" r:id="rId350" xr:uid="{00000000-0004-0000-0300-00005D010000}"/>
    <hyperlink ref="A366" r:id="rId351" xr:uid="{00000000-0004-0000-0300-00005E010000}"/>
    <hyperlink ref="A367" r:id="rId352" xr:uid="{00000000-0004-0000-0300-00005F010000}"/>
    <hyperlink ref="A368" r:id="rId353" xr:uid="{00000000-0004-0000-0300-000060010000}"/>
    <hyperlink ref="A369" r:id="rId354" xr:uid="{00000000-0004-0000-0300-000061010000}"/>
    <hyperlink ref="A370" r:id="rId355" xr:uid="{00000000-0004-0000-0300-000062010000}"/>
    <hyperlink ref="A371" r:id="rId356" xr:uid="{00000000-0004-0000-0300-000063010000}"/>
    <hyperlink ref="A372" r:id="rId357" xr:uid="{00000000-0004-0000-0300-000064010000}"/>
    <hyperlink ref="A373" r:id="rId358" xr:uid="{00000000-0004-0000-0300-000065010000}"/>
    <hyperlink ref="A374" r:id="rId359" xr:uid="{00000000-0004-0000-0300-000066010000}"/>
    <hyperlink ref="A375" r:id="rId360" xr:uid="{00000000-0004-0000-0300-000067010000}"/>
    <hyperlink ref="A376" r:id="rId361" xr:uid="{00000000-0004-0000-0300-000068010000}"/>
    <hyperlink ref="A377" r:id="rId362" xr:uid="{00000000-0004-0000-0300-000069010000}"/>
    <hyperlink ref="A378" r:id="rId363" xr:uid="{00000000-0004-0000-0300-00006A010000}"/>
    <hyperlink ref="A379" r:id="rId364" xr:uid="{00000000-0004-0000-0300-00006B010000}"/>
    <hyperlink ref="A380" r:id="rId365" xr:uid="{00000000-0004-0000-0300-00006C010000}"/>
    <hyperlink ref="A381" r:id="rId366" xr:uid="{00000000-0004-0000-0300-00006D010000}"/>
    <hyperlink ref="A382" r:id="rId367" xr:uid="{00000000-0004-0000-0300-00006E010000}"/>
    <hyperlink ref="A383" r:id="rId368" xr:uid="{00000000-0004-0000-0300-00006F010000}"/>
    <hyperlink ref="A384" r:id="rId369" xr:uid="{00000000-0004-0000-0300-000070010000}"/>
    <hyperlink ref="A385" r:id="rId370" xr:uid="{00000000-0004-0000-0300-000071010000}"/>
    <hyperlink ref="A386" r:id="rId371" xr:uid="{00000000-0004-0000-0300-000072010000}"/>
    <hyperlink ref="A387" r:id="rId372" xr:uid="{00000000-0004-0000-0300-000073010000}"/>
    <hyperlink ref="A388" r:id="rId373" xr:uid="{00000000-0004-0000-0300-000074010000}"/>
    <hyperlink ref="A389" r:id="rId374" xr:uid="{00000000-0004-0000-0300-000075010000}"/>
    <hyperlink ref="A390" r:id="rId375" xr:uid="{00000000-0004-0000-0300-000076010000}"/>
    <hyperlink ref="A391" r:id="rId376" xr:uid="{00000000-0004-0000-0300-000077010000}"/>
    <hyperlink ref="A392" r:id="rId377" xr:uid="{00000000-0004-0000-0300-000078010000}"/>
    <hyperlink ref="A393" r:id="rId378" xr:uid="{00000000-0004-0000-0300-000079010000}"/>
    <hyperlink ref="A394" r:id="rId379" xr:uid="{00000000-0004-0000-0300-00007A010000}"/>
    <hyperlink ref="A395" r:id="rId380" xr:uid="{00000000-0004-0000-0300-00007B010000}"/>
    <hyperlink ref="A396" r:id="rId381" xr:uid="{00000000-0004-0000-0300-00007C010000}"/>
    <hyperlink ref="A397" r:id="rId382" xr:uid="{00000000-0004-0000-0300-00007D010000}"/>
    <hyperlink ref="A398" r:id="rId383" xr:uid="{00000000-0004-0000-0300-00007E010000}"/>
    <hyperlink ref="A399" r:id="rId384" xr:uid="{00000000-0004-0000-0300-00007F010000}"/>
    <hyperlink ref="A400" r:id="rId385" xr:uid="{00000000-0004-0000-0300-000080010000}"/>
    <hyperlink ref="A401" r:id="rId386" xr:uid="{00000000-0004-0000-0300-000081010000}"/>
    <hyperlink ref="A402" r:id="rId387" xr:uid="{00000000-0004-0000-0300-000082010000}"/>
    <hyperlink ref="A403" r:id="rId388" xr:uid="{00000000-0004-0000-0300-000083010000}"/>
    <hyperlink ref="A404" r:id="rId389" xr:uid="{00000000-0004-0000-0300-000084010000}"/>
    <hyperlink ref="A405" r:id="rId390" xr:uid="{00000000-0004-0000-0300-000085010000}"/>
    <hyperlink ref="A406" r:id="rId391" xr:uid="{00000000-0004-0000-0300-000086010000}"/>
    <hyperlink ref="A407" r:id="rId392" xr:uid="{00000000-0004-0000-0300-000087010000}"/>
    <hyperlink ref="A408" r:id="rId393" xr:uid="{00000000-0004-0000-0300-000088010000}"/>
    <hyperlink ref="A409" r:id="rId394" xr:uid="{00000000-0004-0000-0300-000089010000}"/>
    <hyperlink ref="A410" r:id="rId395" xr:uid="{00000000-0004-0000-0300-00008A010000}"/>
    <hyperlink ref="A411" r:id="rId396" xr:uid="{00000000-0004-0000-0300-00008B010000}"/>
    <hyperlink ref="A412" r:id="rId397" xr:uid="{00000000-0004-0000-0300-00008C010000}"/>
    <hyperlink ref="A413" r:id="rId398" xr:uid="{00000000-0004-0000-0300-00008D010000}"/>
    <hyperlink ref="A414" r:id="rId399" xr:uid="{00000000-0004-0000-0300-00008E010000}"/>
    <hyperlink ref="A415" r:id="rId400" xr:uid="{00000000-0004-0000-0300-00008F010000}"/>
    <hyperlink ref="A416" r:id="rId401" xr:uid="{00000000-0004-0000-0300-000090010000}"/>
    <hyperlink ref="A417" r:id="rId402" xr:uid="{00000000-0004-0000-0300-000091010000}"/>
    <hyperlink ref="A418" r:id="rId403" xr:uid="{00000000-0004-0000-0300-000092010000}"/>
    <hyperlink ref="A419" r:id="rId404" xr:uid="{00000000-0004-0000-0300-000093010000}"/>
    <hyperlink ref="A420" r:id="rId405" xr:uid="{00000000-0004-0000-0300-000094010000}"/>
    <hyperlink ref="A421" r:id="rId406" xr:uid="{00000000-0004-0000-0300-000095010000}"/>
    <hyperlink ref="A422" r:id="rId407" xr:uid="{00000000-0004-0000-0300-000096010000}"/>
    <hyperlink ref="A423" r:id="rId408" xr:uid="{00000000-0004-0000-0300-000097010000}"/>
    <hyperlink ref="A424" r:id="rId409" xr:uid="{00000000-0004-0000-0300-000098010000}"/>
    <hyperlink ref="A425" r:id="rId410" xr:uid="{00000000-0004-0000-0300-000099010000}"/>
    <hyperlink ref="A426" r:id="rId411" xr:uid="{00000000-0004-0000-0300-00009A010000}"/>
    <hyperlink ref="A427" r:id="rId412" xr:uid="{00000000-0004-0000-0300-00009B010000}"/>
    <hyperlink ref="A428" r:id="rId413" xr:uid="{00000000-0004-0000-0300-00009C010000}"/>
    <hyperlink ref="A429" r:id="rId414" xr:uid="{00000000-0004-0000-0300-00009D010000}"/>
    <hyperlink ref="A430" r:id="rId415" xr:uid="{00000000-0004-0000-0300-00009E010000}"/>
    <hyperlink ref="A431" r:id="rId416" xr:uid="{00000000-0004-0000-0300-00009F010000}"/>
    <hyperlink ref="A432" r:id="rId417" xr:uid="{00000000-0004-0000-0300-0000A0010000}"/>
    <hyperlink ref="A433" r:id="rId418" xr:uid="{00000000-0004-0000-0300-0000A1010000}"/>
    <hyperlink ref="A434" r:id="rId419" xr:uid="{00000000-0004-0000-0300-0000A2010000}"/>
    <hyperlink ref="A435" r:id="rId420" xr:uid="{00000000-0004-0000-0300-0000A3010000}"/>
    <hyperlink ref="A436" r:id="rId421" xr:uid="{00000000-0004-0000-0300-0000A4010000}"/>
    <hyperlink ref="A437" r:id="rId422" xr:uid="{00000000-0004-0000-0300-0000A5010000}"/>
    <hyperlink ref="A438" r:id="rId423" xr:uid="{00000000-0004-0000-0300-0000A6010000}"/>
    <hyperlink ref="A439" r:id="rId424" xr:uid="{00000000-0004-0000-0300-0000A7010000}"/>
    <hyperlink ref="A440" r:id="rId425" xr:uid="{00000000-0004-0000-0300-0000A8010000}"/>
    <hyperlink ref="A441" r:id="rId426" xr:uid="{00000000-0004-0000-0300-0000A9010000}"/>
    <hyperlink ref="A442" r:id="rId427" xr:uid="{00000000-0004-0000-0300-0000AA010000}"/>
    <hyperlink ref="A443" r:id="rId428" xr:uid="{00000000-0004-0000-0300-0000AB010000}"/>
    <hyperlink ref="A444" r:id="rId429" xr:uid="{00000000-0004-0000-0300-0000AC010000}"/>
    <hyperlink ref="A445" r:id="rId430" xr:uid="{00000000-0004-0000-0300-0000AD010000}"/>
    <hyperlink ref="A446" r:id="rId431" xr:uid="{00000000-0004-0000-0300-0000AE010000}"/>
    <hyperlink ref="A447" r:id="rId432" xr:uid="{00000000-0004-0000-0300-0000AF010000}"/>
    <hyperlink ref="A448" r:id="rId433" xr:uid="{00000000-0004-0000-0300-0000B0010000}"/>
    <hyperlink ref="A449" r:id="rId434" xr:uid="{00000000-0004-0000-0300-0000B1010000}"/>
    <hyperlink ref="A450" r:id="rId435" xr:uid="{00000000-0004-0000-0300-0000B2010000}"/>
    <hyperlink ref="A451" r:id="rId436" xr:uid="{00000000-0004-0000-0300-0000B3010000}"/>
    <hyperlink ref="A452" r:id="rId437" xr:uid="{00000000-0004-0000-0300-0000B4010000}"/>
    <hyperlink ref="A453" r:id="rId438" xr:uid="{00000000-0004-0000-0300-0000B5010000}"/>
    <hyperlink ref="A454" r:id="rId439" xr:uid="{00000000-0004-0000-0300-0000B6010000}"/>
    <hyperlink ref="A455" r:id="rId440" xr:uid="{00000000-0004-0000-0300-0000B7010000}"/>
    <hyperlink ref="A456" r:id="rId441" xr:uid="{00000000-0004-0000-0300-0000B8010000}"/>
    <hyperlink ref="A457" r:id="rId442" xr:uid="{00000000-0004-0000-0300-0000B9010000}"/>
    <hyperlink ref="A458" r:id="rId443" xr:uid="{00000000-0004-0000-0300-0000BA010000}"/>
    <hyperlink ref="A459" r:id="rId444" xr:uid="{00000000-0004-0000-0300-0000BB010000}"/>
    <hyperlink ref="A460" r:id="rId445" xr:uid="{00000000-0004-0000-0300-0000BC010000}"/>
    <hyperlink ref="A461" r:id="rId446" xr:uid="{00000000-0004-0000-0300-0000BD010000}"/>
    <hyperlink ref="A462" r:id="rId447" xr:uid="{00000000-0004-0000-0300-0000BE010000}"/>
    <hyperlink ref="A463" r:id="rId448" xr:uid="{00000000-0004-0000-0300-0000BF010000}"/>
    <hyperlink ref="A464" r:id="rId449" xr:uid="{00000000-0004-0000-0300-0000C0010000}"/>
    <hyperlink ref="A465" r:id="rId450" xr:uid="{00000000-0004-0000-0300-0000C1010000}"/>
    <hyperlink ref="A466" r:id="rId451" xr:uid="{00000000-0004-0000-0300-0000C2010000}"/>
    <hyperlink ref="A467" r:id="rId452" xr:uid="{00000000-0004-0000-0300-0000C3010000}"/>
    <hyperlink ref="A468" r:id="rId453" xr:uid="{00000000-0004-0000-0300-0000C4010000}"/>
    <hyperlink ref="A8" r:id="rId454" xr:uid="{00000000-0004-0000-0300-0000C5010000}"/>
    <hyperlink ref="A18" r:id="rId455" xr:uid="{00000000-0004-0000-0300-0000C6010000}"/>
    <hyperlink ref="A19" r:id="rId456" xr:uid="{00000000-0004-0000-0300-0000C7010000}"/>
    <hyperlink ref="A20" r:id="rId457" xr:uid="{00000000-0004-0000-0300-0000C8010000}"/>
    <hyperlink ref="A21" r:id="rId458" xr:uid="{00000000-0004-0000-0300-0000C9010000}"/>
    <hyperlink ref="A22" r:id="rId459" xr:uid="{00000000-0004-0000-0300-0000CA010000}"/>
    <hyperlink ref="A23" r:id="rId460" xr:uid="{00000000-0004-0000-0300-0000CB010000}"/>
    <hyperlink ref="A24" r:id="rId461" xr:uid="{00000000-0004-0000-0300-0000CC010000}"/>
    <hyperlink ref="A16" r:id="rId462" xr:uid="{00000000-0004-0000-0300-0000CD010000}"/>
    <hyperlink ref="A9" r:id="rId463" xr:uid="{00000000-0004-0000-0300-0000CE010000}"/>
    <hyperlink ref="A12" r:id="rId464" xr:uid="{00000000-0004-0000-0300-0000CF010000}"/>
    <hyperlink ref="A46" r:id="rId465" xr:uid="{00000000-0004-0000-0300-0000D0010000}"/>
    <hyperlink ref="A469" r:id="rId466" xr:uid="{00000000-0004-0000-0300-0000D1010000}"/>
    <hyperlink ref="A470" r:id="rId467" xr:uid="{00000000-0004-0000-0300-0000D2010000}"/>
    <hyperlink ref="A471" r:id="rId468" xr:uid="{00000000-0004-0000-0300-0000D3010000}"/>
    <hyperlink ref="A472" r:id="rId469" xr:uid="{00000000-0004-0000-0300-0000D4010000}"/>
    <hyperlink ref="A473" r:id="rId470" xr:uid="{00000000-0004-0000-0300-0000D5010000}"/>
    <hyperlink ref="A474" r:id="rId471" xr:uid="{00000000-0004-0000-0300-0000D6010000}"/>
    <hyperlink ref="A475" r:id="rId472" xr:uid="{00000000-0004-0000-0300-0000D7010000}"/>
    <hyperlink ref="A476" r:id="rId473" xr:uid="{00000000-0004-0000-0300-0000D8010000}"/>
    <hyperlink ref="A477" r:id="rId474" xr:uid="{00000000-0004-0000-0300-0000D9010000}"/>
    <hyperlink ref="A478" r:id="rId475" xr:uid="{00000000-0004-0000-0300-0000DA010000}"/>
    <hyperlink ref="A479" r:id="rId476" xr:uid="{00000000-0004-0000-0300-0000DB010000}"/>
    <hyperlink ref="A480" r:id="rId477" xr:uid="{00000000-0004-0000-0300-0000DC010000}"/>
    <hyperlink ref="A481" r:id="rId478" xr:uid="{00000000-0004-0000-0300-0000DD010000}"/>
    <hyperlink ref="A483" r:id="rId479" xr:uid="{00000000-0004-0000-0300-0000DE010000}"/>
    <hyperlink ref="A484" r:id="rId480" xr:uid="{00000000-0004-0000-0300-0000DF010000}"/>
    <hyperlink ref="A487" r:id="rId481" xr:uid="{00000000-0004-0000-0300-0000E0010000}"/>
    <hyperlink ref="A486" r:id="rId482" xr:uid="{00000000-0004-0000-0300-0000E1010000}"/>
    <hyperlink ref="A485" r:id="rId483" xr:uid="{00000000-0004-0000-0300-0000E2010000}"/>
    <hyperlink ref="A482" r:id="rId484" xr:uid="{00000000-0004-0000-0300-0000E3010000}"/>
    <hyperlink ref="A489" r:id="rId485" xr:uid="{00000000-0004-0000-0300-0000E4010000}"/>
    <hyperlink ref="A490" r:id="rId486" xr:uid="{00000000-0004-0000-0300-0000E5010000}"/>
    <hyperlink ref="A493" r:id="rId487" xr:uid="{00000000-0004-0000-0300-0000E6010000}"/>
    <hyperlink ref="A496" r:id="rId488" xr:uid="{00000000-0004-0000-0300-0000E7010000}"/>
    <hyperlink ref="A494" r:id="rId489" xr:uid="{00000000-0004-0000-0300-0000E8010000}"/>
    <hyperlink ref="A492" r:id="rId490" xr:uid="{00000000-0004-0000-0300-0000E9010000}"/>
    <hyperlink ref="A498" r:id="rId491" xr:uid="{00000000-0004-0000-0300-0000EA010000}"/>
    <hyperlink ref="A501" r:id="rId492" xr:uid="{00000000-0004-0000-0300-0000EB010000}"/>
    <hyperlink ref="A491" r:id="rId493" xr:uid="{00000000-0004-0000-0300-0000EC010000}"/>
    <hyperlink ref="A488" r:id="rId494" xr:uid="{00000000-0004-0000-0300-0000ED010000}"/>
    <hyperlink ref="A499" r:id="rId495" xr:uid="{00000000-0004-0000-0300-0000EE010000}"/>
    <hyperlink ref="A497" r:id="rId496" xr:uid="{00000000-0004-0000-0300-0000EF010000}"/>
    <hyperlink ref="A503" r:id="rId497" xr:uid="{00000000-0004-0000-0300-0000F0010000}"/>
    <hyperlink ref="A504" r:id="rId498" xr:uid="{00000000-0004-0000-0300-0000F1010000}"/>
    <hyperlink ref="A506" r:id="rId499" xr:uid="{00000000-0004-0000-0300-0000F2010000}"/>
    <hyperlink ref="A507" r:id="rId500" xr:uid="{00000000-0004-0000-0300-0000F3010000}"/>
    <hyperlink ref="A508" r:id="rId501" xr:uid="{00000000-0004-0000-0300-0000F4010000}"/>
    <hyperlink ref="A502" r:id="rId502" xr:uid="{00000000-0004-0000-0300-0000F5010000}"/>
    <hyperlink ref="A505" r:id="rId503" xr:uid="{00000000-0004-0000-0300-0000F6010000}"/>
    <hyperlink ref="A509" r:id="rId504" xr:uid="{00000000-0004-0000-0300-0000F7010000}"/>
    <hyperlink ref="A510" r:id="rId505" xr:uid="{00000000-0004-0000-0300-0000F8010000}"/>
    <hyperlink ref="A511" r:id="rId506" xr:uid="{00000000-0004-0000-0300-0000F9010000}"/>
    <hyperlink ref="A513" r:id="rId507" xr:uid="{00000000-0004-0000-0300-0000FA010000}"/>
    <hyperlink ref="A514" r:id="rId508" xr:uid="{00000000-0004-0000-0300-0000FB010000}"/>
    <hyperlink ref="A515" r:id="rId509" xr:uid="{00000000-0004-0000-0300-0000FC010000}"/>
    <hyperlink ref="A516" r:id="rId510" xr:uid="{00000000-0004-0000-0300-0000FD010000}"/>
    <hyperlink ref="A517" r:id="rId511" xr:uid="{00000000-0004-0000-0300-0000FE010000}"/>
    <hyperlink ref="A495" r:id="rId512" xr:uid="{00000000-0004-0000-0300-0000FF010000}"/>
    <hyperlink ref="A500" r:id="rId513" xr:uid="{00000000-0004-0000-0300-000000020000}"/>
    <hyperlink ref="A519" r:id="rId514" xr:uid="{00000000-0004-0000-0300-000001020000}"/>
    <hyperlink ref="A518" r:id="rId515" xr:uid="{00000000-0004-0000-0300-000002020000}"/>
    <hyperlink ref="A512" r:id="rId516" xr:uid="{00000000-0004-0000-0300-000003020000}"/>
    <hyperlink ref="A521" r:id="rId517" xr:uid="{00000000-0004-0000-0300-000004020000}"/>
    <hyperlink ref="A520" r:id="rId518" xr:uid="{00000000-0004-0000-0300-000005020000}"/>
    <hyperlink ref="A522" r:id="rId519" xr:uid="{00000000-0004-0000-0300-000006020000}"/>
    <hyperlink ref="A526" r:id="rId520" xr:uid="{00000000-0004-0000-0300-000007020000}"/>
    <hyperlink ref="A523" r:id="rId521" xr:uid="{00000000-0004-0000-0300-000008020000}"/>
    <hyperlink ref="A524" r:id="rId522" xr:uid="{00000000-0004-0000-0300-000009020000}"/>
    <hyperlink ref="A528" r:id="rId523" xr:uid="{00000000-0004-0000-0300-00000A020000}"/>
    <hyperlink ref="A527" r:id="rId524" xr:uid="{00000000-0004-0000-0300-00000B020000}"/>
    <hyperlink ref="A529" r:id="rId525" xr:uid="{00000000-0004-0000-0300-00000C020000}"/>
    <hyperlink ref="A530" r:id="rId526" xr:uid="{00000000-0004-0000-0300-00000D020000}"/>
    <hyperlink ref="A531" r:id="rId527" xr:uid="{00000000-0004-0000-0300-00000E020000}"/>
    <hyperlink ref="A532" r:id="rId528" xr:uid="{00000000-0004-0000-0300-00000F020000}"/>
    <hyperlink ref="A533" r:id="rId529" xr:uid="{00000000-0004-0000-0300-000010020000}"/>
    <hyperlink ref="A543" r:id="rId530" xr:uid="{00000000-0004-0000-0300-000011020000}"/>
    <hyperlink ref="A542" r:id="rId531" xr:uid="{00000000-0004-0000-0300-000012020000}"/>
    <hyperlink ref="A538" r:id="rId532" xr:uid="{00000000-0004-0000-0300-000013020000}"/>
    <hyperlink ref="A541" r:id="rId533" xr:uid="{00000000-0004-0000-0300-000014020000}"/>
    <hyperlink ref="A540" r:id="rId534" xr:uid="{00000000-0004-0000-0300-000015020000}"/>
    <hyperlink ref="A537" r:id="rId535" xr:uid="{00000000-0004-0000-0300-000016020000}"/>
    <hyperlink ref="A536" r:id="rId536" xr:uid="{00000000-0004-0000-0300-000017020000}"/>
    <hyperlink ref="A535" r:id="rId537" xr:uid="{00000000-0004-0000-0300-000018020000}"/>
    <hyperlink ref="A539" r:id="rId538" xr:uid="{00000000-0004-0000-0300-000019020000}"/>
    <hyperlink ref="A534" r:id="rId539" xr:uid="{00000000-0004-0000-0300-00001A020000}"/>
    <hyperlink ref="A545" r:id="rId540" xr:uid="{00000000-0004-0000-0300-00001B020000}"/>
    <hyperlink ref="A525" r:id="rId541" xr:uid="{00000000-0004-0000-0300-00001C020000}"/>
    <hyperlink ref="A544" r:id="rId542" xr:uid="{00000000-0004-0000-0300-00001D020000}"/>
    <hyperlink ref="A546" r:id="rId543" xr:uid="{00000000-0004-0000-0300-00001E020000}"/>
    <hyperlink ref="A561" r:id="rId544" xr:uid="{00000000-0004-0000-0300-00001F020000}"/>
    <hyperlink ref="A562" r:id="rId545" xr:uid="{00000000-0004-0000-0300-000020020000}"/>
    <hyperlink ref="A557" r:id="rId546" xr:uid="{00000000-0004-0000-0300-000021020000}"/>
    <hyperlink ref="A547" r:id="rId547" xr:uid="{00000000-0004-0000-0300-000022020000}"/>
    <hyperlink ref="A548" r:id="rId548" xr:uid="{00000000-0004-0000-0300-000023020000}"/>
    <hyperlink ref="A549" r:id="rId549" xr:uid="{00000000-0004-0000-0300-000024020000}"/>
    <hyperlink ref="A552" r:id="rId550" xr:uid="{00000000-0004-0000-0300-000025020000}"/>
    <hyperlink ref="A553" r:id="rId551" xr:uid="{00000000-0004-0000-0300-000026020000}"/>
    <hyperlink ref="A554" r:id="rId552" xr:uid="{00000000-0004-0000-0300-000027020000}"/>
    <hyperlink ref="A555" r:id="rId553" xr:uid="{00000000-0004-0000-0300-000028020000}"/>
    <hyperlink ref="A558" r:id="rId554" xr:uid="{00000000-0004-0000-0300-000029020000}"/>
    <hyperlink ref="A559" r:id="rId555" xr:uid="{00000000-0004-0000-0300-00002A020000}"/>
    <hyperlink ref="A560" r:id="rId556" xr:uid="{00000000-0004-0000-0300-00002B020000}"/>
    <hyperlink ref="A563" r:id="rId557" xr:uid="{00000000-0004-0000-0300-00002C020000}"/>
    <hyperlink ref="A564" r:id="rId558" xr:uid="{00000000-0004-0000-0300-00002D020000}"/>
    <hyperlink ref="A565" r:id="rId559" xr:uid="{00000000-0004-0000-0300-00002E020000}"/>
    <hyperlink ref="A574" r:id="rId560" xr:uid="{00000000-0004-0000-0300-00002F020000}"/>
    <hyperlink ref="A573" r:id="rId561" xr:uid="{00000000-0004-0000-0300-000030020000}"/>
    <hyperlink ref="A572" r:id="rId562" xr:uid="{00000000-0004-0000-0300-000031020000}"/>
    <hyperlink ref="A571" r:id="rId563" xr:uid="{00000000-0004-0000-0300-000032020000}"/>
    <hyperlink ref="A570" r:id="rId564" xr:uid="{00000000-0004-0000-0300-000033020000}"/>
    <hyperlink ref="A569" r:id="rId565" xr:uid="{00000000-0004-0000-0300-000034020000}"/>
    <hyperlink ref="A568" r:id="rId566" xr:uid="{00000000-0004-0000-0300-000035020000}"/>
    <hyperlink ref="A566" r:id="rId567" xr:uid="{00000000-0004-0000-0300-000036020000}"/>
    <hyperlink ref="A567" r:id="rId568" xr:uid="{00000000-0004-0000-0300-000037020000}"/>
    <hyperlink ref="A556" r:id="rId569" xr:uid="{00000000-0004-0000-0300-000038020000}"/>
    <hyperlink ref="A551" r:id="rId570" xr:uid="{00000000-0004-0000-0300-000039020000}"/>
    <hyperlink ref="A550" r:id="rId571" xr:uid="{00000000-0004-0000-0300-00003A020000}"/>
    <hyperlink ref="A575" r:id="rId572" xr:uid="{00000000-0004-0000-0300-00003B020000}"/>
    <hyperlink ref="A576" r:id="rId573" xr:uid="{00000000-0004-0000-0300-00003C020000}"/>
    <hyperlink ref="A577" r:id="rId574" xr:uid="{00000000-0004-0000-0300-00003D020000}"/>
    <hyperlink ref="A578" r:id="rId575" xr:uid="{00000000-0004-0000-0300-00003E020000}"/>
    <hyperlink ref="A579" r:id="rId576" xr:uid="{00000000-0004-0000-0300-00003F020000}"/>
    <hyperlink ref="A580" r:id="rId577" xr:uid="{00000000-0004-0000-0300-000040020000}"/>
    <hyperlink ref="A582" r:id="rId578" xr:uid="{00000000-0004-0000-0300-000041020000}"/>
    <hyperlink ref="A583" r:id="rId579" xr:uid="{00000000-0004-0000-0300-000042020000}"/>
    <hyperlink ref="A584" r:id="rId580" xr:uid="{00000000-0004-0000-0300-000043020000}"/>
    <hyperlink ref="A585" r:id="rId581" xr:uid="{00000000-0004-0000-0300-000044020000}"/>
    <hyperlink ref="A586" r:id="rId582" xr:uid="{00000000-0004-0000-0300-000045020000}"/>
    <hyperlink ref="A587" r:id="rId583" xr:uid="{00000000-0004-0000-0300-000046020000}"/>
    <hyperlink ref="A588" r:id="rId584" xr:uid="{00000000-0004-0000-0300-000047020000}"/>
    <hyperlink ref="A589" r:id="rId585" xr:uid="{00000000-0004-0000-0300-000048020000}"/>
    <hyperlink ref="A590" r:id="rId586" xr:uid="{00000000-0004-0000-0300-000049020000}"/>
    <hyperlink ref="A591" r:id="rId587" xr:uid="{00000000-0004-0000-0300-00004A020000}"/>
    <hyperlink ref="A592" r:id="rId588" xr:uid="{00000000-0004-0000-0300-00004B020000}"/>
    <hyperlink ref="A593" r:id="rId589" xr:uid="{00000000-0004-0000-0300-00004C020000}"/>
    <hyperlink ref="A595" r:id="rId590" xr:uid="{00000000-0004-0000-0300-00004D020000}"/>
    <hyperlink ref="A597" r:id="rId591" xr:uid="{00000000-0004-0000-0300-00004E020000}"/>
    <hyperlink ref="A600" r:id="rId592" xr:uid="{00000000-0004-0000-0300-00004F020000}"/>
    <hyperlink ref="A601" r:id="rId593" xr:uid="{00000000-0004-0000-0300-000050020000}"/>
    <hyperlink ref="A602" r:id="rId594" xr:uid="{00000000-0004-0000-0300-000051020000}"/>
    <hyperlink ref="A603" r:id="rId595" xr:uid="{00000000-0004-0000-0300-000052020000}"/>
    <hyperlink ref="A598" r:id="rId596" xr:uid="{00000000-0004-0000-0300-000053020000}"/>
    <hyperlink ref="A604" r:id="rId597" xr:uid="{00000000-0004-0000-0300-000054020000}"/>
    <hyperlink ref="A605" r:id="rId598" xr:uid="{00000000-0004-0000-0300-000055020000}"/>
    <hyperlink ref="A607" r:id="rId599" xr:uid="{00000000-0004-0000-0300-000056020000}"/>
    <hyperlink ref="A609" r:id="rId600" xr:uid="{00000000-0004-0000-0300-000057020000}"/>
    <hyperlink ref="A610" r:id="rId601" xr:uid="{00000000-0004-0000-0300-000058020000}"/>
    <hyperlink ref="A611" r:id="rId602" xr:uid="{00000000-0004-0000-0300-000059020000}"/>
    <hyperlink ref="A612" r:id="rId603" xr:uid="{00000000-0004-0000-0300-00005A020000}"/>
    <hyperlink ref="A613" r:id="rId604" xr:uid="{00000000-0004-0000-0300-00005B020000}"/>
    <hyperlink ref="A614" r:id="rId605" xr:uid="{00000000-0004-0000-0300-00005C020000}"/>
    <hyperlink ref="A615" r:id="rId606" xr:uid="{00000000-0004-0000-0300-00005D020000}"/>
    <hyperlink ref="A616" r:id="rId607" xr:uid="{00000000-0004-0000-0300-00005E020000}"/>
    <hyperlink ref="A618" r:id="rId608" xr:uid="{00000000-0004-0000-0300-00005F020000}"/>
    <hyperlink ref="A619" r:id="rId609" xr:uid="{00000000-0004-0000-0300-000060020000}"/>
    <hyperlink ref="A608" r:id="rId610" xr:uid="{00000000-0004-0000-0300-000061020000}"/>
    <hyperlink ref="A581" r:id="rId611" xr:uid="{00000000-0004-0000-0300-000062020000}"/>
    <hyperlink ref="A594" r:id="rId612" xr:uid="{00000000-0004-0000-0300-000063020000}"/>
    <hyperlink ref="A599" r:id="rId613" xr:uid="{00000000-0004-0000-0300-000064020000}"/>
    <hyperlink ref="A596" r:id="rId614" xr:uid="{00000000-0004-0000-0300-000065020000}"/>
    <hyperlink ref="A656" r:id="rId615" xr:uid="{00000000-0004-0000-0300-000066020000}"/>
    <hyperlink ref="A621" r:id="rId616" xr:uid="{00000000-0004-0000-0300-000067020000}"/>
    <hyperlink ref="A622" r:id="rId617" xr:uid="{00000000-0004-0000-0300-000068020000}"/>
    <hyperlink ref="A620" r:id="rId618" xr:uid="{00000000-0004-0000-0300-000069020000}"/>
    <hyperlink ref="A625" r:id="rId619" xr:uid="{00000000-0004-0000-0300-00006A020000}"/>
    <hyperlink ref="A623" r:id="rId620" xr:uid="{00000000-0004-0000-0300-00006B020000}"/>
    <hyperlink ref="A627" r:id="rId621" xr:uid="{00000000-0004-0000-0300-00006C020000}"/>
    <hyperlink ref="A631" r:id="rId622" xr:uid="{00000000-0004-0000-0300-00006D020000}"/>
    <hyperlink ref="A628" r:id="rId623" xr:uid="{00000000-0004-0000-0300-00006E020000}"/>
    <hyperlink ref="A626" r:id="rId624" xr:uid="{00000000-0004-0000-0300-00006F020000}"/>
    <hyperlink ref="A629" r:id="rId625" xr:uid="{00000000-0004-0000-0300-000070020000}"/>
    <hyperlink ref="A630" r:id="rId626" xr:uid="{00000000-0004-0000-0300-000071020000}"/>
    <hyperlink ref="A617" r:id="rId627" xr:uid="{00000000-0004-0000-0300-000072020000}"/>
    <hyperlink ref="A633" r:id="rId628" xr:uid="{00000000-0004-0000-0300-000073020000}"/>
    <hyperlink ref="A634" r:id="rId629" xr:uid="{00000000-0004-0000-0300-000074020000}"/>
    <hyperlink ref="A635" r:id="rId630" xr:uid="{00000000-0004-0000-0300-000075020000}"/>
    <hyperlink ref="A636" r:id="rId631" xr:uid="{00000000-0004-0000-0300-000076020000}"/>
    <hyperlink ref="A638" r:id="rId632" xr:uid="{00000000-0004-0000-0300-000077020000}"/>
    <hyperlink ref="A639" r:id="rId633" xr:uid="{00000000-0004-0000-0300-000078020000}"/>
    <hyperlink ref="A640" r:id="rId634" xr:uid="{00000000-0004-0000-0300-000079020000}"/>
    <hyperlink ref="A641" r:id="rId635" xr:uid="{00000000-0004-0000-0300-00007A020000}"/>
    <hyperlink ref="A637" r:id="rId636" xr:uid="{00000000-0004-0000-0300-00007B020000}"/>
    <hyperlink ref="A643" r:id="rId637" xr:uid="{00000000-0004-0000-0300-00007C020000}"/>
    <hyperlink ref="A646" r:id="rId638" xr:uid="{00000000-0004-0000-0300-00007D020000}"/>
    <hyperlink ref="A624" r:id="rId639" xr:uid="{00000000-0004-0000-0300-00007E020000}"/>
    <hyperlink ref="A632" r:id="rId640" xr:uid="{00000000-0004-0000-0300-00007F020000}"/>
    <hyperlink ref="A642" r:id="rId641" xr:uid="{00000000-0004-0000-0300-000080020000}"/>
    <hyperlink ref="A644" r:id="rId642" xr:uid="{00000000-0004-0000-0300-000081020000}"/>
    <hyperlink ref="A647" r:id="rId643" xr:uid="{00000000-0004-0000-0300-000082020000}"/>
    <hyperlink ref="A649" r:id="rId644" xr:uid="{00000000-0004-0000-0300-000083020000}"/>
    <hyperlink ref="A645" r:id="rId645" xr:uid="{00000000-0004-0000-0300-000084020000}"/>
    <hyperlink ref="A650" r:id="rId646" xr:uid="{00000000-0004-0000-0300-000085020000}"/>
    <hyperlink ref="A651" r:id="rId647" xr:uid="{00000000-0004-0000-0300-000086020000}"/>
    <hyperlink ref="A648" r:id="rId648" xr:uid="{00000000-0004-0000-0300-000087020000}"/>
    <hyperlink ref="A652" r:id="rId649" xr:uid="{00000000-0004-0000-0300-000088020000}"/>
    <hyperlink ref="A606" r:id="rId650" xr:uid="{00000000-0004-0000-0300-000089020000}"/>
    <hyperlink ref="A653" r:id="rId651" xr:uid="{00000000-0004-0000-0300-00008A020000}"/>
    <hyperlink ref="A654" r:id="rId652" xr:uid="{00000000-0004-0000-0300-00008B020000}"/>
    <hyperlink ref="A655" r:id="rId653" xr:uid="{00000000-0004-0000-0300-00008C020000}"/>
  </hyperlinks>
  <pageMargins left="0.7" right="0.7" top="0.75" bottom="0.75" header="0.3" footer="0.3"/>
  <tableParts count="1">
    <tablePart r:id="rId65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F45"/>
  <sheetViews>
    <sheetView workbookViewId="0">
      <selection activeCell="E19" sqref="E19"/>
    </sheetView>
  </sheetViews>
  <sheetFormatPr baseColWidth="10" defaultColWidth="11.5" defaultRowHeight="12"/>
  <cols>
    <col min="1" max="1" width="22.33203125" style="12" bestFit="1" customWidth="1"/>
    <col min="2" max="2" width="32.1640625" style="12" bestFit="1" customWidth="1"/>
    <col min="3" max="3" width="31.33203125" style="12" bestFit="1" customWidth="1"/>
    <col min="4" max="4" width="11.5" style="12"/>
    <col min="5" max="5" width="29.5" style="12" bestFit="1" customWidth="1"/>
    <col min="6" max="6" width="15.6640625" style="12" bestFit="1" customWidth="1"/>
    <col min="7" max="16384" width="11.5" style="12"/>
  </cols>
  <sheetData>
    <row r="1" spans="1:6">
      <c r="A1" s="52" t="s">
        <v>3394</v>
      </c>
      <c r="B1" s="52" t="s">
        <v>659</v>
      </c>
    </row>
    <row r="3" spans="1:6">
      <c r="A3" s="53" t="s">
        <v>3411</v>
      </c>
      <c r="B3" s="53" t="s">
        <v>3412</v>
      </c>
      <c r="C3" s="53" t="s">
        <v>3413</v>
      </c>
      <c r="D3" s="54"/>
      <c r="E3" s="52" t="s">
        <v>3414</v>
      </c>
      <c r="F3" s="52" t="s">
        <v>3415</v>
      </c>
    </row>
    <row r="4" spans="1:6">
      <c r="A4" s="55" t="s">
        <v>1934</v>
      </c>
      <c r="B4" s="56">
        <v>14</v>
      </c>
      <c r="C4" s="57">
        <v>736716946</v>
      </c>
      <c r="E4" s="12" t="s">
        <v>93</v>
      </c>
      <c r="F4" s="12" t="s">
        <v>1652</v>
      </c>
    </row>
    <row r="5" spans="1:6">
      <c r="A5" s="55" t="s">
        <v>795</v>
      </c>
      <c r="B5" s="56">
        <v>25</v>
      </c>
      <c r="C5" s="57">
        <v>1241537232</v>
      </c>
    </row>
    <row r="6" spans="1:6">
      <c r="A6" s="55" t="s">
        <v>1652</v>
      </c>
      <c r="B6" s="56">
        <v>8</v>
      </c>
      <c r="C6" s="57">
        <v>879812542</v>
      </c>
      <c r="E6" s="52" t="s">
        <v>3411</v>
      </c>
      <c r="F6" s="52" t="s">
        <v>3415</v>
      </c>
    </row>
    <row r="7" spans="1:6">
      <c r="A7" s="55" t="s">
        <v>695</v>
      </c>
      <c r="B7" s="56">
        <v>92</v>
      </c>
      <c r="C7" s="57">
        <v>25697864225</v>
      </c>
      <c r="E7" s="12" t="s">
        <v>91</v>
      </c>
      <c r="F7" s="12" t="s">
        <v>695</v>
      </c>
    </row>
    <row r="8" spans="1:6">
      <c r="A8" s="55" t="s">
        <v>773</v>
      </c>
      <c r="B8" s="56">
        <v>37</v>
      </c>
      <c r="C8" s="57">
        <v>2328721304</v>
      </c>
      <c r="E8" s="12" t="s">
        <v>3416</v>
      </c>
      <c r="F8" s="12" t="s">
        <v>662</v>
      </c>
    </row>
    <row r="9" spans="1:6">
      <c r="A9" s="55" t="s">
        <v>686</v>
      </c>
      <c r="B9" s="56">
        <v>32</v>
      </c>
      <c r="C9" s="57">
        <v>1764068154</v>
      </c>
      <c r="E9" s="12" t="s">
        <v>94</v>
      </c>
      <c r="F9" s="12" t="s">
        <v>773</v>
      </c>
    </row>
    <row r="10" spans="1:6">
      <c r="A10" s="55" t="s">
        <v>680</v>
      </c>
      <c r="B10" s="56">
        <v>101</v>
      </c>
      <c r="C10" s="57">
        <v>6146392048</v>
      </c>
      <c r="E10" s="12" t="s">
        <v>92</v>
      </c>
      <c r="F10" s="12" t="s">
        <v>686</v>
      </c>
    </row>
    <row r="11" spans="1:6">
      <c r="A11" s="55" t="s">
        <v>662</v>
      </c>
      <c r="B11" s="56">
        <v>137</v>
      </c>
      <c r="C11" s="57">
        <v>11442649647</v>
      </c>
      <c r="E11" s="12" t="s">
        <v>3417</v>
      </c>
      <c r="F11" s="12" t="s">
        <v>702</v>
      </c>
    </row>
    <row r="12" spans="1:6">
      <c r="A12" s="55" t="s">
        <v>702</v>
      </c>
      <c r="B12" s="56">
        <v>158</v>
      </c>
      <c r="C12" s="57">
        <v>12202458311.040001</v>
      </c>
      <c r="E12" s="12" t="s">
        <v>3418</v>
      </c>
      <c r="F12" s="12" t="s">
        <v>680</v>
      </c>
    </row>
    <row r="13" spans="1:6">
      <c r="A13" s="58" t="s">
        <v>3419</v>
      </c>
      <c r="B13" s="59">
        <v>604</v>
      </c>
      <c r="C13" s="60">
        <v>62440220409.040001</v>
      </c>
    </row>
    <row r="14" spans="1:6">
      <c r="E14" s="52" t="s">
        <v>3420</v>
      </c>
      <c r="F14" s="52" t="s">
        <v>3415</v>
      </c>
    </row>
    <row r="15" spans="1:6">
      <c r="E15" s="12" t="s">
        <v>3421</v>
      </c>
      <c r="F15" s="12" t="s">
        <v>1934</v>
      </c>
    </row>
    <row r="16" spans="1:6">
      <c r="A16" s="61" t="s">
        <v>3394</v>
      </c>
      <c r="B16" s="314" t="s">
        <v>3422</v>
      </c>
      <c r="C16" s="314"/>
      <c r="E16" s="12" t="s">
        <v>3423</v>
      </c>
      <c r="F16" s="12" t="s">
        <v>795</v>
      </c>
    </row>
    <row r="18" spans="1:3">
      <c r="A18" s="62" t="s">
        <v>3411</v>
      </c>
      <c r="B18" s="62" t="s">
        <v>3412</v>
      </c>
      <c r="C18" s="62" t="s">
        <v>3413</v>
      </c>
    </row>
    <row r="19" spans="1:3">
      <c r="A19" s="55" t="s">
        <v>773</v>
      </c>
      <c r="B19" s="56">
        <v>1</v>
      </c>
      <c r="C19" s="57">
        <v>2400000000</v>
      </c>
    </row>
    <row r="20" spans="1:3">
      <c r="A20" s="55" t="s">
        <v>686</v>
      </c>
      <c r="B20" s="56">
        <v>2</v>
      </c>
      <c r="C20" s="57">
        <v>8350699100</v>
      </c>
    </row>
    <row r="21" spans="1:3">
      <c r="A21" s="55" t="s">
        <v>680</v>
      </c>
      <c r="B21" s="56">
        <v>6</v>
      </c>
      <c r="C21" s="57">
        <v>38666662874</v>
      </c>
    </row>
    <row r="22" spans="1:3">
      <c r="A22" s="63" t="s">
        <v>3419</v>
      </c>
      <c r="B22" s="64">
        <v>9</v>
      </c>
      <c r="C22" s="65">
        <v>49417361974</v>
      </c>
    </row>
    <row r="25" spans="1:3">
      <c r="A25" s="61" t="s">
        <v>3394</v>
      </c>
      <c r="B25" s="314" t="s">
        <v>3424</v>
      </c>
      <c r="C25" s="314"/>
    </row>
    <row r="26" spans="1:3">
      <c r="A26" s="62" t="s">
        <v>3425</v>
      </c>
      <c r="B26" s="62" t="s">
        <v>3412</v>
      </c>
      <c r="C26" s="62" t="s">
        <v>3413</v>
      </c>
    </row>
    <row r="27" spans="1:3">
      <c r="A27" s="55" t="s">
        <v>695</v>
      </c>
      <c r="B27" s="56">
        <v>11</v>
      </c>
      <c r="C27" s="57">
        <v>260101490</v>
      </c>
    </row>
    <row r="28" spans="1:3">
      <c r="A28" s="55" t="s">
        <v>680</v>
      </c>
      <c r="B28" s="56">
        <v>4</v>
      </c>
      <c r="C28" s="57">
        <v>247207000</v>
      </c>
    </row>
    <row r="29" spans="1:3">
      <c r="A29" s="55" t="s">
        <v>662</v>
      </c>
      <c r="B29" s="56">
        <v>2</v>
      </c>
      <c r="C29" s="57">
        <v>90000000</v>
      </c>
    </row>
    <row r="30" spans="1:3">
      <c r="A30" s="55" t="s">
        <v>702</v>
      </c>
      <c r="B30" s="56">
        <v>10</v>
      </c>
      <c r="C30" s="57">
        <v>326682350</v>
      </c>
    </row>
    <row r="31" spans="1:3">
      <c r="A31" s="63" t="s">
        <v>3419</v>
      </c>
      <c r="B31" s="64">
        <v>27</v>
      </c>
      <c r="C31" s="65">
        <v>923990840</v>
      </c>
    </row>
    <row r="34" spans="1:3">
      <c r="A34" s="61" t="s">
        <v>3394</v>
      </c>
      <c r="B34" s="314" t="s">
        <v>3426</v>
      </c>
      <c r="C34" s="314"/>
    </row>
    <row r="35" spans="1:3">
      <c r="A35" s="62" t="s">
        <v>3425</v>
      </c>
      <c r="B35" s="62" t="s">
        <v>3412</v>
      </c>
      <c r="C35" s="62" t="s">
        <v>3413</v>
      </c>
    </row>
    <row r="36" spans="1:3">
      <c r="A36" s="55" t="s">
        <v>695</v>
      </c>
      <c r="B36" s="56">
        <v>8</v>
      </c>
      <c r="C36" s="57">
        <v>3165271594</v>
      </c>
    </row>
    <row r="37" spans="1:3">
      <c r="A37" s="55" t="s">
        <v>773</v>
      </c>
      <c r="B37" s="56">
        <v>2</v>
      </c>
      <c r="C37" s="57">
        <v>321751439</v>
      </c>
    </row>
    <row r="38" spans="1:3">
      <c r="A38" s="55" t="s">
        <v>702</v>
      </c>
      <c r="B38" s="56">
        <v>2</v>
      </c>
      <c r="C38" s="57">
        <v>242009396</v>
      </c>
    </row>
    <row r="39" spans="1:3">
      <c r="A39" s="63" t="s">
        <v>3419</v>
      </c>
      <c r="B39" s="64">
        <v>12</v>
      </c>
      <c r="C39" s="65">
        <v>3729032429</v>
      </c>
    </row>
    <row r="42" spans="1:3">
      <c r="A42" s="61" t="s">
        <v>3394</v>
      </c>
      <c r="B42" s="314" t="s">
        <v>3427</v>
      </c>
      <c r="C42" s="314"/>
    </row>
    <row r="43" spans="1:3">
      <c r="A43" s="62" t="s">
        <v>3425</v>
      </c>
      <c r="B43" s="62" t="s">
        <v>3412</v>
      </c>
      <c r="C43" s="62" t="s">
        <v>3413</v>
      </c>
    </row>
    <row r="44" spans="1:3">
      <c r="A44" s="55" t="s">
        <v>695</v>
      </c>
      <c r="B44" s="56">
        <v>1</v>
      </c>
      <c r="C44" s="57">
        <v>300000000</v>
      </c>
    </row>
    <row r="45" spans="1:3">
      <c r="A45" s="63" t="s">
        <v>3419</v>
      </c>
      <c r="B45" s="64">
        <v>1</v>
      </c>
      <c r="C45" s="65">
        <v>300000000</v>
      </c>
    </row>
  </sheetData>
  <mergeCells count="4">
    <mergeCell ref="B16:C16"/>
    <mergeCell ref="B25:C25"/>
    <mergeCell ref="B34:C34"/>
    <mergeCell ref="B42:C4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B2:F11"/>
  <sheetViews>
    <sheetView zoomScale="106" zoomScaleNormal="106" workbookViewId="0">
      <selection activeCell="C3" sqref="C3"/>
    </sheetView>
  </sheetViews>
  <sheetFormatPr baseColWidth="10" defaultColWidth="17" defaultRowHeight="12"/>
  <cols>
    <col min="1" max="1" width="7" style="1" customWidth="1"/>
    <col min="2" max="2" width="28.6640625" style="1" customWidth="1"/>
    <col min="3" max="3" width="73.83203125" style="2" customWidth="1"/>
    <col min="4" max="5" width="32.1640625" style="1" customWidth="1"/>
    <col min="6" max="6" width="32.5" style="1" customWidth="1"/>
    <col min="7" max="16384" width="17" style="1"/>
  </cols>
  <sheetData>
    <row r="2" spans="2:6" ht="25.5" customHeight="1">
      <c r="B2" s="7" t="s">
        <v>0</v>
      </c>
      <c r="C2" s="8" t="s">
        <v>1</v>
      </c>
      <c r="D2" s="7" t="s">
        <v>318</v>
      </c>
      <c r="E2" s="7" t="s">
        <v>97</v>
      </c>
      <c r="F2" s="7" t="s">
        <v>96</v>
      </c>
    </row>
    <row r="3" spans="2:6" ht="91">
      <c r="B3" s="3" t="s">
        <v>1534</v>
      </c>
      <c r="C3" s="4" t="s">
        <v>3403</v>
      </c>
      <c r="D3" s="5" t="s">
        <v>1531</v>
      </c>
      <c r="E3" s="6">
        <v>5620049200</v>
      </c>
      <c r="F3" s="4" t="s">
        <v>1530</v>
      </c>
    </row>
    <row r="4" spans="2:6" ht="78">
      <c r="B4" s="3" t="s">
        <v>1501</v>
      </c>
      <c r="C4" s="4" t="s">
        <v>3404</v>
      </c>
      <c r="D4" s="5" t="s">
        <v>1498</v>
      </c>
      <c r="E4" s="6">
        <v>14804646640</v>
      </c>
      <c r="F4" s="4" t="s">
        <v>1497</v>
      </c>
    </row>
    <row r="5" spans="2:6" ht="65">
      <c r="B5" s="3" t="s">
        <v>1439</v>
      </c>
      <c r="C5" s="4" t="s">
        <v>1437</v>
      </c>
      <c r="D5" s="5" t="s">
        <v>1436</v>
      </c>
      <c r="E5" s="6">
        <v>3741138034</v>
      </c>
      <c r="F5" s="4" t="s">
        <v>1435</v>
      </c>
    </row>
    <row r="6" spans="2:6" ht="117">
      <c r="B6" s="3" t="s">
        <v>1412</v>
      </c>
      <c r="C6" s="4" t="s">
        <v>3405</v>
      </c>
      <c r="D6" s="5" t="s">
        <v>1409</v>
      </c>
      <c r="E6" s="6">
        <v>11415142000</v>
      </c>
      <c r="F6" s="4" t="s">
        <v>1408</v>
      </c>
    </row>
    <row r="7" spans="2:6" ht="78">
      <c r="B7" s="3" t="s">
        <v>1400</v>
      </c>
      <c r="C7" s="4" t="s">
        <v>3406</v>
      </c>
      <c r="D7" s="5" t="s">
        <v>1397</v>
      </c>
      <c r="E7" s="6">
        <v>2400000000</v>
      </c>
      <c r="F7" s="4" t="s">
        <v>1395</v>
      </c>
    </row>
    <row r="8" spans="2:6" ht="130">
      <c r="B8" s="3" t="s">
        <v>962</v>
      </c>
      <c r="C8" s="4" t="s">
        <v>3407</v>
      </c>
      <c r="D8" s="5" t="s">
        <v>959</v>
      </c>
      <c r="E8" s="6">
        <v>2730649900</v>
      </c>
      <c r="F8" s="4" t="s">
        <v>958</v>
      </c>
    </row>
    <row r="9" spans="2:6" ht="104">
      <c r="B9" s="3" t="s">
        <v>861</v>
      </c>
      <c r="C9" s="4" t="s">
        <v>3408</v>
      </c>
      <c r="D9" s="5" t="s">
        <v>858</v>
      </c>
      <c r="E9" s="6">
        <v>840000000</v>
      </c>
      <c r="F9" s="4" t="s">
        <v>857</v>
      </c>
    </row>
    <row r="10" spans="2:6" ht="52">
      <c r="B10" s="3" t="s">
        <v>835</v>
      </c>
      <c r="C10" s="4" t="s">
        <v>3409</v>
      </c>
      <c r="D10" s="5" t="s">
        <v>832</v>
      </c>
      <c r="E10" s="6">
        <v>442901200</v>
      </c>
      <c r="F10" s="4" t="s">
        <v>831</v>
      </c>
    </row>
    <row r="11" spans="2:6" ht="52">
      <c r="B11" s="3" t="s">
        <v>719</v>
      </c>
      <c r="C11" s="4" t="s">
        <v>3410</v>
      </c>
      <c r="D11" s="5" t="s">
        <v>716</v>
      </c>
      <c r="E11" s="6">
        <v>7422835000</v>
      </c>
      <c r="F11" s="4" t="s">
        <v>714</v>
      </c>
    </row>
  </sheetData>
  <hyperlinks>
    <hyperlink ref="B3" r:id="rId1" xr:uid="{00000000-0004-0000-0500-000000000000}"/>
    <hyperlink ref="B4" r:id="rId2" xr:uid="{00000000-0004-0000-0500-000001000000}"/>
    <hyperlink ref="B5" r:id="rId3" xr:uid="{00000000-0004-0000-0500-000002000000}"/>
    <hyperlink ref="B6" r:id="rId4" xr:uid="{00000000-0004-0000-0500-000003000000}"/>
    <hyperlink ref="B7" r:id="rId5" xr:uid="{00000000-0004-0000-0500-000004000000}"/>
    <hyperlink ref="B8" r:id="rId6" xr:uid="{00000000-0004-0000-0500-000005000000}"/>
    <hyperlink ref="B9" r:id="rId7" xr:uid="{00000000-0004-0000-0500-000006000000}"/>
    <hyperlink ref="B10" r:id="rId8" xr:uid="{00000000-0004-0000-0500-000007000000}"/>
    <hyperlink ref="B11" r:id="rId9" xr:uid="{00000000-0004-0000-0500-000008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O538"/>
  <sheetViews>
    <sheetView topLeftCell="H1" workbookViewId="0">
      <selection activeCell="N520" sqref="N520"/>
    </sheetView>
  </sheetViews>
  <sheetFormatPr baseColWidth="10" defaultColWidth="11.5" defaultRowHeight="11"/>
  <cols>
    <col min="1" max="1" width="22.83203125" style="87" customWidth="1"/>
    <col min="2" max="2" width="11.5" style="87"/>
    <col min="3" max="3" width="8.33203125" style="87" customWidth="1"/>
    <col min="4" max="4" width="10.6640625" style="87" customWidth="1"/>
    <col min="5" max="5" width="17.6640625" style="100" customWidth="1"/>
    <col min="6" max="6" width="59.5" style="88" customWidth="1"/>
    <col min="7" max="7" width="39.5" style="87" bestFit="1" customWidth="1"/>
    <col min="8" max="8" width="21.5" style="87" bestFit="1" customWidth="1"/>
    <col min="9" max="9" width="34.6640625" style="88" customWidth="1"/>
    <col min="10" max="10" width="25.5" style="101" customWidth="1"/>
    <col min="11" max="11" width="28.5" style="88" customWidth="1"/>
    <col min="12" max="12" width="30.5" style="87" customWidth="1"/>
    <col min="13" max="13" width="21.83203125" style="88" customWidth="1"/>
    <col min="14" max="14" width="17.33203125" style="89" customWidth="1"/>
    <col min="15" max="15" width="19.6640625" style="87" customWidth="1"/>
    <col min="16" max="16384" width="11.5" style="87"/>
  </cols>
  <sheetData>
    <row r="1" spans="1:15">
      <c r="A1" s="86"/>
      <c r="B1" s="316" t="s">
        <v>3402</v>
      </c>
      <c r="C1" s="316"/>
      <c r="D1" s="316"/>
      <c r="E1" s="316"/>
      <c r="F1" s="316"/>
      <c r="G1" s="316"/>
      <c r="H1" s="316"/>
      <c r="I1" s="316"/>
      <c r="J1" s="316"/>
      <c r="K1" s="316"/>
      <c r="L1" s="316"/>
      <c r="M1" s="316"/>
      <c r="N1" s="316"/>
      <c r="O1" s="316"/>
    </row>
    <row r="2" spans="1:15">
      <c r="A2" s="315" t="s">
        <v>3437</v>
      </c>
      <c r="B2" s="315"/>
      <c r="C2" s="315"/>
      <c r="D2" s="315"/>
      <c r="E2" s="315"/>
      <c r="F2" s="315"/>
      <c r="G2" s="315"/>
      <c r="H2" s="315"/>
      <c r="I2" s="315"/>
      <c r="J2" s="315"/>
      <c r="K2" s="315"/>
      <c r="L2" s="315"/>
    </row>
    <row r="3" spans="1:15" s="106" customFormat="1" ht="22.5" customHeight="1">
      <c r="A3" s="102" t="s">
        <v>3400</v>
      </c>
      <c r="B3" s="102" t="s">
        <v>4536</v>
      </c>
      <c r="C3" s="102" t="s">
        <v>3399</v>
      </c>
      <c r="D3" s="102" t="s">
        <v>3398</v>
      </c>
      <c r="E3" s="103" t="s">
        <v>3397</v>
      </c>
      <c r="F3" s="104" t="s">
        <v>3396</v>
      </c>
      <c r="G3" s="102" t="s">
        <v>3395</v>
      </c>
      <c r="H3" s="102" t="s">
        <v>3394</v>
      </c>
      <c r="I3" s="104" t="s">
        <v>3393</v>
      </c>
      <c r="J3" s="105" t="s">
        <v>3392</v>
      </c>
      <c r="K3" s="104" t="s">
        <v>3391</v>
      </c>
      <c r="L3" s="102" t="s">
        <v>3389</v>
      </c>
      <c r="M3" s="104" t="s">
        <v>3388</v>
      </c>
      <c r="N3" s="103" t="s">
        <v>4537</v>
      </c>
      <c r="O3" s="104" t="s">
        <v>3387</v>
      </c>
    </row>
    <row r="4" spans="1:15" ht="72.75" customHeight="1">
      <c r="A4" s="90" t="s">
        <v>3438</v>
      </c>
      <c r="B4" s="91" t="s">
        <v>4538</v>
      </c>
      <c r="C4" s="91" t="s">
        <v>3385</v>
      </c>
      <c r="D4" s="91" t="s">
        <v>795</v>
      </c>
      <c r="E4" s="92">
        <v>43474</v>
      </c>
      <c r="F4" s="93" t="s">
        <v>3439</v>
      </c>
      <c r="G4" s="91" t="s">
        <v>3440</v>
      </c>
      <c r="H4" s="91" t="s">
        <v>659</v>
      </c>
      <c r="I4" s="91" t="s">
        <v>4539</v>
      </c>
      <c r="J4" s="107">
        <v>99000000</v>
      </c>
      <c r="K4" s="93" t="s">
        <v>3441</v>
      </c>
      <c r="L4" s="91" t="s">
        <v>655</v>
      </c>
      <c r="M4" s="115" t="s">
        <v>4406</v>
      </c>
      <c r="N4" s="92">
        <v>43807</v>
      </c>
      <c r="O4" s="99" t="s">
        <v>665</v>
      </c>
    </row>
    <row r="5" spans="1:15" ht="72.75" customHeight="1">
      <c r="A5" s="94" t="s">
        <v>3442</v>
      </c>
      <c r="B5" s="95" t="s">
        <v>4538</v>
      </c>
      <c r="C5" s="95" t="s">
        <v>3381</v>
      </c>
      <c r="D5" s="95" t="s">
        <v>795</v>
      </c>
      <c r="E5" s="96">
        <v>43474</v>
      </c>
      <c r="F5" s="97" t="s">
        <v>3443</v>
      </c>
      <c r="G5" s="95" t="s">
        <v>3440</v>
      </c>
      <c r="H5" s="95" t="s">
        <v>659</v>
      </c>
      <c r="I5" s="95" t="s">
        <v>4539</v>
      </c>
      <c r="J5" s="108">
        <v>66000000</v>
      </c>
      <c r="K5" s="97" t="s">
        <v>3444</v>
      </c>
      <c r="L5" s="95" t="s">
        <v>655</v>
      </c>
      <c r="M5" s="116" t="s">
        <v>4406</v>
      </c>
      <c r="N5" s="96">
        <v>43813</v>
      </c>
      <c r="O5" s="99" t="s">
        <v>665</v>
      </c>
    </row>
    <row r="6" spans="1:15" ht="72.75" customHeight="1">
      <c r="A6" s="90" t="s">
        <v>3445</v>
      </c>
      <c r="B6" s="91" t="s">
        <v>4538</v>
      </c>
      <c r="C6" s="91" t="s">
        <v>3377</v>
      </c>
      <c r="D6" s="91" t="s">
        <v>795</v>
      </c>
      <c r="E6" s="92">
        <v>43475</v>
      </c>
      <c r="F6" s="93" t="s">
        <v>3446</v>
      </c>
      <c r="G6" s="91" t="s">
        <v>3440</v>
      </c>
      <c r="H6" s="91" t="s">
        <v>659</v>
      </c>
      <c r="I6" s="91" t="s">
        <v>4539</v>
      </c>
      <c r="J6" s="107">
        <v>99000000</v>
      </c>
      <c r="K6" s="93" t="s">
        <v>3447</v>
      </c>
      <c r="L6" s="91" t="s">
        <v>655</v>
      </c>
      <c r="M6" s="115" t="s">
        <v>4406</v>
      </c>
      <c r="N6" s="92">
        <v>43808</v>
      </c>
      <c r="O6" s="99" t="s">
        <v>665</v>
      </c>
    </row>
    <row r="7" spans="1:15" ht="72.75" customHeight="1">
      <c r="A7" s="94" t="s">
        <v>3448</v>
      </c>
      <c r="B7" s="95" t="s">
        <v>4538</v>
      </c>
      <c r="C7" s="95" t="s">
        <v>3373</v>
      </c>
      <c r="D7" s="95" t="s">
        <v>795</v>
      </c>
      <c r="E7" s="96">
        <v>43475</v>
      </c>
      <c r="F7" s="97" t="s">
        <v>3449</v>
      </c>
      <c r="G7" s="95" t="s">
        <v>3440</v>
      </c>
      <c r="H7" s="95" t="s">
        <v>659</v>
      </c>
      <c r="I7" s="95" t="s">
        <v>4539</v>
      </c>
      <c r="J7" s="108">
        <v>79200000</v>
      </c>
      <c r="K7" s="97" t="s">
        <v>3450</v>
      </c>
      <c r="L7" s="95" t="s">
        <v>655</v>
      </c>
      <c r="M7" s="116" t="s">
        <v>4406</v>
      </c>
      <c r="N7" s="96">
        <v>43808</v>
      </c>
      <c r="O7" s="99" t="s">
        <v>665</v>
      </c>
    </row>
    <row r="8" spans="1:15" ht="72.75" customHeight="1">
      <c r="A8" s="90" t="s">
        <v>3451</v>
      </c>
      <c r="B8" s="91" t="s">
        <v>4538</v>
      </c>
      <c r="C8" s="91" t="s">
        <v>3369</v>
      </c>
      <c r="D8" s="91" t="s">
        <v>795</v>
      </c>
      <c r="E8" s="92">
        <v>43476</v>
      </c>
      <c r="F8" s="93" t="s">
        <v>3452</v>
      </c>
      <c r="G8" s="91" t="s">
        <v>3440</v>
      </c>
      <c r="H8" s="91" t="s">
        <v>659</v>
      </c>
      <c r="I8" s="91" t="s">
        <v>4539</v>
      </c>
      <c r="J8" s="107">
        <v>99000000</v>
      </c>
      <c r="K8" s="93" t="s">
        <v>3453</v>
      </c>
      <c r="L8" s="91" t="s">
        <v>655</v>
      </c>
      <c r="M8" s="115" t="s">
        <v>4406</v>
      </c>
      <c r="N8" s="92">
        <v>43813</v>
      </c>
      <c r="O8" s="99" t="s">
        <v>665</v>
      </c>
    </row>
    <row r="9" spans="1:15" ht="72.75" customHeight="1">
      <c r="A9" s="94" t="s">
        <v>3454</v>
      </c>
      <c r="B9" s="95" t="s">
        <v>4538</v>
      </c>
      <c r="C9" s="95" t="s">
        <v>3364</v>
      </c>
      <c r="D9" s="95" t="s">
        <v>795</v>
      </c>
      <c r="E9" s="96">
        <v>43476</v>
      </c>
      <c r="F9" s="97" t="s">
        <v>3455</v>
      </c>
      <c r="G9" s="95" t="s">
        <v>3440</v>
      </c>
      <c r="H9" s="95" t="s">
        <v>659</v>
      </c>
      <c r="I9" s="95" t="s">
        <v>4539</v>
      </c>
      <c r="J9" s="108">
        <v>99000000</v>
      </c>
      <c r="K9" s="97" t="s">
        <v>3456</v>
      </c>
      <c r="L9" s="95" t="s">
        <v>655</v>
      </c>
      <c r="M9" s="116" t="s">
        <v>4406</v>
      </c>
      <c r="N9" s="96">
        <v>43813</v>
      </c>
      <c r="O9" s="99" t="s">
        <v>665</v>
      </c>
    </row>
    <row r="10" spans="1:15" ht="72.75" customHeight="1">
      <c r="A10" s="90" t="s">
        <v>3457</v>
      </c>
      <c r="B10" s="91" t="s">
        <v>4538</v>
      </c>
      <c r="C10" s="91" t="s">
        <v>3360</v>
      </c>
      <c r="D10" s="91" t="s">
        <v>680</v>
      </c>
      <c r="E10" s="92">
        <v>43476</v>
      </c>
      <c r="F10" s="93" t="s">
        <v>3458</v>
      </c>
      <c r="G10" s="91" t="s">
        <v>3459</v>
      </c>
      <c r="H10" s="91" t="s">
        <v>659</v>
      </c>
      <c r="I10" s="91" t="s">
        <v>4539</v>
      </c>
      <c r="J10" s="107">
        <v>6000000</v>
      </c>
      <c r="K10" s="93" t="s">
        <v>3460</v>
      </c>
      <c r="L10" s="91" t="s">
        <v>655</v>
      </c>
      <c r="M10" s="115" t="s">
        <v>2065</v>
      </c>
      <c r="N10" s="92">
        <v>43499</v>
      </c>
      <c r="O10" s="99" t="s">
        <v>665</v>
      </c>
    </row>
    <row r="11" spans="1:15" ht="72.75" customHeight="1">
      <c r="A11" s="94" t="s">
        <v>3461</v>
      </c>
      <c r="B11" s="95" t="s">
        <v>4538</v>
      </c>
      <c r="C11" s="95" t="s">
        <v>3356</v>
      </c>
      <c r="D11" s="95" t="s">
        <v>680</v>
      </c>
      <c r="E11" s="96">
        <v>43476</v>
      </c>
      <c r="F11" s="97" t="s">
        <v>3462</v>
      </c>
      <c r="G11" s="95" t="s">
        <v>3459</v>
      </c>
      <c r="H11" s="95" t="s">
        <v>659</v>
      </c>
      <c r="I11" s="95" t="s">
        <v>4539</v>
      </c>
      <c r="J11" s="108">
        <v>6000000</v>
      </c>
      <c r="K11" s="97" t="s">
        <v>3463</v>
      </c>
      <c r="L11" s="95" t="s">
        <v>655</v>
      </c>
      <c r="M11" s="116" t="s">
        <v>2065</v>
      </c>
      <c r="N11" s="96">
        <v>43499</v>
      </c>
      <c r="O11" s="98" t="s">
        <v>665</v>
      </c>
    </row>
    <row r="12" spans="1:15" ht="72.75" customHeight="1">
      <c r="A12" s="90" t="s">
        <v>3464</v>
      </c>
      <c r="B12" s="91" t="s">
        <v>4538</v>
      </c>
      <c r="C12" s="91" t="s">
        <v>3353</v>
      </c>
      <c r="D12" s="91" t="s">
        <v>695</v>
      </c>
      <c r="E12" s="92">
        <v>43479</v>
      </c>
      <c r="F12" s="93" t="s">
        <v>3465</v>
      </c>
      <c r="G12" s="91" t="s">
        <v>3440</v>
      </c>
      <c r="H12" s="91" t="s">
        <v>659</v>
      </c>
      <c r="I12" s="91" t="s">
        <v>4539</v>
      </c>
      <c r="J12" s="107">
        <v>99000000</v>
      </c>
      <c r="K12" s="93" t="s">
        <v>3466</v>
      </c>
      <c r="L12" s="91" t="s">
        <v>655</v>
      </c>
      <c r="M12" s="115" t="s">
        <v>4407</v>
      </c>
      <c r="N12" s="92">
        <v>43812</v>
      </c>
      <c r="O12" s="99" t="s">
        <v>7077</v>
      </c>
    </row>
    <row r="13" spans="1:15" ht="72.75" customHeight="1">
      <c r="A13" s="94" t="s">
        <v>3467</v>
      </c>
      <c r="B13" s="95" t="s">
        <v>4538</v>
      </c>
      <c r="C13" s="95" t="s">
        <v>3350</v>
      </c>
      <c r="D13" s="95" t="s">
        <v>695</v>
      </c>
      <c r="E13" s="96">
        <v>43479</v>
      </c>
      <c r="F13" s="97" t="s">
        <v>3468</v>
      </c>
      <c r="G13" s="95" t="s">
        <v>3440</v>
      </c>
      <c r="H13" s="95" t="s">
        <v>659</v>
      </c>
      <c r="I13" s="95" t="s">
        <v>4539</v>
      </c>
      <c r="J13" s="108">
        <v>25300000</v>
      </c>
      <c r="K13" s="97" t="s">
        <v>3469</v>
      </c>
      <c r="L13" s="95" t="s">
        <v>655</v>
      </c>
      <c r="M13" s="116" t="s">
        <v>705</v>
      </c>
      <c r="N13" s="96">
        <v>43812</v>
      </c>
      <c r="O13" s="98" t="s">
        <v>7077</v>
      </c>
    </row>
    <row r="14" spans="1:15" ht="72.75" customHeight="1">
      <c r="A14" s="90" t="s">
        <v>3470</v>
      </c>
      <c r="B14" s="91" t="s">
        <v>4538</v>
      </c>
      <c r="C14" s="91" t="s">
        <v>3347</v>
      </c>
      <c r="D14" s="91" t="s">
        <v>695</v>
      </c>
      <c r="E14" s="92">
        <v>43479</v>
      </c>
      <c r="F14" s="93" t="s">
        <v>3471</v>
      </c>
      <c r="G14" s="91" t="s">
        <v>959</v>
      </c>
      <c r="H14" s="91" t="s">
        <v>659</v>
      </c>
      <c r="I14" s="91" t="s">
        <v>4539</v>
      </c>
      <c r="J14" s="107">
        <v>25300000</v>
      </c>
      <c r="K14" s="93" t="s">
        <v>3472</v>
      </c>
      <c r="L14" s="91" t="s">
        <v>655</v>
      </c>
      <c r="M14" s="115" t="s">
        <v>4407</v>
      </c>
      <c r="N14" s="92">
        <v>43812</v>
      </c>
      <c r="O14" s="99" t="s">
        <v>7077</v>
      </c>
    </row>
    <row r="15" spans="1:15" ht="72.75" customHeight="1">
      <c r="A15" s="94" t="s">
        <v>3473</v>
      </c>
      <c r="B15" s="95" t="s">
        <v>4538</v>
      </c>
      <c r="C15" s="95" t="s">
        <v>3343</v>
      </c>
      <c r="D15" s="95" t="s">
        <v>695</v>
      </c>
      <c r="E15" s="96">
        <v>43479</v>
      </c>
      <c r="F15" s="97" t="s">
        <v>3474</v>
      </c>
      <c r="G15" s="95" t="s">
        <v>959</v>
      </c>
      <c r="H15" s="95" t="s">
        <v>659</v>
      </c>
      <c r="I15" s="95" t="s">
        <v>4539</v>
      </c>
      <c r="J15" s="108">
        <v>79200000</v>
      </c>
      <c r="K15" s="97" t="s">
        <v>2377</v>
      </c>
      <c r="L15" s="95" t="s">
        <v>655</v>
      </c>
      <c r="M15" s="116" t="s">
        <v>4408</v>
      </c>
      <c r="N15" s="96">
        <v>43813</v>
      </c>
      <c r="O15" s="98" t="s">
        <v>905</v>
      </c>
    </row>
    <row r="16" spans="1:15" ht="72.75" customHeight="1">
      <c r="A16" s="90" t="s">
        <v>3475</v>
      </c>
      <c r="B16" s="91" t="s">
        <v>4538</v>
      </c>
      <c r="C16" s="91" t="s">
        <v>3339</v>
      </c>
      <c r="D16" s="91" t="s">
        <v>695</v>
      </c>
      <c r="E16" s="92">
        <v>43479</v>
      </c>
      <c r="F16" s="93" t="s">
        <v>3476</v>
      </c>
      <c r="G16" s="91" t="s">
        <v>959</v>
      </c>
      <c r="H16" s="91" t="s">
        <v>659</v>
      </c>
      <c r="I16" s="91" t="s">
        <v>4539</v>
      </c>
      <c r="J16" s="107">
        <v>121000000</v>
      </c>
      <c r="K16" s="93" t="s">
        <v>3477</v>
      </c>
      <c r="L16" s="91" t="s">
        <v>655</v>
      </c>
      <c r="M16" s="115" t="s">
        <v>741</v>
      </c>
      <c r="N16" s="92">
        <v>43813</v>
      </c>
      <c r="O16" s="99" t="s">
        <v>7077</v>
      </c>
    </row>
    <row r="17" spans="1:15" ht="72.75" customHeight="1">
      <c r="A17" s="94" t="s">
        <v>3478</v>
      </c>
      <c r="B17" s="95" t="s">
        <v>4538</v>
      </c>
      <c r="C17" s="95" t="s">
        <v>3335</v>
      </c>
      <c r="D17" s="95" t="s">
        <v>795</v>
      </c>
      <c r="E17" s="96">
        <v>43480</v>
      </c>
      <c r="F17" s="97" t="s">
        <v>3479</v>
      </c>
      <c r="G17" s="95" t="s">
        <v>959</v>
      </c>
      <c r="H17" s="95" t="s">
        <v>659</v>
      </c>
      <c r="I17" s="95" t="s">
        <v>4539</v>
      </c>
      <c r="J17" s="108">
        <v>38500000</v>
      </c>
      <c r="K17" s="97" t="s">
        <v>3480</v>
      </c>
      <c r="L17" s="95" t="s">
        <v>655</v>
      </c>
      <c r="M17" s="116" t="s">
        <v>4406</v>
      </c>
      <c r="N17" s="96">
        <v>43813</v>
      </c>
      <c r="O17" s="98" t="s">
        <v>7077</v>
      </c>
    </row>
    <row r="18" spans="1:15" ht="72.75" customHeight="1">
      <c r="A18" s="90" t="s">
        <v>3481</v>
      </c>
      <c r="B18" s="91" t="s">
        <v>4538</v>
      </c>
      <c r="C18" s="91" t="s">
        <v>3332</v>
      </c>
      <c r="D18" s="91" t="s">
        <v>680</v>
      </c>
      <c r="E18" s="92">
        <v>43480</v>
      </c>
      <c r="F18" s="93" t="s">
        <v>3482</v>
      </c>
      <c r="G18" s="91" t="s">
        <v>3483</v>
      </c>
      <c r="H18" s="91" t="s">
        <v>659</v>
      </c>
      <c r="I18" s="91" t="s">
        <v>4539</v>
      </c>
      <c r="J18" s="107">
        <v>99000000</v>
      </c>
      <c r="K18" s="93" t="s">
        <v>3484</v>
      </c>
      <c r="L18" s="91" t="s">
        <v>655</v>
      </c>
      <c r="M18" s="115" t="s">
        <v>1998</v>
      </c>
      <c r="N18" s="92">
        <v>43753</v>
      </c>
      <c r="O18" s="99" t="s">
        <v>905</v>
      </c>
    </row>
    <row r="19" spans="1:15" ht="72.75" customHeight="1">
      <c r="A19" s="94" t="s">
        <v>3485</v>
      </c>
      <c r="B19" s="95" t="s">
        <v>4538</v>
      </c>
      <c r="C19" s="95" t="s">
        <v>3327</v>
      </c>
      <c r="D19" s="95" t="s">
        <v>680</v>
      </c>
      <c r="E19" s="96">
        <v>43480</v>
      </c>
      <c r="F19" s="97" t="s">
        <v>3486</v>
      </c>
      <c r="G19" s="95" t="s">
        <v>3483</v>
      </c>
      <c r="H19" s="95" t="s">
        <v>659</v>
      </c>
      <c r="I19" s="95" t="s">
        <v>4539</v>
      </c>
      <c r="J19" s="108">
        <v>99000000</v>
      </c>
      <c r="K19" s="97" t="s">
        <v>3019</v>
      </c>
      <c r="L19" s="95" t="s">
        <v>655</v>
      </c>
      <c r="M19" s="116" t="s">
        <v>1998</v>
      </c>
      <c r="N19" s="96">
        <v>43753</v>
      </c>
      <c r="O19" s="98" t="s">
        <v>7077</v>
      </c>
    </row>
    <row r="20" spans="1:15" ht="72.75" customHeight="1">
      <c r="A20" s="90" t="s">
        <v>3487</v>
      </c>
      <c r="B20" s="91" t="s">
        <v>4538</v>
      </c>
      <c r="C20" s="91" t="s">
        <v>3323</v>
      </c>
      <c r="D20" s="91" t="s">
        <v>702</v>
      </c>
      <c r="E20" s="92">
        <v>43480</v>
      </c>
      <c r="F20" s="93" t="s">
        <v>7078</v>
      </c>
      <c r="G20" s="91" t="s">
        <v>3483</v>
      </c>
      <c r="H20" s="91" t="s">
        <v>659</v>
      </c>
      <c r="I20" s="91" t="s">
        <v>4539</v>
      </c>
      <c r="J20" s="107">
        <v>99000000</v>
      </c>
      <c r="K20" s="93" t="s">
        <v>3488</v>
      </c>
      <c r="L20" s="91" t="s">
        <v>655</v>
      </c>
      <c r="M20" s="115" t="s">
        <v>1010</v>
      </c>
      <c r="N20" s="92">
        <v>43753</v>
      </c>
      <c r="O20" s="99" t="s">
        <v>7077</v>
      </c>
    </row>
    <row r="21" spans="1:15" ht="72.75" customHeight="1">
      <c r="A21" s="94" t="s">
        <v>3489</v>
      </c>
      <c r="B21" s="95" t="s">
        <v>4538</v>
      </c>
      <c r="C21" s="95" t="s">
        <v>3319</v>
      </c>
      <c r="D21" s="95" t="s">
        <v>695</v>
      </c>
      <c r="E21" s="96">
        <v>43480</v>
      </c>
      <c r="F21" s="97" t="s">
        <v>3490</v>
      </c>
      <c r="G21" s="95" t="s">
        <v>959</v>
      </c>
      <c r="H21" s="95" t="s">
        <v>659</v>
      </c>
      <c r="I21" s="95" t="s">
        <v>4539</v>
      </c>
      <c r="J21" s="108">
        <v>121000000</v>
      </c>
      <c r="K21" s="97" t="s">
        <v>3491</v>
      </c>
      <c r="L21" s="95" t="s">
        <v>655</v>
      </c>
      <c r="M21" s="116" t="s">
        <v>741</v>
      </c>
      <c r="N21" s="96">
        <v>43814</v>
      </c>
      <c r="O21" s="98" t="s">
        <v>7077</v>
      </c>
    </row>
    <row r="22" spans="1:15" ht="72.75" customHeight="1">
      <c r="A22" s="90" t="s">
        <v>3492</v>
      </c>
      <c r="B22" s="91" t="s">
        <v>4538</v>
      </c>
      <c r="C22" s="91" t="s">
        <v>3315</v>
      </c>
      <c r="D22" s="91" t="s">
        <v>680</v>
      </c>
      <c r="E22" s="92">
        <v>43481</v>
      </c>
      <c r="F22" s="93" t="s">
        <v>3493</v>
      </c>
      <c r="G22" s="91" t="s">
        <v>3483</v>
      </c>
      <c r="H22" s="91" t="s">
        <v>659</v>
      </c>
      <c r="I22" s="91" t="s">
        <v>4539</v>
      </c>
      <c r="J22" s="107">
        <v>81000000</v>
      </c>
      <c r="K22" s="93" t="s">
        <v>3494</v>
      </c>
      <c r="L22" s="91" t="s">
        <v>655</v>
      </c>
      <c r="M22" s="115" t="s">
        <v>845</v>
      </c>
      <c r="N22" s="92">
        <v>43753</v>
      </c>
      <c r="O22" s="99" t="s">
        <v>905</v>
      </c>
    </row>
    <row r="23" spans="1:15" ht="72.75" customHeight="1">
      <c r="A23" s="94" t="s">
        <v>3495</v>
      </c>
      <c r="B23" s="95" t="s">
        <v>4538</v>
      </c>
      <c r="C23" s="95" t="s">
        <v>3311</v>
      </c>
      <c r="D23" s="95" t="s">
        <v>680</v>
      </c>
      <c r="E23" s="96">
        <v>43480</v>
      </c>
      <c r="F23" s="97" t="s">
        <v>3493</v>
      </c>
      <c r="G23" s="95" t="s">
        <v>3483</v>
      </c>
      <c r="H23" s="95" t="s">
        <v>659</v>
      </c>
      <c r="I23" s="95" t="s">
        <v>4539</v>
      </c>
      <c r="J23" s="108">
        <v>81000000</v>
      </c>
      <c r="K23" s="97" t="s">
        <v>1025</v>
      </c>
      <c r="L23" s="95" t="s">
        <v>655</v>
      </c>
      <c r="M23" s="116" t="s">
        <v>845</v>
      </c>
      <c r="N23" s="96">
        <v>43753</v>
      </c>
      <c r="O23" s="98" t="s">
        <v>7077</v>
      </c>
    </row>
    <row r="24" spans="1:15" ht="72.75" customHeight="1">
      <c r="A24" s="90" t="s">
        <v>3496</v>
      </c>
      <c r="B24" s="91" t="s">
        <v>4538</v>
      </c>
      <c r="C24" s="91" t="s">
        <v>3307</v>
      </c>
      <c r="D24" s="91" t="s">
        <v>773</v>
      </c>
      <c r="E24" s="92">
        <v>43480</v>
      </c>
      <c r="F24" s="93" t="s">
        <v>3497</v>
      </c>
      <c r="G24" s="91" t="s">
        <v>3483</v>
      </c>
      <c r="H24" s="91" t="s">
        <v>659</v>
      </c>
      <c r="I24" s="91" t="s">
        <v>4539</v>
      </c>
      <c r="J24" s="107">
        <v>15300000</v>
      </c>
      <c r="K24" s="93" t="s">
        <v>3498</v>
      </c>
      <c r="L24" s="91" t="s">
        <v>655</v>
      </c>
      <c r="M24" s="115" t="s">
        <v>2898</v>
      </c>
      <c r="N24" s="92">
        <v>43754</v>
      </c>
      <c r="O24" s="99" t="s">
        <v>7077</v>
      </c>
    </row>
    <row r="25" spans="1:15" ht="72.75" customHeight="1">
      <c r="A25" s="94" t="s">
        <v>3499</v>
      </c>
      <c r="B25" s="95" t="s">
        <v>4538</v>
      </c>
      <c r="C25" s="95" t="s">
        <v>3303</v>
      </c>
      <c r="D25" s="95" t="s">
        <v>702</v>
      </c>
      <c r="E25" s="96">
        <v>43480</v>
      </c>
      <c r="F25" s="97" t="s">
        <v>3500</v>
      </c>
      <c r="G25" s="95" t="s">
        <v>3440</v>
      </c>
      <c r="H25" s="95" t="s">
        <v>659</v>
      </c>
      <c r="I25" s="95" t="s">
        <v>4539</v>
      </c>
      <c r="J25" s="108">
        <v>25300000</v>
      </c>
      <c r="K25" s="97" t="s">
        <v>3501</v>
      </c>
      <c r="L25" s="95" t="s">
        <v>655</v>
      </c>
      <c r="M25" s="116" t="s">
        <v>1675</v>
      </c>
      <c r="N25" s="96">
        <v>43814</v>
      </c>
      <c r="O25" s="98" t="s">
        <v>7077</v>
      </c>
    </row>
    <row r="26" spans="1:15" ht="72.75" customHeight="1">
      <c r="A26" s="90" t="s">
        <v>3502</v>
      </c>
      <c r="B26" s="91" t="s">
        <v>4538</v>
      </c>
      <c r="C26" s="91" t="s">
        <v>3299</v>
      </c>
      <c r="D26" s="91" t="s">
        <v>680</v>
      </c>
      <c r="E26" s="92">
        <v>43480</v>
      </c>
      <c r="F26" s="93" t="s">
        <v>3503</v>
      </c>
      <c r="G26" s="91" t="s">
        <v>3483</v>
      </c>
      <c r="H26" s="91" t="s">
        <v>659</v>
      </c>
      <c r="I26" s="91" t="s">
        <v>4539</v>
      </c>
      <c r="J26" s="107">
        <v>40500000</v>
      </c>
      <c r="K26" s="93" t="s">
        <v>3504</v>
      </c>
      <c r="L26" s="91" t="s">
        <v>655</v>
      </c>
      <c r="M26" s="115" t="s">
        <v>4409</v>
      </c>
      <c r="N26" s="92">
        <v>43754</v>
      </c>
      <c r="O26" s="99" t="s">
        <v>7077</v>
      </c>
    </row>
    <row r="27" spans="1:15" ht="72.75" customHeight="1">
      <c r="A27" s="94" t="s">
        <v>3505</v>
      </c>
      <c r="B27" s="95" t="s">
        <v>4538</v>
      </c>
      <c r="C27" s="95" t="s">
        <v>3296</v>
      </c>
      <c r="D27" s="95" t="s">
        <v>662</v>
      </c>
      <c r="E27" s="96">
        <v>43481</v>
      </c>
      <c r="F27" s="97" t="s">
        <v>3506</v>
      </c>
      <c r="G27" s="95" t="s">
        <v>3483</v>
      </c>
      <c r="H27" s="95" t="s">
        <v>659</v>
      </c>
      <c r="I27" s="95" t="s">
        <v>4539</v>
      </c>
      <c r="J27" s="108">
        <v>54000000</v>
      </c>
      <c r="K27" s="97" t="s">
        <v>3507</v>
      </c>
      <c r="L27" s="95" t="s">
        <v>655</v>
      </c>
      <c r="M27" s="116" t="s">
        <v>654</v>
      </c>
      <c r="N27" s="96">
        <v>43753</v>
      </c>
      <c r="O27" s="98" t="s">
        <v>7077</v>
      </c>
    </row>
    <row r="28" spans="1:15" ht="72.75" customHeight="1">
      <c r="A28" s="90" t="s">
        <v>3508</v>
      </c>
      <c r="B28" s="91" t="s">
        <v>4538</v>
      </c>
      <c r="C28" s="91" t="s">
        <v>3292</v>
      </c>
      <c r="D28" s="91" t="s">
        <v>662</v>
      </c>
      <c r="E28" s="92">
        <v>43481</v>
      </c>
      <c r="F28" s="93" t="s">
        <v>3509</v>
      </c>
      <c r="G28" s="91" t="s">
        <v>3483</v>
      </c>
      <c r="H28" s="91" t="s">
        <v>659</v>
      </c>
      <c r="I28" s="91" t="s">
        <v>4539</v>
      </c>
      <c r="J28" s="107">
        <v>81000000</v>
      </c>
      <c r="K28" s="93" t="s">
        <v>3510</v>
      </c>
      <c r="L28" s="91" t="s">
        <v>655</v>
      </c>
      <c r="M28" s="115" t="s">
        <v>654</v>
      </c>
      <c r="N28" s="92">
        <v>43753</v>
      </c>
      <c r="O28" s="99" t="s">
        <v>7077</v>
      </c>
    </row>
    <row r="29" spans="1:15" ht="72.75" customHeight="1">
      <c r="A29" s="94" t="s">
        <v>3511</v>
      </c>
      <c r="B29" s="95" t="s">
        <v>4538</v>
      </c>
      <c r="C29" s="95" t="s">
        <v>3288</v>
      </c>
      <c r="D29" s="95" t="s">
        <v>662</v>
      </c>
      <c r="E29" s="96">
        <v>43481</v>
      </c>
      <c r="F29" s="97" t="s">
        <v>3512</v>
      </c>
      <c r="G29" s="95" t="s">
        <v>3483</v>
      </c>
      <c r="H29" s="95" t="s">
        <v>659</v>
      </c>
      <c r="I29" s="95" t="s">
        <v>4539</v>
      </c>
      <c r="J29" s="108">
        <v>64800000</v>
      </c>
      <c r="K29" s="97" t="s">
        <v>3513</v>
      </c>
      <c r="L29" s="95" t="s">
        <v>655</v>
      </c>
      <c r="M29" s="116" t="s">
        <v>654</v>
      </c>
      <c r="N29" s="96">
        <v>43753</v>
      </c>
      <c r="O29" s="98" t="s">
        <v>7077</v>
      </c>
    </row>
    <row r="30" spans="1:15" ht="72.75" customHeight="1">
      <c r="A30" s="90" t="s">
        <v>3514</v>
      </c>
      <c r="B30" s="91" t="s">
        <v>4538</v>
      </c>
      <c r="C30" s="91" t="s">
        <v>3283</v>
      </c>
      <c r="D30" s="91" t="s">
        <v>662</v>
      </c>
      <c r="E30" s="92">
        <v>43481</v>
      </c>
      <c r="F30" s="93" t="s">
        <v>3515</v>
      </c>
      <c r="G30" s="91" t="s">
        <v>3483</v>
      </c>
      <c r="H30" s="91" t="s">
        <v>659</v>
      </c>
      <c r="I30" s="91" t="s">
        <v>4539</v>
      </c>
      <c r="J30" s="107">
        <v>81000000</v>
      </c>
      <c r="K30" s="93" t="s">
        <v>3516</v>
      </c>
      <c r="L30" s="91" t="s">
        <v>655</v>
      </c>
      <c r="M30" s="115" t="s">
        <v>866</v>
      </c>
      <c r="N30" s="92">
        <v>43753</v>
      </c>
      <c r="O30" s="99" t="s">
        <v>905</v>
      </c>
    </row>
    <row r="31" spans="1:15" ht="72.75" customHeight="1">
      <c r="A31" s="94" t="s">
        <v>3517</v>
      </c>
      <c r="B31" s="95" t="s">
        <v>4538</v>
      </c>
      <c r="C31" s="95" t="s">
        <v>3279</v>
      </c>
      <c r="D31" s="95" t="s">
        <v>662</v>
      </c>
      <c r="E31" s="96">
        <v>43481</v>
      </c>
      <c r="F31" s="97" t="s">
        <v>3518</v>
      </c>
      <c r="G31" s="95" t="s">
        <v>3483</v>
      </c>
      <c r="H31" s="95" t="s">
        <v>659</v>
      </c>
      <c r="I31" s="95" t="s">
        <v>4539</v>
      </c>
      <c r="J31" s="108">
        <v>81000000</v>
      </c>
      <c r="K31" s="97" t="s">
        <v>3519</v>
      </c>
      <c r="L31" s="95" t="s">
        <v>655</v>
      </c>
      <c r="M31" s="116" t="s">
        <v>866</v>
      </c>
      <c r="N31" s="96">
        <v>43753</v>
      </c>
      <c r="O31" s="98" t="s">
        <v>7077</v>
      </c>
    </row>
    <row r="32" spans="1:15" ht="72.75" customHeight="1">
      <c r="A32" s="90" t="s">
        <v>3520</v>
      </c>
      <c r="B32" s="91" t="s">
        <v>4538</v>
      </c>
      <c r="C32" s="91" t="s">
        <v>3275</v>
      </c>
      <c r="D32" s="91" t="s">
        <v>1934</v>
      </c>
      <c r="E32" s="92">
        <v>43481</v>
      </c>
      <c r="F32" s="93" t="s">
        <v>3521</v>
      </c>
      <c r="G32" s="91" t="s">
        <v>959</v>
      </c>
      <c r="H32" s="91" t="s">
        <v>659</v>
      </c>
      <c r="I32" s="91" t="s">
        <v>4539</v>
      </c>
      <c r="J32" s="107">
        <v>79200000</v>
      </c>
      <c r="K32" s="93" t="s">
        <v>2560</v>
      </c>
      <c r="L32" s="91" t="s">
        <v>655</v>
      </c>
      <c r="M32" s="115" t="s">
        <v>1931</v>
      </c>
      <c r="N32" s="92">
        <v>43815</v>
      </c>
      <c r="O32" s="99" t="s">
        <v>7077</v>
      </c>
    </row>
    <row r="33" spans="1:15" ht="72.75" customHeight="1">
      <c r="A33" s="94" t="s">
        <v>4410</v>
      </c>
      <c r="B33" s="95" t="s">
        <v>4538</v>
      </c>
      <c r="C33" s="95" t="s">
        <v>3271</v>
      </c>
      <c r="D33" s="95" t="s">
        <v>1934</v>
      </c>
      <c r="E33" s="96">
        <v>43481</v>
      </c>
      <c r="F33" s="97" t="s">
        <v>3522</v>
      </c>
      <c r="G33" s="95" t="s">
        <v>959</v>
      </c>
      <c r="H33" s="95" t="s">
        <v>659</v>
      </c>
      <c r="I33" s="95" t="s">
        <v>4539</v>
      </c>
      <c r="J33" s="108">
        <v>79200000</v>
      </c>
      <c r="K33" s="97" t="s">
        <v>3523</v>
      </c>
      <c r="L33" s="95" t="s">
        <v>655</v>
      </c>
      <c r="M33" s="116" t="s">
        <v>1931</v>
      </c>
      <c r="N33" s="96">
        <v>43815</v>
      </c>
      <c r="O33" s="98" t="s">
        <v>7077</v>
      </c>
    </row>
    <row r="34" spans="1:15" ht="72.75" customHeight="1">
      <c r="A34" s="90" t="s">
        <v>3524</v>
      </c>
      <c r="B34" s="91" t="s">
        <v>4538</v>
      </c>
      <c r="C34" s="91" t="s">
        <v>3268</v>
      </c>
      <c r="D34" s="91" t="s">
        <v>662</v>
      </c>
      <c r="E34" s="92">
        <v>43481</v>
      </c>
      <c r="F34" s="93" t="s">
        <v>3525</v>
      </c>
      <c r="G34" s="91" t="s">
        <v>3483</v>
      </c>
      <c r="H34" s="91" t="s">
        <v>659</v>
      </c>
      <c r="I34" s="91" t="s">
        <v>4539</v>
      </c>
      <c r="J34" s="107">
        <v>20700000</v>
      </c>
      <c r="K34" s="93" t="s">
        <v>3526</v>
      </c>
      <c r="L34" s="91" t="s">
        <v>655</v>
      </c>
      <c r="M34" s="115" t="s">
        <v>787</v>
      </c>
      <c r="N34" s="92">
        <v>43755</v>
      </c>
      <c r="O34" s="99" t="s">
        <v>7077</v>
      </c>
    </row>
    <row r="35" spans="1:15" ht="72.75" customHeight="1">
      <c r="A35" s="94" t="s">
        <v>3527</v>
      </c>
      <c r="B35" s="95" t="s">
        <v>4538</v>
      </c>
      <c r="C35" s="95" t="s">
        <v>3265</v>
      </c>
      <c r="D35" s="95" t="s">
        <v>662</v>
      </c>
      <c r="E35" s="96">
        <v>43481</v>
      </c>
      <c r="F35" s="97" t="s">
        <v>3528</v>
      </c>
      <c r="G35" s="95" t="s">
        <v>3483</v>
      </c>
      <c r="H35" s="95" t="s">
        <v>659</v>
      </c>
      <c r="I35" s="95" t="s">
        <v>4539</v>
      </c>
      <c r="J35" s="108">
        <v>20700000</v>
      </c>
      <c r="K35" s="97" t="s">
        <v>2208</v>
      </c>
      <c r="L35" s="95" t="s">
        <v>655</v>
      </c>
      <c r="M35" s="116" t="s">
        <v>787</v>
      </c>
      <c r="N35" s="96">
        <v>43755</v>
      </c>
      <c r="O35" s="98" t="s">
        <v>7077</v>
      </c>
    </row>
    <row r="36" spans="1:15" ht="72.75" customHeight="1">
      <c r="A36" s="90" t="s">
        <v>3529</v>
      </c>
      <c r="B36" s="91" t="s">
        <v>4538</v>
      </c>
      <c r="C36" s="91" t="s">
        <v>3262</v>
      </c>
      <c r="D36" s="91" t="s">
        <v>662</v>
      </c>
      <c r="E36" s="92">
        <v>43481</v>
      </c>
      <c r="F36" s="93" t="s">
        <v>3530</v>
      </c>
      <c r="G36" s="91" t="s">
        <v>3483</v>
      </c>
      <c r="H36" s="91" t="s">
        <v>659</v>
      </c>
      <c r="I36" s="91" t="s">
        <v>4539</v>
      </c>
      <c r="J36" s="107">
        <v>20700000</v>
      </c>
      <c r="K36" s="93" t="s">
        <v>3531</v>
      </c>
      <c r="L36" s="91" t="s">
        <v>655</v>
      </c>
      <c r="M36" s="115" t="s">
        <v>4411</v>
      </c>
      <c r="N36" s="92">
        <v>43754</v>
      </c>
      <c r="O36" s="99" t="s">
        <v>7077</v>
      </c>
    </row>
    <row r="37" spans="1:15" ht="72.75" customHeight="1">
      <c r="A37" s="94" t="s">
        <v>3532</v>
      </c>
      <c r="B37" s="95" t="s">
        <v>4538</v>
      </c>
      <c r="C37" s="95" t="s">
        <v>3259</v>
      </c>
      <c r="D37" s="95" t="s">
        <v>662</v>
      </c>
      <c r="E37" s="96">
        <v>43481</v>
      </c>
      <c r="F37" s="97" t="s">
        <v>3533</v>
      </c>
      <c r="G37" s="95" t="s">
        <v>3483</v>
      </c>
      <c r="H37" s="95" t="s">
        <v>659</v>
      </c>
      <c r="I37" s="95" t="s">
        <v>4539</v>
      </c>
      <c r="J37" s="108">
        <v>31500000</v>
      </c>
      <c r="K37" s="97" t="s">
        <v>3534</v>
      </c>
      <c r="L37" s="95" t="s">
        <v>655</v>
      </c>
      <c r="M37" s="116" t="s">
        <v>866</v>
      </c>
      <c r="N37" s="96">
        <v>43753</v>
      </c>
      <c r="O37" s="98" t="s">
        <v>7077</v>
      </c>
    </row>
    <row r="38" spans="1:15" ht="72.75" customHeight="1">
      <c r="A38" s="90" t="s">
        <v>3535</v>
      </c>
      <c r="B38" s="91" t="s">
        <v>4538</v>
      </c>
      <c r="C38" s="91" t="s">
        <v>3256</v>
      </c>
      <c r="D38" s="91" t="s">
        <v>1934</v>
      </c>
      <c r="E38" s="92">
        <v>43481</v>
      </c>
      <c r="F38" s="93" t="s">
        <v>3536</v>
      </c>
      <c r="G38" s="91" t="s">
        <v>959</v>
      </c>
      <c r="H38" s="91" t="s">
        <v>659</v>
      </c>
      <c r="I38" s="91" t="s">
        <v>4539</v>
      </c>
      <c r="J38" s="107">
        <v>38500000</v>
      </c>
      <c r="K38" s="93" t="s">
        <v>3537</v>
      </c>
      <c r="L38" s="91" t="s">
        <v>655</v>
      </c>
      <c r="M38" s="115" t="s">
        <v>1931</v>
      </c>
      <c r="N38" s="92">
        <v>43815</v>
      </c>
      <c r="O38" s="99" t="s">
        <v>7077</v>
      </c>
    </row>
    <row r="39" spans="1:15" ht="72.75" customHeight="1">
      <c r="A39" s="94" t="s">
        <v>3538</v>
      </c>
      <c r="B39" s="95" t="s">
        <v>4538</v>
      </c>
      <c r="C39" s="95" t="s">
        <v>3253</v>
      </c>
      <c r="D39" s="95" t="s">
        <v>662</v>
      </c>
      <c r="E39" s="96">
        <v>43481</v>
      </c>
      <c r="F39" s="97" t="s">
        <v>3539</v>
      </c>
      <c r="G39" s="95" t="s">
        <v>3483</v>
      </c>
      <c r="H39" s="95" t="s">
        <v>659</v>
      </c>
      <c r="I39" s="95" t="s">
        <v>4539</v>
      </c>
      <c r="J39" s="108">
        <v>20700000</v>
      </c>
      <c r="K39" s="97" t="s">
        <v>867</v>
      </c>
      <c r="L39" s="95" t="s">
        <v>655</v>
      </c>
      <c r="M39" s="116" t="s">
        <v>866</v>
      </c>
      <c r="N39" s="96">
        <v>43753</v>
      </c>
      <c r="O39" s="98" t="s">
        <v>7077</v>
      </c>
    </row>
    <row r="40" spans="1:15" ht="72.75" customHeight="1">
      <c r="A40" s="90" t="s">
        <v>3540</v>
      </c>
      <c r="B40" s="91" t="s">
        <v>4538</v>
      </c>
      <c r="C40" s="91" t="s">
        <v>3249</v>
      </c>
      <c r="D40" s="91" t="s">
        <v>1934</v>
      </c>
      <c r="E40" s="92">
        <v>43481</v>
      </c>
      <c r="F40" s="93" t="s">
        <v>3541</v>
      </c>
      <c r="G40" s="91" t="s">
        <v>959</v>
      </c>
      <c r="H40" s="91" t="s">
        <v>659</v>
      </c>
      <c r="I40" s="91" t="s">
        <v>4539</v>
      </c>
      <c r="J40" s="107">
        <v>66000000</v>
      </c>
      <c r="K40" s="93" t="s">
        <v>3542</v>
      </c>
      <c r="L40" s="91" t="s">
        <v>655</v>
      </c>
      <c r="M40" s="115" t="s">
        <v>1931</v>
      </c>
      <c r="N40" s="92">
        <v>43815</v>
      </c>
      <c r="O40" s="99" t="s">
        <v>7077</v>
      </c>
    </row>
    <row r="41" spans="1:15" ht="72.75" customHeight="1">
      <c r="A41" s="94" t="s">
        <v>3543</v>
      </c>
      <c r="B41" s="95" t="s">
        <v>4538</v>
      </c>
      <c r="C41" s="95" t="s">
        <v>3245</v>
      </c>
      <c r="D41" s="95" t="s">
        <v>1934</v>
      </c>
      <c r="E41" s="96">
        <v>43481</v>
      </c>
      <c r="F41" s="97" t="s">
        <v>3544</v>
      </c>
      <c r="G41" s="95" t="s">
        <v>959</v>
      </c>
      <c r="H41" s="95" t="s">
        <v>659</v>
      </c>
      <c r="I41" s="95" t="s">
        <v>4539</v>
      </c>
      <c r="J41" s="108">
        <v>25300000</v>
      </c>
      <c r="K41" s="97" t="s">
        <v>3545</v>
      </c>
      <c r="L41" s="95" t="s">
        <v>655</v>
      </c>
      <c r="M41" s="116" t="s">
        <v>1931</v>
      </c>
      <c r="N41" s="96">
        <v>43815</v>
      </c>
      <c r="O41" s="98" t="s">
        <v>7077</v>
      </c>
    </row>
    <row r="42" spans="1:15" ht="72.75" customHeight="1">
      <c r="A42" s="90" t="s">
        <v>3546</v>
      </c>
      <c r="B42" s="91" t="s">
        <v>4538</v>
      </c>
      <c r="C42" s="91" t="s">
        <v>3243</v>
      </c>
      <c r="D42" s="91" t="s">
        <v>702</v>
      </c>
      <c r="E42" s="92">
        <v>43481</v>
      </c>
      <c r="F42" s="93" t="s">
        <v>3547</v>
      </c>
      <c r="G42" s="91" t="s">
        <v>959</v>
      </c>
      <c r="H42" s="91" t="s">
        <v>659</v>
      </c>
      <c r="I42" s="91" t="s">
        <v>4539</v>
      </c>
      <c r="J42" s="107">
        <v>25300000</v>
      </c>
      <c r="K42" s="93" t="s">
        <v>3548</v>
      </c>
      <c r="L42" s="91" t="s">
        <v>655</v>
      </c>
      <c r="M42" s="115" t="s">
        <v>920</v>
      </c>
      <c r="N42" s="92">
        <v>43815</v>
      </c>
      <c r="O42" s="99" t="s">
        <v>7077</v>
      </c>
    </row>
    <row r="43" spans="1:15" ht="72.75" customHeight="1">
      <c r="A43" s="94" t="s">
        <v>3549</v>
      </c>
      <c r="B43" s="95" t="s">
        <v>4538</v>
      </c>
      <c r="C43" s="95" t="s">
        <v>3240</v>
      </c>
      <c r="D43" s="95" t="s">
        <v>702</v>
      </c>
      <c r="E43" s="96">
        <v>43481</v>
      </c>
      <c r="F43" s="97" t="s">
        <v>3550</v>
      </c>
      <c r="G43" s="95" t="s">
        <v>959</v>
      </c>
      <c r="H43" s="95" t="s">
        <v>659</v>
      </c>
      <c r="I43" s="95" t="s">
        <v>4539</v>
      </c>
      <c r="J43" s="108">
        <v>18700000</v>
      </c>
      <c r="K43" s="97" t="s">
        <v>3551</v>
      </c>
      <c r="L43" s="95" t="s">
        <v>655</v>
      </c>
      <c r="M43" s="116" t="s">
        <v>4412</v>
      </c>
      <c r="N43" s="96">
        <v>43815</v>
      </c>
      <c r="O43" s="98" t="s">
        <v>7077</v>
      </c>
    </row>
    <row r="44" spans="1:15" ht="72.75" customHeight="1">
      <c r="A44" s="90" t="s">
        <v>3552</v>
      </c>
      <c r="B44" s="91" t="s">
        <v>4538</v>
      </c>
      <c r="C44" s="91" t="s">
        <v>3235</v>
      </c>
      <c r="D44" s="91" t="s">
        <v>686</v>
      </c>
      <c r="E44" s="92">
        <v>43481</v>
      </c>
      <c r="F44" s="93" t="s">
        <v>3553</v>
      </c>
      <c r="G44" s="91" t="s">
        <v>3483</v>
      </c>
      <c r="H44" s="91" t="s">
        <v>659</v>
      </c>
      <c r="I44" s="91" t="s">
        <v>4539</v>
      </c>
      <c r="J44" s="107">
        <v>81000000</v>
      </c>
      <c r="K44" s="93" t="s">
        <v>3554</v>
      </c>
      <c r="L44" s="91" t="s">
        <v>655</v>
      </c>
      <c r="M44" s="115" t="s">
        <v>896</v>
      </c>
      <c r="N44" s="92">
        <v>43754</v>
      </c>
      <c r="O44" s="99" t="s">
        <v>7077</v>
      </c>
    </row>
    <row r="45" spans="1:15" ht="72.75" customHeight="1">
      <c r="A45" s="94" t="s">
        <v>3555</v>
      </c>
      <c r="B45" s="95" t="s">
        <v>4538</v>
      </c>
      <c r="C45" s="95" t="s">
        <v>3232</v>
      </c>
      <c r="D45" s="95" t="s">
        <v>795</v>
      </c>
      <c r="E45" s="96">
        <v>43481</v>
      </c>
      <c r="F45" s="97" t="s">
        <v>3556</v>
      </c>
      <c r="G45" s="95" t="s">
        <v>959</v>
      </c>
      <c r="H45" s="95" t="s">
        <v>659</v>
      </c>
      <c r="I45" s="95" t="s">
        <v>4539</v>
      </c>
      <c r="J45" s="108">
        <v>79200000</v>
      </c>
      <c r="K45" s="97" t="s">
        <v>3557</v>
      </c>
      <c r="L45" s="95" t="s">
        <v>655</v>
      </c>
      <c r="M45" s="116" t="s">
        <v>4406</v>
      </c>
      <c r="N45" s="96">
        <v>43815</v>
      </c>
      <c r="O45" s="98" t="s">
        <v>7077</v>
      </c>
    </row>
    <row r="46" spans="1:15" ht="72.75" customHeight="1">
      <c r="A46" s="90" t="s">
        <v>3558</v>
      </c>
      <c r="B46" s="91" t="s">
        <v>4538</v>
      </c>
      <c r="C46" s="91" t="s">
        <v>3229</v>
      </c>
      <c r="D46" s="91" t="s">
        <v>662</v>
      </c>
      <c r="E46" s="92">
        <v>43481</v>
      </c>
      <c r="F46" s="93" t="s">
        <v>3559</v>
      </c>
      <c r="G46" s="91" t="s">
        <v>3483</v>
      </c>
      <c r="H46" s="91" t="s">
        <v>659</v>
      </c>
      <c r="I46" s="91" t="s">
        <v>4539</v>
      </c>
      <c r="J46" s="107">
        <v>15300000</v>
      </c>
      <c r="K46" s="93" t="s">
        <v>3560</v>
      </c>
      <c r="L46" s="91" t="s">
        <v>655</v>
      </c>
      <c r="M46" s="115" t="s">
        <v>1259</v>
      </c>
      <c r="N46" s="92">
        <v>43755</v>
      </c>
      <c r="O46" s="99" t="s">
        <v>7077</v>
      </c>
    </row>
    <row r="47" spans="1:15" ht="72.75" customHeight="1">
      <c r="A47" s="94" t="s">
        <v>3561</v>
      </c>
      <c r="B47" s="95" t="s">
        <v>4538</v>
      </c>
      <c r="C47" s="95" t="s">
        <v>3225</v>
      </c>
      <c r="D47" s="95" t="s">
        <v>662</v>
      </c>
      <c r="E47" s="96">
        <v>43481</v>
      </c>
      <c r="F47" s="97" t="s">
        <v>3562</v>
      </c>
      <c r="G47" s="95" t="s">
        <v>3483</v>
      </c>
      <c r="H47" s="95" t="s">
        <v>659</v>
      </c>
      <c r="I47" s="95" t="s">
        <v>4539</v>
      </c>
      <c r="J47" s="108">
        <v>81000000</v>
      </c>
      <c r="K47" s="97" t="s">
        <v>3563</v>
      </c>
      <c r="L47" s="95" t="s">
        <v>655</v>
      </c>
      <c r="M47" s="116" t="s">
        <v>4413</v>
      </c>
      <c r="N47" s="96">
        <v>43755</v>
      </c>
      <c r="O47" s="98" t="s">
        <v>7077</v>
      </c>
    </row>
    <row r="48" spans="1:15" ht="72.75" customHeight="1">
      <c r="A48" s="90" t="s">
        <v>3564</v>
      </c>
      <c r="B48" s="91" t="s">
        <v>4538</v>
      </c>
      <c r="C48" s="91" t="s">
        <v>3221</v>
      </c>
      <c r="D48" s="91" t="s">
        <v>662</v>
      </c>
      <c r="E48" s="92">
        <v>43481</v>
      </c>
      <c r="F48" s="93" t="s">
        <v>3562</v>
      </c>
      <c r="G48" s="91" t="s">
        <v>3483</v>
      </c>
      <c r="H48" s="91" t="s">
        <v>659</v>
      </c>
      <c r="I48" s="91" t="s">
        <v>4539</v>
      </c>
      <c r="J48" s="107">
        <v>81000000</v>
      </c>
      <c r="K48" s="93" t="s">
        <v>3059</v>
      </c>
      <c r="L48" s="91" t="s">
        <v>655</v>
      </c>
      <c r="M48" s="115" t="s">
        <v>4413</v>
      </c>
      <c r="N48" s="92">
        <v>43755</v>
      </c>
      <c r="O48" s="99" t="s">
        <v>7077</v>
      </c>
    </row>
    <row r="49" spans="1:15" ht="72.75" customHeight="1">
      <c r="A49" s="94" t="s">
        <v>3565</v>
      </c>
      <c r="B49" s="95" t="s">
        <v>4538</v>
      </c>
      <c r="C49" s="95" t="s">
        <v>3217</v>
      </c>
      <c r="D49" s="95" t="s">
        <v>662</v>
      </c>
      <c r="E49" s="96">
        <v>43481</v>
      </c>
      <c r="F49" s="97" t="s">
        <v>3566</v>
      </c>
      <c r="G49" s="95" t="s">
        <v>3483</v>
      </c>
      <c r="H49" s="95" t="s">
        <v>659</v>
      </c>
      <c r="I49" s="95" t="s">
        <v>4539</v>
      </c>
      <c r="J49" s="108">
        <v>81000000</v>
      </c>
      <c r="K49" s="97" t="s">
        <v>3567</v>
      </c>
      <c r="L49" s="95" t="s">
        <v>655</v>
      </c>
      <c r="M49" s="116" t="s">
        <v>4413</v>
      </c>
      <c r="N49" s="96">
        <v>43755</v>
      </c>
      <c r="O49" s="98" t="s">
        <v>7077</v>
      </c>
    </row>
    <row r="50" spans="1:15" ht="72.75" customHeight="1">
      <c r="A50" s="90" t="s">
        <v>3568</v>
      </c>
      <c r="B50" s="91" t="s">
        <v>4538</v>
      </c>
      <c r="C50" s="91" t="s">
        <v>3214</v>
      </c>
      <c r="D50" s="91" t="s">
        <v>662</v>
      </c>
      <c r="E50" s="92">
        <v>43481</v>
      </c>
      <c r="F50" s="93" t="s">
        <v>3569</v>
      </c>
      <c r="G50" s="91" t="s">
        <v>3483</v>
      </c>
      <c r="H50" s="91" t="s">
        <v>659</v>
      </c>
      <c r="I50" s="91" t="s">
        <v>4539</v>
      </c>
      <c r="J50" s="107">
        <v>20700000</v>
      </c>
      <c r="K50" s="93" t="s">
        <v>3570</v>
      </c>
      <c r="L50" s="91" t="s">
        <v>655</v>
      </c>
      <c r="M50" s="115" t="s">
        <v>4413</v>
      </c>
      <c r="N50" s="92">
        <v>43755</v>
      </c>
      <c r="O50" s="99" t="s">
        <v>7077</v>
      </c>
    </row>
    <row r="51" spans="1:15" ht="72.75" customHeight="1">
      <c r="A51" s="94" t="s">
        <v>3571</v>
      </c>
      <c r="B51" s="95" t="s">
        <v>4538</v>
      </c>
      <c r="C51" s="95" t="s">
        <v>3211</v>
      </c>
      <c r="D51" s="95" t="s">
        <v>702</v>
      </c>
      <c r="E51" s="96">
        <v>43481</v>
      </c>
      <c r="F51" s="97" t="s">
        <v>3572</v>
      </c>
      <c r="G51" s="95" t="s">
        <v>959</v>
      </c>
      <c r="H51" s="95" t="s">
        <v>659</v>
      </c>
      <c r="I51" s="95" t="s">
        <v>4539</v>
      </c>
      <c r="J51" s="108">
        <v>25300000</v>
      </c>
      <c r="K51" s="97" t="s">
        <v>3573</v>
      </c>
      <c r="L51" s="95" t="s">
        <v>655</v>
      </c>
      <c r="M51" s="116" t="s">
        <v>4414</v>
      </c>
      <c r="N51" s="96">
        <v>43815</v>
      </c>
      <c r="O51" s="98" t="s">
        <v>7077</v>
      </c>
    </row>
    <row r="52" spans="1:15" ht="72.75" customHeight="1">
      <c r="A52" s="90" t="s">
        <v>3574</v>
      </c>
      <c r="B52" s="91" t="s">
        <v>4538</v>
      </c>
      <c r="C52" s="91" t="s">
        <v>3208</v>
      </c>
      <c r="D52" s="91" t="s">
        <v>702</v>
      </c>
      <c r="E52" s="92">
        <v>43482</v>
      </c>
      <c r="F52" s="93" t="s">
        <v>3575</v>
      </c>
      <c r="G52" s="91" t="s">
        <v>3483</v>
      </c>
      <c r="H52" s="91" t="s">
        <v>659</v>
      </c>
      <c r="I52" s="91" t="s">
        <v>4539</v>
      </c>
      <c r="J52" s="107">
        <v>99000000</v>
      </c>
      <c r="K52" s="93" t="s">
        <v>1054</v>
      </c>
      <c r="L52" s="91" t="s">
        <v>655</v>
      </c>
      <c r="M52" s="115" t="s">
        <v>4415</v>
      </c>
      <c r="N52" s="92">
        <v>43754</v>
      </c>
      <c r="O52" s="99" t="s">
        <v>7077</v>
      </c>
    </row>
    <row r="53" spans="1:15" ht="72.75" customHeight="1">
      <c r="A53" s="94" t="s">
        <v>3576</v>
      </c>
      <c r="B53" s="95" t="s">
        <v>4538</v>
      </c>
      <c r="C53" s="95" t="s">
        <v>3205</v>
      </c>
      <c r="D53" s="95" t="s">
        <v>680</v>
      </c>
      <c r="E53" s="96">
        <v>43482</v>
      </c>
      <c r="F53" s="97" t="s">
        <v>3577</v>
      </c>
      <c r="G53" s="95" t="s">
        <v>3483</v>
      </c>
      <c r="H53" s="95" t="s">
        <v>659</v>
      </c>
      <c r="I53" s="95" t="s">
        <v>4539</v>
      </c>
      <c r="J53" s="108">
        <v>64800000</v>
      </c>
      <c r="K53" s="97" t="s">
        <v>3578</v>
      </c>
      <c r="L53" s="95" t="s">
        <v>655</v>
      </c>
      <c r="M53" s="116" t="s">
        <v>840</v>
      </c>
      <c r="N53" s="96">
        <v>43754</v>
      </c>
      <c r="O53" s="98" t="s">
        <v>7077</v>
      </c>
    </row>
    <row r="54" spans="1:15" ht="72.75" customHeight="1">
      <c r="A54" s="90" t="s">
        <v>3579</v>
      </c>
      <c r="B54" s="91" t="s">
        <v>4538</v>
      </c>
      <c r="C54" s="91" t="s">
        <v>3201</v>
      </c>
      <c r="D54" s="91" t="s">
        <v>662</v>
      </c>
      <c r="E54" s="92">
        <v>43481</v>
      </c>
      <c r="F54" s="93" t="s">
        <v>3528</v>
      </c>
      <c r="G54" s="91" t="s">
        <v>3483</v>
      </c>
      <c r="H54" s="91" t="s">
        <v>659</v>
      </c>
      <c r="I54" s="91" t="s">
        <v>4539</v>
      </c>
      <c r="J54" s="107">
        <v>20700000</v>
      </c>
      <c r="K54" s="93" t="s">
        <v>3580</v>
      </c>
      <c r="L54" s="91" t="s">
        <v>655</v>
      </c>
      <c r="M54" s="115" t="s">
        <v>787</v>
      </c>
      <c r="N54" s="92">
        <v>43755</v>
      </c>
      <c r="O54" s="99" t="s">
        <v>7077</v>
      </c>
    </row>
    <row r="55" spans="1:15" ht="72.75" customHeight="1">
      <c r="A55" s="94" t="s">
        <v>3581</v>
      </c>
      <c r="B55" s="95" t="s">
        <v>4538</v>
      </c>
      <c r="C55" s="95" t="s">
        <v>3198</v>
      </c>
      <c r="D55" s="95" t="s">
        <v>662</v>
      </c>
      <c r="E55" s="96">
        <v>43482</v>
      </c>
      <c r="F55" s="97" t="s">
        <v>3582</v>
      </c>
      <c r="G55" s="95" t="s">
        <v>3483</v>
      </c>
      <c r="H55" s="95" t="s">
        <v>659</v>
      </c>
      <c r="I55" s="95" t="s">
        <v>4539</v>
      </c>
      <c r="J55" s="108">
        <v>20700000</v>
      </c>
      <c r="K55" s="97" t="s">
        <v>3583</v>
      </c>
      <c r="L55" s="95" t="s">
        <v>655</v>
      </c>
      <c r="M55" s="116" t="s">
        <v>798</v>
      </c>
      <c r="N55" s="96">
        <v>43754</v>
      </c>
      <c r="O55" s="98" t="s">
        <v>7077</v>
      </c>
    </row>
    <row r="56" spans="1:15" ht="72.75" customHeight="1">
      <c r="A56" s="90" t="s">
        <v>3584</v>
      </c>
      <c r="B56" s="91" t="s">
        <v>4538</v>
      </c>
      <c r="C56" s="91" t="s">
        <v>3195</v>
      </c>
      <c r="D56" s="91" t="s">
        <v>662</v>
      </c>
      <c r="E56" s="92">
        <v>43482</v>
      </c>
      <c r="F56" s="93" t="s">
        <v>3585</v>
      </c>
      <c r="G56" s="91" t="s">
        <v>3483</v>
      </c>
      <c r="H56" s="91" t="s">
        <v>659</v>
      </c>
      <c r="I56" s="91" t="s">
        <v>4539</v>
      </c>
      <c r="J56" s="107">
        <v>81000000</v>
      </c>
      <c r="K56" s="93" t="s">
        <v>3586</v>
      </c>
      <c r="L56" s="91" t="s">
        <v>655</v>
      </c>
      <c r="M56" s="115" t="s">
        <v>866</v>
      </c>
      <c r="N56" s="92">
        <v>43754</v>
      </c>
      <c r="O56" s="99" t="s">
        <v>7077</v>
      </c>
    </row>
    <row r="57" spans="1:15" ht="72.75" customHeight="1">
      <c r="A57" s="94" t="s">
        <v>3587</v>
      </c>
      <c r="B57" s="95" t="s">
        <v>4538</v>
      </c>
      <c r="C57" s="95" t="s">
        <v>3192</v>
      </c>
      <c r="D57" s="95" t="s">
        <v>662</v>
      </c>
      <c r="E57" s="96">
        <v>43482</v>
      </c>
      <c r="F57" s="97" t="s">
        <v>3588</v>
      </c>
      <c r="G57" s="95" t="s">
        <v>1489</v>
      </c>
      <c r="H57" s="95" t="s">
        <v>659</v>
      </c>
      <c r="I57" s="95" t="s">
        <v>4539</v>
      </c>
      <c r="J57" s="108">
        <v>27000000</v>
      </c>
      <c r="K57" s="97" t="s">
        <v>3589</v>
      </c>
      <c r="L57" s="95" t="s">
        <v>655</v>
      </c>
      <c r="M57" s="116" t="s">
        <v>866</v>
      </c>
      <c r="N57" s="96">
        <v>43571</v>
      </c>
      <c r="O57" s="98" t="s">
        <v>665</v>
      </c>
    </row>
    <row r="58" spans="1:15" ht="72.75" customHeight="1">
      <c r="A58" s="90" t="s">
        <v>3590</v>
      </c>
      <c r="B58" s="91" t="s">
        <v>4538</v>
      </c>
      <c r="C58" s="91" t="s">
        <v>3188</v>
      </c>
      <c r="D58" s="91" t="s">
        <v>662</v>
      </c>
      <c r="E58" s="92">
        <v>43482</v>
      </c>
      <c r="F58" s="93" t="s">
        <v>3591</v>
      </c>
      <c r="G58" s="91" t="s">
        <v>1489</v>
      </c>
      <c r="H58" s="91" t="s">
        <v>659</v>
      </c>
      <c r="I58" s="91" t="s">
        <v>4539</v>
      </c>
      <c r="J58" s="107">
        <v>33000000</v>
      </c>
      <c r="K58" s="93" t="s">
        <v>3592</v>
      </c>
      <c r="L58" s="91" t="s">
        <v>655</v>
      </c>
      <c r="M58" s="115" t="s">
        <v>866</v>
      </c>
      <c r="N58" s="92">
        <v>43572</v>
      </c>
      <c r="O58" s="99" t="s">
        <v>665</v>
      </c>
    </row>
    <row r="59" spans="1:15" ht="72.75" customHeight="1">
      <c r="A59" s="94" t="s">
        <v>3593</v>
      </c>
      <c r="B59" s="95" t="s">
        <v>4538</v>
      </c>
      <c r="C59" s="95" t="s">
        <v>3185</v>
      </c>
      <c r="D59" s="95" t="s">
        <v>795</v>
      </c>
      <c r="E59" s="96">
        <v>43482</v>
      </c>
      <c r="F59" s="97" t="s">
        <v>3594</v>
      </c>
      <c r="G59" s="95" t="s">
        <v>959</v>
      </c>
      <c r="H59" s="95" t="s">
        <v>659</v>
      </c>
      <c r="I59" s="95" t="s">
        <v>4539</v>
      </c>
      <c r="J59" s="108">
        <v>25300000</v>
      </c>
      <c r="K59" s="97" t="s">
        <v>3595</v>
      </c>
      <c r="L59" s="95" t="s">
        <v>655</v>
      </c>
      <c r="M59" s="116" t="s">
        <v>1931</v>
      </c>
      <c r="N59" s="96">
        <v>43816</v>
      </c>
      <c r="O59" s="98" t="s">
        <v>7077</v>
      </c>
    </row>
    <row r="60" spans="1:15" ht="72.75" customHeight="1">
      <c r="A60" s="90" t="s">
        <v>3596</v>
      </c>
      <c r="B60" s="91" t="s">
        <v>4538</v>
      </c>
      <c r="C60" s="91" t="s">
        <v>3182</v>
      </c>
      <c r="D60" s="91" t="s">
        <v>695</v>
      </c>
      <c r="E60" s="92">
        <v>43482</v>
      </c>
      <c r="F60" s="93" t="s">
        <v>3597</v>
      </c>
      <c r="G60" s="91" t="s">
        <v>959</v>
      </c>
      <c r="H60" s="91" t="s">
        <v>659</v>
      </c>
      <c r="I60" s="91" t="s">
        <v>4539</v>
      </c>
      <c r="J60" s="107">
        <v>25300000</v>
      </c>
      <c r="K60" s="93" t="s">
        <v>3598</v>
      </c>
      <c r="L60" s="91" t="s">
        <v>655</v>
      </c>
      <c r="M60" s="115" t="s">
        <v>4407</v>
      </c>
      <c r="N60" s="92">
        <v>43816</v>
      </c>
      <c r="O60" s="99" t="s">
        <v>7077</v>
      </c>
    </row>
    <row r="61" spans="1:15" ht="72.75" customHeight="1">
      <c r="A61" s="94" t="s">
        <v>3599</v>
      </c>
      <c r="B61" s="95" t="s">
        <v>4538</v>
      </c>
      <c r="C61" s="95" t="s">
        <v>3177</v>
      </c>
      <c r="D61" s="95" t="s">
        <v>662</v>
      </c>
      <c r="E61" s="96">
        <v>43482</v>
      </c>
      <c r="F61" s="97" t="s">
        <v>3600</v>
      </c>
      <c r="G61" s="95" t="s">
        <v>3483</v>
      </c>
      <c r="H61" s="95" t="s">
        <v>659</v>
      </c>
      <c r="I61" s="95" t="s">
        <v>4539</v>
      </c>
      <c r="J61" s="108">
        <v>81000000</v>
      </c>
      <c r="K61" s="97" t="s">
        <v>3601</v>
      </c>
      <c r="L61" s="95" t="s">
        <v>655</v>
      </c>
      <c r="M61" s="116" t="s">
        <v>4416</v>
      </c>
      <c r="N61" s="96">
        <v>43755</v>
      </c>
      <c r="O61" s="98" t="s">
        <v>7077</v>
      </c>
    </row>
    <row r="62" spans="1:15" ht="72.75" customHeight="1">
      <c r="A62" s="90" t="s">
        <v>3602</v>
      </c>
      <c r="B62" s="91" t="s">
        <v>4538</v>
      </c>
      <c r="C62" s="91" t="s">
        <v>3172</v>
      </c>
      <c r="D62" s="91" t="s">
        <v>662</v>
      </c>
      <c r="E62" s="92">
        <v>43482</v>
      </c>
      <c r="F62" s="93" t="s">
        <v>3603</v>
      </c>
      <c r="G62" s="91" t="s">
        <v>3483</v>
      </c>
      <c r="H62" s="91" t="s">
        <v>659</v>
      </c>
      <c r="I62" s="91" t="s">
        <v>4539</v>
      </c>
      <c r="J62" s="107">
        <v>99000000</v>
      </c>
      <c r="K62" s="93" t="s">
        <v>3604</v>
      </c>
      <c r="L62" s="91" t="s">
        <v>655</v>
      </c>
      <c r="M62" s="115" t="s">
        <v>4413</v>
      </c>
      <c r="N62" s="92">
        <v>43755</v>
      </c>
      <c r="O62" s="99" t="s">
        <v>7077</v>
      </c>
    </row>
    <row r="63" spans="1:15" ht="72.75" customHeight="1">
      <c r="A63" s="94" t="s">
        <v>3605</v>
      </c>
      <c r="B63" s="95" t="s">
        <v>4538</v>
      </c>
      <c r="C63" s="95" t="s">
        <v>3168</v>
      </c>
      <c r="D63" s="95" t="s">
        <v>680</v>
      </c>
      <c r="E63" s="96">
        <v>43482</v>
      </c>
      <c r="F63" s="97" t="s">
        <v>3606</v>
      </c>
      <c r="G63" s="95" t="s">
        <v>959</v>
      </c>
      <c r="H63" s="95" t="s">
        <v>659</v>
      </c>
      <c r="I63" s="95" t="s">
        <v>4539</v>
      </c>
      <c r="J63" s="108">
        <v>25300000</v>
      </c>
      <c r="K63" s="97" t="s">
        <v>3607</v>
      </c>
      <c r="L63" s="95" t="s">
        <v>655</v>
      </c>
      <c r="M63" s="116" t="s">
        <v>1998</v>
      </c>
      <c r="N63" s="96">
        <v>43816</v>
      </c>
      <c r="O63" s="98" t="s">
        <v>7077</v>
      </c>
    </row>
    <row r="64" spans="1:15" ht="72.75" customHeight="1">
      <c r="A64" s="90" t="s">
        <v>3608</v>
      </c>
      <c r="B64" s="91" t="s">
        <v>4538</v>
      </c>
      <c r="C64" s="91" t="s">
        <v>3164</v>
      </c>
      <c r="D64" s="91" t="s">
        <v>680</v>
      </c>
      <c r="E64" s="92">
        <v>43482</v>
      </c>
      <c r="F64" s="93" t="s">
        <v>3609</v>
      </c>
      <c r="G64" s="91" t="s">
        <v>959</v>
      </c>
      <c r="H64" s="91" t="s">
        <v>659</v>
      </c>
      <c r="I64" s="91" t="s">
        <v>4539</v>
      </c>
      <c r="J64" s="107">
        <v>25300000</v>
      </c>
      <c r="K64" s="93" t="s">
        <v>3610</v>
      </c>
      <c r="L64" s="91" t="s">
        <v>655</v>
      </c>
      <c r="M64" s="115" t="s">
        <v>845</v>
      </c>
      <c r="N64" s="92">
        <v>43816</v>
      </c>
      <c r="O64" s="99" t="s">
        <v>7077</v>
      </c>
    </row>
    <row r="65" spans="1:15" ht="72.75" customHeight="1">
      <c r="A65" s="94" t="s">
        <v>3611</v>
      </c>
      <c r="B65" s="95" t="s">
        <v>4538</v>
      </c>
      <c r="C65" s="95" t="s">
        <v>3161</v>
      </c>
      <c r="D65" s="95" t="s">
        <v>680</v>
      </c>
      <c r="E65" s="96">
        <v>43482</v>
      </c>
      <c r="F65" s="97" t="s">
        <v>3612</v>
      </c>
      <c r="G65" s="95" t="s">
        <v>959</v>
      </c>
      <c r="H65" s="95" t="s">
        <v>659</v>
      </c>
      <c r="I65" s="95" t="s">
        <v>4539</v>
      </c>
      <c r="J65" s="108">
        <v>25300000</v>
      </c>
      <c r="K65" s="97" t="s">
        <v>3613</v>
      </c>
      <c r="L65" s="95" t="s">
        <v>655</v>
      </c>
      <c r="M65" s="116" t="s">
        <v>676</v>
      </c>
      <c r="N65" s="96">
        <v>43816</v>
      </c>
      <c r="O65" s="98" t="s">
        <v>7077</v>
      </c>
    </row>
    <row r="66" spans="1:15" ht="72.75" customHeight="1">
      <c r="A66" s="90" t="s">
        <v>3614</v>
      </c>
      <c r="B66" s="91" t="s">
        <v>4538</v>
      </c>
      <c r="C66" s="91" t="s">
        <v>3158</v>
      </c>
      <c r="D66" s="91" t="s">
        <v>680</v>
      </c>
      <c r="E66" s="92">
        <v>43482</v>
      </c>
      <c r="F66" s="93" t="s">
        <v>3615</v>
      </c>
      <c r="G66" s="91" t="s">
        <v>959</v>
      </c>
      <c r="H66" s="91" t="s">
        <v>659</v>
      </c>
      <c r="I66" s="91" t="s">
        <v>4539</v>
      </c>
      <c r="J66" s="107">
        <v>25300000</v>
      </c>
      <c r="K66" s="93" t="s">
        <v>3616</v>
      </c>
      <c r="L66" s="91" t="s">
        <v>655</v>
      </c>
      <c r="M66" s="115" t="s">
        <v>4417</v>
      </c>
      <c r="N66" s="92">
        <v>43816</v>
      </c>
      <c r="O66" s="99" t="s">
        <v>7077</v>
      </c>
    </row>
    <row r="67" spans="1:15" ht="72.75" customHeight="1">
      <c r="A67" s="94" t="s">
        <v>3617</v>
      </c>
      <c r="B67" s="95" t="s">
        <v>4538</v>
      </c>
      <c r="C67" s="95" t="s">
        <v>3154</v>
      </c>
      <c r="D67" s="95" t="s">
        <v>680</v>
      </c>
      <c r="E67" s="96">
        <v>43482</v>
      </c>
      <c r="F67" s="97" t="s">
        <v>3618</v>
      </c>
      <c r="G67" s="95" t="s">
        <v>959</v>
      </c>
      <c r="H67" s="95" t="s">
        <v>659</v>
      </c>
      <c r="I67" s="95" t="s">
        <v>4539</v>
      </c>
      <c r="J67" s="108">
        <v>25300000</v>
      </c>
      <c r="K67" s="97" t="s">
        <v>3619</v>
      </c>
      <c r="L67" s="95" t="s">
        <v>655</v>
      </c>
      <c r="M67" s="116" t="s">
        <v>4418</v>
      </c>
      <c r="N67" s="96">
        <v>43816</v>
      </c>
      <c r="O67" s="98" t="s">
        <v>7077</v>
      </c>
    </row>
    <row r="68" spans="1:15" ht="72.75" customHeight="1">
      <c r="A68" s="90" t="s">
        <v>3620</v>
      </c>
      <c r="B68" s="91" t="s">
        <v>4538</v>
      </c>
      <c r="C68" s="91" t="s">
        <v>3151</v>
      </c>
      <c r="D68" s="91" t="s">
        <v>702</v>
      </c>
      <c r="E68" s="92">
        <v>43482</v>
      </c>
      <c r="F68" s="93" t="s">
        <v>3621</v>
      </c>
      <c r="G68" s="91" t="s">
        <v>3483</v>
      </c>
      <c r="H68" s="91" t="s">
        <v>659</v>
      </c>
      <c r="I68" s="91" t="s">
        <v>4539</v>
      </c>
      <c r="J68" s="107">
        <v>99000000</v>
      </c>
      <c r="K68" s="93" t="s">
        <v>3622</v>
      </c>
      <c r="L68" s="91" t="s">
        <v>655</v>
      </c>
      <c r="M68" s="115" t="s">
        <v>4414</v>
      </c>
      <c r="N68" s="92">
        <v>43755</v>
      </c>
      <c r="O68" s="99" t="s">
        <v>7077</v>
      </c>
    </row>
    <row r="69" spans="1:15" ht="72.75" customHeight="1">
      <c r="A69" s="94" t="s">
        <v>3623</v>
      </c>
      <c r="B69" s="95" t="s">
        <v>4538</v>
      </c>
      <c r="C69" s="95" t="s">
        <v>3147</v>
      </c>
      <c r="D69" s="95" t="s">
        <v>695</v>
      </c>
      <c r="E69" s="96">
        <v>43482</v>
      </c>
      <c r="F69" s="97" t="s">
        <v>3624</v>
      </c>
      <c r="G69" s="95" t="s">
        <v>959</v>
      </c>
      <c r="H69" s="95" t="s">
        <v>659</v>
      </c>
      <c r="I69" s="95" t="s">
        <v>4539</v>
      </c>
      <c r="J69" s="108">
        <v>66000000</v>
      </c>
      <c r="K69" s="97" t="s">
        <v>3625</v>
      </c>
      <c r="L69" s="95" t="s">
        <v>655</v>
      </c>
      <c r="M69" s="116" t="s">
        <v>741</v>
      </c>
      <c r="N69" s="96">
        <v>43816</v>
      </c>
      <c r="O69" s="98" t="s">
        <v>7077</v>
      </c>
    </row>
    <row r="70" spans="1:15" ht="72.75" customHeight="1">
      <c r="A70" s="90" t="s">
        <v>3626</v>
      </c>
      <c r="B70" s="91" t="s">
        <v>4538</v>
      </c>
      <c r="C70" s="91" t="s">
        <v>3144</v>
      </c>
      <c r="D70" s="91" t="s">
        <v>702</v>
      </c>
      <c r="E70" s="92">
        <v>43482</v>
      </c>
      <c r="F70" s="93" t="s">
        <v>3627</v>
      </c>
      <c r="G70" s="91" t="s">
        <v>3483</v>
      </c>
      <c r="H70" s="91" t="s">
        <v>659</v>
      </c>
      <c r="I70" s="91" t="s">
        <v>4539</v>
      </c>
      <c r="J70" s="107">
        <v>54000000</v>
      </c>
      <c r="K70" s="93" t="s">
        <v>3628</v>
      </c>
      <c r="L70" s="91" t="s">
        <v>655</v>
      </c>
      <c r="M70" s="115" t="s">
        <v>4419</v>
      </c>
      <c r="N70" s="92">
        <v>43755</v>
      </c>
      <c r="O70" s="99" t="s">
        <v>7077</v>
      </c>
    </row>
    <row r="71" spans="1:15" ht="72.75" customHeight="1">
      <c r="A71" s="94" t="s">
        <v>3629</v>
      </c>
      <c r="B71" s="95" t="s">
        <v>4538</v>
      </c>
      <c r="C71" s="95" t="s">
        <v>3140</v>
      </c>
      <c r="D71" s="95" t="s">
        <v>686</v>
      </c>
      <c r="E71" s="96">
        <v>43482</v>
      </c>
      <c r="F71" s="97" t="s">
        <v>3630</v>
      </c>
      <c r="G71" s="95" t="s">
        <v>3483</v>
      </c>
      <c r="H71" s="95" t="s">
        <v>659</v>
      </c>
      <c r="I71" s="95" t="s">
        <v>4539</v>
      </c>
      <c r="J71" s="108">
        <v>40500000</v>
      </c>
      <c r="K71" s="97" t="s">
        <v>3631</v>
      </c>
      <c r="L71" s="95" t="s">
        <v>655</v>
      </c>
      <c r="M71" s="116" t="s">
        <v>4420</v>
      </c>
      <c r="N71" s="96">
        <v>43755</v>
      </c>
      <c r="O71" s="98" t="s">
        <v>7077</v>
      </c>
    </row>
    <row r="72" spans="1:15" ht="72.75" customHeight="1">
      <c r="A72" s="90" t="s">
        <v>3632</v>
      </c>
      <c r="B72" s="91" t="s">
        <v>4538</v>
      </c>
      <c r="C72" s="91" t="s">
        <v>3137</v>
      </c>
      <c r="D72" s="91" t="s">
        <v>1934</v>
      </c>
      <c r="E72" s="92">
        <v>43483</v>
      </c>
      <c r="F72" s="93" t="s">
        <v>3633</v>
      </c>
      <c r="G72" s="91" t="s">
        <v>959</v>
      </c>
      <c r="H72" s="91" t="s">
        <v>659</v>
      </c>
      <c r="I72" s="91" t="s">
        <v>4539</v>
      </c>
      <c r="J72" s="107">
        <v>79200000</v>
      </c>
      <c r="K72" s="93" t="s">
        <v>3634</v>
      </c>
      <c r="L72" s="91" t="s">
        <v>655</v>
      </c>
      <c r="M72" s="115" t="s">
        <v>1931</v>
      </c>
      <c r="N72" s="92">
        <v>43819</v>
      </c>
      <c r="O72" s="99" t="s">
        <v>7077</v>
      </c>
    </row>
    <row r="73" spans="1:15" ht="72.75" customHeight="1">
      <c r="A73" s="94" t="s">
        <v>3635</v>
      </c>
      <c r="B73" s="95" t="s">
        <v>4538</v>
      </c>
      <c r="C73" s="95" t="s">
        <v>3134</v>
      </c>
      <c r="D73" s="95" t="s">
        <v>1934</v>
      </c>
      <c r="E73" s="96">
        <v>43483</v>
      </c>
      <c r="F73" s="97" t="s">
        <v>3636</v>
      </c>
      <c r="G73" s="95" t="s">
        <v>959</v>
      </c>
      <c r="H73" s="95" t="s">
        <v>659</v>
      </c>
      <c r="I73" s="95" t="s">
        <v>4539</v>
      </c>
      <c r="J73" s="108">
        <v>79200000</v>
      </c>
      <c r="K73" s="97" t="s">
        <v>3637</v>
      </c>
      <c r="L73" s="95" t="s">
        <v>655</v>
      </c>
      <c r="M73" s="116" t="s">
        <v>1931</v>
      </c>
      <c r="N73" s="96">
        <v>43819</v>
      </c>
      <c r="O73" s="98" t="s">
        <v>7077</v>
      </c>
    </row>
    <row r="74" spans="1:15" ht="72.75" customHeight="1">
      <c r="A74" s="90" t="s">
        <v>3638</v>
      </c>
      <c r="B74" s="91" t="s">
        <v>4538</v>
      </c>
      <c r="C74" s="91" t="s">
        <v>3130</v>
      </c>
      <c r="D74" s="91" t="s">
        <v>702</v>
      </c>
      <c r="E74" s="92">
        <v>43482</v>
      </c>
      <c r="F74" s="93" t="s">
        <v>7079</v>
      </c>
      <c r="G74" s="91" t="s">
        <v>3483</v>
      </c>
      <c r="H74" s="91" t="s">
        <v>659</v>
      </c>
      <c r="I74" s="91" t="s">
        <v>4539</v>
      </c>
      <c r="J74" s="107">
        <v>81000000</v>
      </c>
      <c r="K74" s="93" t="s">
        <v>3639</v>
      </c>
      <c r="L74" s="91" t="s">
        <v>655</v>
      </c>
      <c r="M74" s="115" t="s">
        <v>4419</v>
      </c>
      <c r="N74" s="92">
        <v>43755</v>
      </c>
      <c r="O74" s="99" t="s">
        <v>7077</v>
      </c>
    </row>
    <row r="75" spans="1:15" ht="72.75" customHeight="1">
      <c r="A75" s="94" t="s">
        <v>3640</v>
      </c>
      <c r="B75" s="95" t="s">
        <v>4538</v>
      </c>
      <c r="C75" s="95" t="s">
        <v>3126</v>
      </c>
      <c r="D75" s="95" t="s">
        <v>662</v>
      </c>
      <c r="E75" s="96">
        <v>43482</v>
      </c>
      <c r="F75" s="97" t="s">
        <v>7080</v>
      </c>
      <c r="G75" s="95" t="s">
        <v>3483</v>
      </c>
      <c r="H75" s="95" t="s">
        <v>659</v>
      </c>
      <c r="I75" s="95" t="s">
        <v>4539</v>
      </c>
      <c r="J75" s="108">
        <v>81000000</v>
      </c>
      <c r="K75" s="97" t="s">
        <v>3641</v>
      </c>
      <c r="L75" s="95" t="s">
        <v>655</v>
      </c>
      <c r="M75" s="116" t="s">
        <v>992</v>
      </c>
      <c r="N75" s="96">
        <v>43745</v>
      </c>
      <c r="O75" s="98" t="s">
        <v>7077</v>
      </c>
    </row>
    <row r="76" spans="1:15" ht="72.75" customHeight="1">
      <c r="A76" s="90" t="s">
        <v>3642</v>
      </c>
      <c r="B76" s="91" t="s">
        <v>4538</v>
      </c>
      <c r="C76" s="91" t="s">
        <v>3122</v>
      </c>
      <c r="D76" s="91" t="s">
        <v>1934</v>
      </c>
      <c r="E76" s="92">
        <v>43482</v>
      </c>
      <c r="F76" s="93" t="s">
        <v>3643</v>
      </c>
      <c r="G76" s="91" t="s">
        <v>959</v>
      </c>
      <c r="H76" s="91" t="s">
        <v>659</v>
      </c>
      <c r="I76" s="91" t="s">
        <v>4539</v>
      </c>
      <c r="J76" s="107">
        <v>99000000</v>
      </c>
      <c r="K76" s="93" t="s">
        <v>3644</v>
      </c>
      <c r="L76" s="91" t="s">
        <v>655</v>
      </c>
      <c r="M76" s="115" t="s">
        <v>1931</v>
      </c>
      <c r="N76" s="92">
        <v>43816</v>
      </c>
      <c r="O76" s="99" t="s">
        <v>7077</v>
      </c>
    </row>
    <row r="77" spans="1:15" ht="72.75" customHeight="1">
      <c r="A77" s="94" t="s">
        <v>3645</v>
      </c>
      <c r="B77" s="95" t="s">
        <v>4538</v>
      </c>
      <c r="C77" s="95" t="s">
        <v>3119</v>
      </c>
      <c r="D77" s="95" t="s">
        <v>662</v>
      </c>
      <c r="E77" s="96">
        <v>43482</v>
      </c>
      <c r="F77" s="97" t="s">
        <v>3646</v>
      </c>
      <c r="G77" s="95" t="s">
        <v>3483</v>
      </c>
      <c r="H77" s="95" t="s">
        <v>659</v>
      </c>
      <c r="I77" s="95" t="s">
        <v>4539</v>
      </c>
      <c r="J77" s="108">
        <v>81000000</v>
      </c>
      <c r="K77" s="97" t="s">
        <v>3647</v>
      </c>
      <c r="L77" s="95" t="s">
        <v>655</v>
      </c>
      <c r="M77" s="116" t="s">
        <v>4416</v>
      </c>
      <c r="N77" s="96">
        <v>43755</v>
      </c>
      <c r="O77" s="98" t="s">
        <v>7077</v>
      </c>
    </row>
    <row r="78" spans="1:15" ht="72.75" customHeight="1">
      <c r="A78" s="90" t="s">
        <v>3648</v>
      </c>
      <c r="B78" s="91" t="s">
        <v>4538</v>
      </c>
      <c r="C78" s="91" t="s">
        <v>3115</v>
      </c>
      <c r="D78" s="91" t="s">
        <v>662</v>
      </c>
      <c r="E78" s="92">
        <v>43482</v>
      </c>
      <c r="F78" s="93" t="s">
        <v>7081</v>
      </c>
      <c r="G78" s="91" t="s">
        <v>3483</v>
      </c>
      <c r="H78" s="91" t="s">
        <v>659</v>
      </c>
      <c r="I78" s="91" t="s">
        <v>4539</v>
      </c>
      <c r="J78" s="107">
        <v>81000000</v>
      </c>
      <c r="K78" s="93" t="s">
        <v>3649</v>
      </c>
      <c r="L78" s="91" t="s">
        <v>655</v>
      </c>
      <c r="M78" s="115" t="s">
        <v>992</v>
      </c>
      <c r="N78" s="92">
        <v>43760</v>
      </c>
      <c r="O78" s="99" t="s">
        <v>7077</v>
      </c>
    </row>
    <row r="79" spans="1:15" ht="72.75" customHeight="1">
      <c r="A79" s="94" t="s">
        <v>3650</v>
      </c>
      <c r="B79" s="95" t="s">
        <v>4538</v>
      </c>
      <c r="C79" s="95" t="s">
        <v>3112</v>
      </c>
      <c r="D79" s="95" t="s">
        <v>680</v>
      </c>
      <c r="E79" s="96">
        <v>43482</v>
      </c>
      <c r="F79" s="97" t="s">
        <v>3651</v>
      </c>
      <c r="G79" s="95" t="s">
        <v>3483</v>
      </c>
      <c r="H79" s="95" t="s">
        <v>659</v>
      </c>
      <c r="I79" s="95" t="s">
        <v>4539</v>
      </c>
      <c r="J79" s="108">
        <v>99000000</v>
      </c>
      <c r="K79" s="97" t="s">
        <v>3652</v>
      </c>
      <c r="L79" s="95" t="s">
        <v>655</v>
      </c>
      <c r="M79" s="116" t="s">
        <v>4421</v>
      </c>
      <c r="N79" s="96">
        <v>43755</v>
      </c>
      <c r="O79" s="98" t="s">
        <v>803</v>
      </c>
    </row>
    <row r="80" spans="1:15" ht="72.75" customHeight="1">
      <c r="A80" s="90" t="s">
        <v>3653</v>
      </c>
      <c r="B80" s="91" t="s">
        <v>4538</v>
      </c>
      <c r="C80" s="91" t="s">
        <v>3109</v>
      </c>
      <c r="D80" s="91" t="s">
        <v>686</v>
      </c>
      <c r="E80" s="92">
        <v>43482</v>
      </c>
      <c r="F80" s="93" t="s">
        <v>3654</v>
      </c>
      <c r="G80" s="91" t="s">
        <v>3483</v>
      </c>
      <c r="H80" s="91" t="s">
        <v>659</v>
      </c>
      <c r="I80" s="91" t="s">
        <v>4539</v>
      </c>
      <c r="J80" s="107">
        <v>113667146</v>
      </c>
      <c r="K80" s="93" t="s">
        <v>3655</v>
      </c>
      <c r="L80" s="91" t="s">
        <v>655</v>
      </c>
      <c r="M80" s="115" t="s">
        <v>896</v>
      </c>
      <c r="N80" s="92">
        <v>43755</v>
      </c>
      <c r="O80" s="99" t="s">
        <v>7077</v>
      </c>
    </row>
    <row r="81" spans="1:15" ht="72.75" customHeight="1">
      <c r="A81" s="94" t="s">
        <v>3656</v>
      </c>
      <c r="B81" s="95" t="s">
        <v>4538</v>
      </c>
      <c r="C81" s="95" t="s">
        <v>3106</v>
      </c>
      <c r="D81" s="95" t="s">
        <v>662</v>
      </c>
      <c r="E81" s="96">
        <v>43482</v>
      </c>
      <c r="F81" s="97" t="s">
        <v>3657</v>
      </c>
      <c r="G81" s="95" t="s">
        <v>3483</v>
      </c>
      <c r="H81" s="95" t="s">
        <v>659</v>
      </c>
      <c r="I81" s="95" t="s">
        <v>4539</v>
      </c>
      <c r="J81" s="108">
        <v>81000000</v>
      </c>
      <c r="K81" s="97" t="s">
        <v>3658</v>
      </c>
      <c r="L81" s="95" t="s">
        <v>655</v>
      </c>
      <c r="M81" s="116" t="s">
        <v>4422</v>
      </c>
      <c r="N81" s="96">
        <v>43755</v>
      </c>
      <c r="O81" s="98" t="s">
        <v>7077</v>
      </c>
    </row>
    <row r="82" spans="1:15" ht="72.75" customHeight="1">
      <c r="A82" s="90" t="s">
        <v>3659</v>
      </c>
      <c r="B82" s="91" t="s">
        <v>4538</v>
      </c>
      <c r="C82" s="91" t="s">
        <v>3102</v>
      </c>
      <c r="D82" s="91" t="s">
        <v>702</v>
      </c>
      <c r="E82" s="92">
        <v>43482</v>
      </c>
      <c r="F82" s="93" t="s">
        <v>3660</v>
      </c>
      <c r="G82" s="91" t="s">
        <v>3483</v>
      </c>
      <c r="H82" s="91" t="s">
        <v>659</v>
      </c>
      <c r="I82" s="91" t="s">
        <v>4539</v>
      </c>
      <c r="J82" s="107">
        <v>64800000</v>
      </c>
      <c r="K82" s="93" t="s">
        <v>3661</v>
      </c>
      <c r="L82" s="91" t="s">
        <v>655</v>
      </c>
      <c r="M82" s="115" t="s">
        <v>4419</v>
      </c>
      <c r="N82" s="92">
        <v>43758</v>
      </c>
      <c r="O82" s="99" t="s">
        <v>7077</v>
      </c>
    </row>
    <row r="83" spans="1:15" ht="72.75" customHeight="1">
      <c r="A83" s="94" t="s">
        <v>3662</v>
      </c>
      <c r="B83" s="95" t="s">
        <v>4538</v>
      </c>
      <c r="C83" s="95" t="s">
        <v>3098</v>
      </c>
      <c r="D83" s="95" t="s">
        <v>662</v>
      </c>
      <c r="E83" s="96">
        <v>43482</v>
      </c>
      <c r="F83" s="97" t="s">
        <v>3663</v>
      </c>
      <c r="G83" s="95" t="s">
        <v>3483</v>
      </c>
      <c r="H83" s="95" t="s">
        <v>659</v>
      </c>
      <c r="I83" s="95" t="s">
        <v>4539</v>
      </c>
      <c r="J83" s="108">
        <v>81000000</v>
      </c>
      <c r="K83" s="97" t="s">
        <v>3664</v>
      </c>
      <c r="L83" s="95" t="s">
        <v>655</v>
      </c>
      <c r="M83" s="116" t="s">
        <v>666</v>
      </c>
      <c r="N83" s="96">
        <v>43755</v>
      </c>
      <c r="O83" s="98" t="s">
        <v>7077</v>
      </c>
    </row>
    <row r="84" spans="1:15" ht="72.75" customHeight="1">
      <c r="A84" s="90" t="s">
        <v>3665</v>
      </c>
      <c r="B84" s="91" t="s">
        <v>4538</v>
      </c>
      <c r="C84" s="91" t="s">
        <v>3095</v>
      </c>
      <c r="D84" s="91" t="s">
        <v>662</v>
      </c>
      <c r="E84" s="92">
        <v>43482</v>
      </c>
      <c r="F84" s="93" t="s">
        <v>3666</v>
      </c>
      <c r="G84" s="91" t="s">
        <v>3483</v>
      </c>
      <c r="H84" s="91" t="s">
        <v>659</v>
      </c>
      <c r="I84" s="91" t="s">
        <v>4539</v>
      </c>
      <c r="J84" s="107">
        <v>81000000</v>
      </c>
      <c r="K84" s="93" t="s">
        <v>3667</v>
      </c>
      <c r="L84" s="91" t="s">
        <v>655</v>
      </c>
      <c r="M84" s="115" t="s">
        <v>666</v>
      </c>
      <c r="N84" s="92">
        <v>43755</v>
      </c>
      <c r="O84" s="99" t="s">
        <v>7077</v>
      </c>
    </row>
    <row r="85" spans="1:15" ht="72.75" customHeight="1">
      <c r="A85" s="94" t="s">
        <v>3668</v>
      </c>
      <c r="B85" s="95" t="s">
        <v>4538</v>
      </c>
      <c r="C85" s="95" t="s">
        <v>3091</v>
      </c>
      <c r="D85" s="95" t="s">
        <v>662</v>
      </c>
      <c r="E85" s="96">
        <v>43482</v>
      </c>
      <c r="F85" s="97" t="s">
        <v>3669</v>
      </c>
      <c r="G85" s="95" t="s">
        <v>3483</v>
      </c>
      <c r="H85" s="95" t="s">
        <v>659</v>
      </c>
      <c r="I85" s="95" t="s">
        <v>4539</v>
      </c>
      <c r="J85" s="108">
        <v>81000000</v>
      </c>
      <c r="K85" s="97" t="s">
        <v>3670</v>
      </c>
      <c r="L85" s="95" t="s">
        <v>655</v>
      </c>
      <c r="M85" s="116" t="s">
        <v>1259</v>
      </c>
      <c r="N85" s="96">
        <v>43755</v>
      </c>
      <c r="O85" s="98" t="s">
        <v>7077</v>
      </c>
    </row>
    <row r="86" spans="1:15" ht="72.75" customHeight="1">
      <c r="A86" s="90" t="s">
        <v>3671</v>
      </c>
      <c r="B86" s="91" t="s">
        <v>4538</v>
      </c>
      <c r="C86" s="91" t="s">
        <v>3087</v>
      </c>
      <c r="D86" s="91" t="s">
        <v>662</v>
      </c>
      <c r="E86" s="92">
        <v>43483</v>
      </c>
      <c r="F86" s="93" t="s">
        <v>3672</v>
      </c>
      <c r="G86" s="91" t="s">
        <v>3483</v>
      </c>
      <c r="H86" s="91" t="s">
        <v>659</v>
      </c>
      <c r="I86" s="91" t="s">
        <v>4539</v>
      </c>
      <c r="J86" s="107">
        <v>81000000</v>
      </c>
      <c r="K86" s="93" t="s">
        <v>3251</v>
      </c>
      <c r="L86" s="91" t="s">
        <v>655</v>
      </c>
      <c r="M86" s="115" t="s">
        <v>666</v>
      </c>
      <c r="N86" s="92">
        <v>43755</v>
      </c>
      <c r="O86" s="99" t="s">
        <v>7077</v>
      </c>
    </row>
    <row r="87" spans="1:15" ht="72.75" customHeight="1">
      <c r="A87" s="94" t="s">
        <v>3673</v>
      </c>
      <c r="B87" s="95" t="s">
        <v>4538</v>
      </c>
      <c r="C87" s="95" t="s">
        <v>3084</v>
      </c>
      <c r="D87" s="95" t="s">
        <v>662</v>
      </c>
      <c r="E87" s="96">
        <v>43482</v>
      </c>
      <c r="F87" s="97" t="s">
        <v>3674</v>
      </c>
      <c r="G87" s="95" t="s">
        <v>3483</v>
      </c>
      <c r="H87" s="95" t="s">
        <v>659</v>
      </c>
      <c r="I87" s="95" t="s">
        <v>4539</v>
      </c>
      <c r="J87" s="108">
        <v>81000000</v>
      </c>
      <c r="K87" s="97" t="s">
        <v>3675</v>
      </c>
      <c r="L87" s="95" t="s">
        <v>655</v>
      </c>
      <c r="M87" s="116" t="s">
        <v>4416</v>
      </c>
      <c r="N87" s="96">
        <v>43745</v>
      </c>
      <c r="O87" s="98" t="s">
        <v>7077</v>
      </c>
    </row>
    <row r="88" spans="1:15" ht="72.75" customHeight="1">
      <c r="A88" s="90" t="s">
        <v>3676</v>
      </c>
      <c r="B88" s="91" t="s">
        <v>4538</v>
      </c>
      <c r="C88" s="91" t="s">
        <v>3080</v>
      </c>
      <c r="D88" s="91" t="s">
        <v>662</v>
      </c>
      <c r="E88" s="92">
        <v>43482</v>
      </c>
      <c r="F88" s="93" t="s">
        <v>3677</v>
      </c>
      <c r="G88" s="91" t="s">
        <v>3483</v>
      </c>
      <c r="H88" s="91" t="s">
        <v>659</v>
      </c>
      <c r="I88" s="91" t="s">
        <v>4539</v>
      </c>
      <c r="J88" s="107">
        <v>22500000</v>
      </c>
      <c r="K88" s="93" t="s">
        <v>3678</v>
      </c>
      <c r="L88" s="91" t="s">
        <v>655</v>
      </c>
      <c r="M88" s="115" t="s">
        <v>866</v>
      </c>
      <c r="N88" s="92">
        <v>43755</v>
      </c>
      <c r="O88" s="99" t="s">
        <v>7077</v>
      </c>
    </row>
    <row r="89" spans="1:15" ht="72.75" customHeight="1">
      <c r="A89" s="94" t="s">
        <v>3679</v>
      </c>
      <c r="B89" s="95" t="s">
        <v>4538</v>
      </c>
      <c r="C89" s="95" t="s">
        <v>3076</v>
      </c>
      <c r="D89" s="95" t="s">
        <v>662</v>
      </c>
      <c r="E89" s="96">
        <v>43482</v>
      </c>
      <c r="F89" s="97" t="s">
        <v>3680</v>
      </c>
      <c r="G89" s="95" t="s">
        <v>3483</v>
      </c>
      <c r="H89" s="95" t="s">
        <v>659</v>
      </c>
      <c r="I89" s="95" t="s">
        <v>4539</v>
      </c>
      <c r="J89" s="108">
        <v>22500000</v>
      </c>
      <c r="K89" s="97" t="s">
        <v>2106</v>
      </c>
      <c r="L89" s="95" t="s">
        <v>655</v>
      </c>
      <c r="M89" s="116" t="s">
        <v>866</v>
      </c>
      <c r="N89" s="96">
        <v>43755</v>
      </c>
      <c r="O89" s="98" t="s">
        <v>905</v>
      </c>
    </row>
    <row r="90" spans="1:15" ht="72.75" customHeight="1">
      <c r="A90" s="90" t="s">
        <v>3681</v>
      </c>
      <c r="B90" s="91" t="s">
        <v>4538</v>
      </c>
      <c r="C90" s="91" t="s">
        <v>3073</v>
      </c>
      <c r="D90" s="91" t="s">
        <v>662</v>
      </c>
      <c r="E90" s="92">
        <v>43482</v>
      </c>
      <c r="F90" s="93" t="s">
        <v>3682</v>
      </c>
      <c r="G90" s="91" t="s">
        <v>3483</v>
      </c>
      <c r="H90" s="91" t="s">
        <v>659</v>
      </c>
      <c r="I90" s="91" t="s">
        <v>4539</v>
      </c>
      <c r="J90" s="107">
        <v>20700000</v>
      </c>
      <c r="K90" s="93" t="s">
        <v>3683</v>
      </c>
      <c r="L90" s="91" t="s">
        <v>655</v>
      </c>
      <c r="M90" s="115" t="s">
        <v>866</v>
      </c>
      <c r="N90" s="92">
        <v>43755</v>
      </c>
      <c r="O90" s="99" t="s">
        <v>7077</v>
      </c>
    </row>
    <row r="91" spans="1:15" ht="72.75" customHeight="1">
      <c r="A91" s="94" t="s">
        <v>3684</v>
      </c>
      <c r="B91" s="95" t="s">
        <v>4538</v>
      </c>
      <c r="C91" s="95" t="s">
        <v>3069</v>
      </c>
      <c r="D91" s="95" t="s">
        <v>702</v>
      </c>
      <c r="E91" s="96">
        <v>43482</v>
      </c>
      <c r="F91" s="97" t="s">
        <v>7082</v>
      </c>
      <c r="G91" s="95" t="s">
        <v>3483</v>
      </c>
      <c r="H91" s="95" t="s">
        <v>659</v>
      </c>
      <c r="I91" s="95" t="s">
        <v>4539</v>
      </c>
      <c r="J91" s="108">
        <v>81000000</v>
      </c>
      <c r="K91" s="97" t="s">
        <v>3685</v>
      </c>
      <c r="L91" s="95" t="s">
        <v>655</v>
      </c>
      <c r="M91" s="116" t="s">
        <v>4419</v>
      </c>
      <c r="N91" s="96">
        <v>43755</v>
      </c>
      <c r="O91" s="98" t="s">
        <v>7077</v>
      </c>
    </row>
    <row r="92" spans="1:15" ht="72.75" customHeight="1">
      <c r="A92" s="90" t="s">
        <v>3686</v>
      </c>
      <c r="B92" s="91" t="s">
        <v>4538</v>
      </c>
      <c r="C92" s="91" t="s">
        <v>3064</v>
      </c>
      <c r="D92" s="91" t="s">
        <v>662</v>
      </c>
      <c r="E92" s="92">
        <v>43482</v>
      </c>
      <c r="F92" s="93" t="s">
        <v>3687</v>
      </c>
      <c r="G92" s="91" t="s">
        <v>3483</v>
      </c>
      <c r="H92" s="91" t="s">
        <v>659</v>
      </c>
      <c r="I92" s="91" t="s">
        <v>4539</v>
      </c>
      <c r="J92" s="107">
        <v>20700000</v>
      </c>
      <c r="K92" s="93" t="s">
        <v>2116</v>
      </c>
      <c r="L92" s="91" t="s">
        <v>655</v>
      </c>
      <c r="M92" s="115" t="s">
        <v>866</v>
      </c>
      <c r="N92" s="92">
        <v>43755</v>
      </c>
      <c r="O92" s="99" t="s">
        <v>7077</v>
      </c>
    </row>
    <row r="93" spans="1:15" ht="72.75" customHeight="1">
      <c r="A93" s="94" t="s">
        <v>3688</v>
      </c>
      <c r="B93" s="95" t="s">
        <v>4538</v>
      </c>
      <c r="C93" s="95" t="s">
        <v>3060</v>
      </c>
      <c r="D93" s="95" t="s">
        <v>702</v>
      </c>
      <c r="E93" s="96">
        <v>43482</v>
      </c>
      <c r="F93" s="97" t="s">
        <v>7083</v>
      </c>
      <c r="G93" s="95" t="s">
        <v>3483</v>
      </c>
      <c r="H93" s="95" t="s">
        <v>659</v>
      </c>
      <c r="I93" s="95" t="s">
        <v>4539</v>
      </c>
      <c r="J93" s="108">
        <v>99000000</v>
      </c>
      <c r="K93" s="97" t="s">
        <v>3689</v>
      </c>
      <c r="L93" s="95" t="s">
        <v>655</v>
      </c>
      <c r="M93" s="116" t="s">
        <v>1010</v>
      </c>
      <c r="N93" s="96">
        <v>43755</v>
      </c>
      <c r="O93" s="98" t="s">
        <v>7077</v>
      </c>
    </row>
    <row r="94" spans="1:15" ht="72.75" customHeight="1">
      <c r="A94" s="90" t="s">
        <v>3690</v>
      </c>
      <c r="B94" s="91" t="s">
        <v>4538</v>
      </c>
      <c r="C94" s="91" t="s">
        <v>3057</v>
      </c>
      <c r="D94" s="91" t="s">
        <v>702</v>
      </c>
      <c r="E94" s="92">
        <v>43482</v>
      </c>
      <c r="F94" s="93" t="s">
        <v>7084</v>
      </c>
      <c r="G94" s="91" t="s">
        <v>3483</v>
      </c>
      <c r="H94" s="91" t="s">
        <v>659</v>
      </c>
      <c r="I94" s="91" t="s">
        <v>4539</v>
      </c>
      <c r="J94" s="107">
        <v>99000000</v>
      </c>
      <c r="K94" s="93" t="s">
        <v>3691</v>
      </c>
      <c r="L94" s="91" t="s">
        <v>655</v>
      </c>
      <c r="M94" s="115" t="s">
        <v>1010</v>
      </c>
      <c r="N94" s="92">
        <v>43755</v>
      </c>
      <c r="O94" s="99" t="s">
        <v>7077</v>
      </c>
    </row>
    <row r="95" spans="1:15" ht="72.75" customHeight="1">
      <c r="A95" s="94" t="s">
        <v>3692</v>
      </c>
      <c r="B95" s="95" t="s">
        <v>4538</v>
      </c>
      <c r="C95" s="95" t="s">
        <v>3054</v>
      </c>
      <c r="D95" s="95" t="s">
        <v>695</v>
      </c>
      <c r="E95" s="96">
        <v>43483</v>
      </c>
      <c r="F95" s="97" t="s">
        <v>7085</v>
      </c>
      <c r="G95" s="95" t="s">
        <v>3693</v>
      </c>
      <c r="H95" s="95" t="s">
        <v>659</v>
      </c>
      <c r="I95" s="95" t="s">
        <v>4539</v>
      </c>
      <c r="J95" s="108">
        <v>9200000</v>
      </c>
      <c r="K95" s="97" t="s">
        <v>2445</v>
      </c>
      <c r="L95" s="95" t="s">
        <v>655</v>
      </c>
      <c r="M95" s="116" t="s">
        <v>2454</v>
      </c>
      <c r="N95" s="96">
        <v>43606</v>
      </c>
      <c r="O95" s="98" t="s">
        <v>905</v>
      </c>
    </row>
    <row r="96" spans="1:15" ht="72.75" customHeight="1">
      <c r="A96" s="90" t="s">
        <v>3694</v>
      </c>
      <c r="B96" s="91" t="s">
        <v>4538</v>
      </c>
      <c r="C96" s="91" t="s">
        <v>3049</v>
      </c>
      <c r="D96" s="91" t="s">
        <v>695</v>
      </c>
      <c r="E96" s="92">
        <v>43483</v>
      </c>
      <c r="F96" s="93" t="s">
        <v>7086</v>
      </c>
      <c r="G96" s="91" t="s">
        <v>3693</v>
      </c>
      <c r="H96" s="91" t="s">
        <v>659</v>
      </c>
      <c r="I96" s="91" t="s">
        <v>4539</v>
      </c>
      <c r="J96" s="107">
        <v>9200000</v>
      </c>
      <c r="K96" s="93" t="s">
        <v>3695</v>
      </c>
      <c r="L96" s="91" t="s">
        <v>655</v>
      </c>
      <c r="M96" s="115" t="s">
        <v>2454</v>
      </c>
      <c r="N96" s="92">
        <v>43606</v>
      </c>
      <c r="O96" s="99" t="s">
        <v>665</v>
      </c>
    </row>
    <row r="97" spans="1:15" ht="72.75" customHeight="1">
      <c r="A97" s="94" t="s">
        <v>3696</v>
      </c>
      <c r="B97" s="95" t="s">
        <v>4538</v>
      </c>
      <c r="C97" s="95" t="s">
        <v>3046</v>
      </c>
      <c r="D97" s="95" t="s">
        <v>695</v>
      </c>
      <c r="E97" s="96">
        <v>43483</v>
      </c>
      <c r="F97" s="97" t="s">
        <v>7087</v>
      </c>
      <c r="G97" s="95" t="s">
        <v>3693</v>
      </c>
      <c r="H97" s="95" t="s">
        <v>659</v>
      </c>
      <c r="I97" s="95" t="s">
        <v>4539</v>
      </c>
      <c r="J97" s="108">
        <v>9200000</v>
      </c>
      <c r="K97" s="97" t="s">
        <v>3697</v>
      </c>
      <c r="L97" s="95" t="s">
        <v>655</v>
      </c>
      <c r="M97" s="116" t="s">
        <v>2454</v>
      </c>
      <c r="N97" s="96">
        <v>43606</v>
      </c>
      <c r="O97" s="98" t="s">
        <v>665</v>
      </c>
    </row>
    <row r="98" spans="1:15" ht="72.75" customHeight="1">
      <c r="A98" s="90" t="s">
        <v>3698</v>
      </c>
      <c r="B98" s="91" t="s">
        <v>4538</v>
      </c>
      <c r="C98" s="91" t="s">
        <v>3041</v>
      </c>
      <c r="D98" s="91" t="s">
        <v>695</v>
      </c>
      <c r="E98" s="92">
        <v>43483</v>
      </c>
      <c r="F98" s="93" t="s">
        <v>7088</v>
      </c>
      <c r="G98" s="91" t="s">
        <v>3693</v>
      </c>
      <c r="H98" s="91" t="s">
        <v>659</v>
      </c>
      <c r="I98" s="91" t="s">
        <v>4539</v>
      </c>
      <c r="J98" s="107">
        <v>9200000</v>
      </c>
      <c r="K98" s="93" t="s">
        <v>3699</v>
      </c>
      <c r="L98" s="91" t="s">
        <v>655</v>
      </c>
      <c r="M98" s="115" t="s">
        <v>2454</v>
      </c>
      <c r="N98" s="92">
        <v>43606</v>
      </c>
      <c r="O98" s="99" t="s">
        <v>665</v>
      </c>
    </row>
    <row r="99" spans="1:15" ht="72.75" customHeight="1">
      <c r="A99" s="94" t="s">
        <v>3700</v>
      </c>
      <c r="B99" s="95" t="s">
        <v>4538</v>
      </c>
      <c r="C99" s="95" t="s">
        <v>3037</v>
      </c>
      <c r="D99" s="95" t="s">
        <v>695</v>
      </c>
      <c r="E99" s="96">
        <v>43483</v>
      </c>
      <c r="F99" s="97" t="s">
        <v>7089</v>
      </c>
      <c r="G99" s="95" t="s">
        <v>3693</v>
      </c>
      <c r="H99" s="95" t="s">
        <v>659</v>
      </c>
      <c r="I99" s="95" t="s">
        <v>4539</v>
      </c>
      <c r="J99" s="108">
        <v>9200000</v>
      </c>
      <c r="K99" s="97" t="s">
        <v>3701</v>
      </c>
      <c r="L99" s="95" t="s">
        <v>655</v>
      </c>
      <c r="M99" s="116" t="s">
        <v>2454</v>
      </c>
      <c r="N99" s="96">
        <v>43606</v>
      </c>
      <c r="O99" s="98" t="s">
        <v>665</v>
      </c>
    </row>
    <row r="100" spans="1:15" ht="72.75" customHeight="1">
      <c r="A100" s="90" t="s">
        <v>3702</v>
      </c>
      <c r="B100" s="91" t="s">
        <v>4538</v>
      </c>
      <c r="C100" s="91" t="s">
        <v>3033</v>
      </c>
      <c r="D100" s="91" t="s">
        <v>695</v>
      </c>
      <c r="E100" s="92">
        <v>43483</v>
      </c>
      <c r="F100" s="93" t="s">
        <v>7085</v>
      </c>
      <c r="G100" s="91" t="s">
        <v>3693</v>
      </c>
      <c r="H100" s="91" t="s">
        <v>659</v>
      </c>
      <c r="I100" s="91" t="s">
        <v>4539</v>
      </c>
      <c r="J100" s="107">
        <v>9200000</v>
      </c>
      <c r="K100" s="93" t="s">
        <v>3703</v>
      </c>
      <c r="L100" s="91" t="s">
        <v>655</v>
      </c>
      <c r="M100" s="115" t="s">
        <v>2454</v>
      </c>
      <c r="N100" s="92">
        <v>43606</v>
      </c>
      <c r="O100" s="99" t="s">
        <v>665</v>
      </c>
    </row>
    <row r="101" spans="1:15" ht="72.75" customHeight="1">
      <c r="A101" s="94" t="s">
        <v>3704</v>
      </c>
      <c r="B101" s="95" t="s">
        <v>4538</v>
      </c>
      <c r="C101" s="95" t="s">
        <v>3029</v>
      </c>
      <c r="D101" s="95" t="s">
        <v>695</v>
      </c>
      <c r="E101" s="96">
        <v>43483</v>
      </c>
      <c r="F101" s="97" t="s">
        <v>7087</v>
      </c>
      <c r="G101" s="95" t="s">
        <v>3693</v>
      </c>
      <c r="H101" s="95" t="s">
        <v>659</v>
      </c>
      <c r="I101" s="95" t="s">
        <v>4539</v>
      </c>
      <c r="J101" s="108">
        <v>9200000</v>
      </c>
      <c r="K101" s="97" t="s">
        <v>3705</v>
      </c>
      <c r="L101" s="95" t="s">
        <v>655</v>
      </c>
      <c r="M101" s="116" t="s">
        <v>2454</v>
      </c>
      <c r="N101" s="96">
        <v>43606</v>
      </c>
      <c r="O101" s="98" t="s">
        <v>665</v>
      </c>
    </row>
    <row r="102" spans="1:15" ht="72.75" customHeight="1">
      <c r="A102" s="90" t="s">
        <v>3706</v>
      </c>
      <c r="B102" s="91" t="s">
        <v>4538</v>
      </c>
      <c r="C102" s="91" t="s">
        <v>3025</v>
      </c>
      <c r="D102" s="91" t="s">
        <v>695</v>
      </c>
      <c r="E102" s="92">
        <v>43483</v>
      </c>
      <c r="F102" s="93" t="s">
        <v>7090</v>
      </c>
      <c r="G102" s="91" t="s">
        <v>3693</v>
      </c>
      <c r="H102" s="91" t="s">
        <v>659</v>
      </c>
      <c r="I102" s="91" t="s">
        <v>4539</v>
      </c>
      <c r="J102" s="107">
        <v>9200000</v>
      </c>
      <c r="K102" s="93" t="s">
        <v>3707</v>
      </c>
      <c r="L102" s="91" t="s">
        <v>655</v>
      </c>
      <c r="M102" s="115" t="s">
        <v>2454</v>
      </c>
      <c r="N102" s="92">
        <v>43606</v>
      </c>
      <c r="O102" s="99" t="s">
        <v>665</v>
      </c>
    </row>
    <row r="103" spans="1:15" ht="72.75" customHeight="1">
      <c r="A103" s="94" t="s">
        <v>3708</v>
      </c>
      <c r="B103" s="95" t="s">
        <v>4538</v>
      </c>
      <c r="C103" s="95" t="s">
        <v>3021</v>
      </c>
      <c r="D103" s="95" t="s">
        <v>695</v>
      </c>
      <c r="E103" s="96">
        <v>43483</v>
      </c>
      <c r="F103" s="97" t="s">
        <v>3709</v>
      </c>
      <c r="G103" s="95" t="s">
        <v>3693</v>
      </c>
      <c r="H103" s="95" t="s">
        <v>659</v>
      </c>
      <c r="I103" s="95" t="s">
        <v>4539</v>
      </c>
      <c r="J103" s="108">
        <v>9200000</v>
      </c>
      <c r="K103" s="97" t="s">
        <v>3710</v>
      </c>
      <c r="L103" s="95" t="s">
        <v>655</v>
      </c>
      <c r="M103" s="116" t="s">
        <v>690</v>
      </c>
      <c r="N103" s="96">
        <v>43606</v>
      </c>
      <c r="O103" s="98" t="s">
        <v>665</v>
      </c>
    </row>
    <row r="104" spans="1:15" ht="72.75" customHeight="1">
      <c r="A104" s="90" t="s">
        <v>3711</v>
      </c>
      <c r="B104" s="91" t="s">
        <v>4538</v>
      </c>
      <c r="C104" s="91" t="s">
        <v>3017</v>
      </c>
      <c r="D104" s="91" t="s">
        <v>695</v>
      </c>
      <c r="E104" s="92">
        <v>43483</v>
      </c>
      <c r="F104" s="93" t="s">
        <v>3712</v>
      </c>
      <c r="G104" s="91" t="s">
        <v>3693</v>
      </c>
      <c r="H104" s="91" t="s">
        <v>659</v>
      </c>
      <c r="I104" s="91" t="s">
        <v>4539</v>
      </c>
      <c r="J104" s="107">
        <v>9200000</v>
      </c>
      <c r="K104" s="93" t="s">
        <v>3713</v>
      </c>
      <c r="L104" s="91" t="s">
        <v>655</v>
      </c>
      <c r="M104" s="115" t="s">
        <v>690</v>
      </c>
      <c r="N104" s="92">
        <v>43606</v>
      </c>
      <c r="O104" s="99" t="s">
        <v>665</v>
      </c>
    </row>
    <row r="105" spans="1:15" ht="72.75" customHeight="1">
      <c r="A105" s="94" t="s">
        <v>3714</v>
      </c>
      <c r="B105" s="95" t="s">
        <v>4538</v>
      </c>
      <c r="C105" s="95" t="s">
        <v>3014</v>
      </c>
      <c r="D105" s="95" t="s">
        <v>695</v>
      </c>
      <c r="E105" s="96">
        <v>43483</v>
      </c>
      <c r="F105" s="97" t="s">
        <v>3715</v>
      </c>
      <c r="G105" s="95" t="s">
        <v>3693</v>
      </c>
      <c r="H105" s="95" t="s">
        <v>659</v>
      </c>
      <c r="I105" s="95" t="s">
        <v>4539</v>
      </c>
      <c r="J105" s="108">
        <v>6800000</v>
      </c>
      <c r="K105" s="97" t="s">
        <v>3716</v>
      </c>
      <c r="L105" s="95" t="s">
        <v>655</v>
      </c>
      <c r="M105" s="116" t="s">
        <v>690</v>
      </c>
      <c r="N105" s="96">
        <v>43606</v>
      </c>
      <c r="O105" s="98" t="s">
        <v>665</v>
      </c>
    </row>
    <row r="106" spans="1:15" ht="72.75" customHeight="1">
      <c r="A106" s="90" t="s">
        <v>3717</v>
      </c>
      <c r="B106" s="91" t="s">
        <v>4538</v>
      </c>
      <c r="C106" s="91" t="s">
        <v>3010</v>
      </c>
      <c r="D106" s="91" t="s">
        <v>695</v>
      </c>
      <c r="E106" s="92">
        <v>43483</v>
      </c>
      <c r="F106" s="93" t="s">
        <v>7091</v>
      </c>
      <c r="G106" s="91" t="s">
        <v>959</v>
      </c>
      <c r="H106" s="91" t="s">
        <v>659</v>
      </c>
      <c r="I106" s="91" t="s">
        <v>4539</v>
      </c>
      <c r="J106" s="107">
        <v>25300000</v>
      </c>
      <c r="K106" s="93" t="s">
        <v>3718</v>
      </c>
      <c r="L106" s="91" t="s">
        <v>655</v>
      </c>
      <c r="M106" s="115" t="s">
        <v>690</v>
      </c>
      <c r="N106" s="92">
        <v>43819</v>
      </c>
      <c r="O106" s="99" t="s">
        <v>7077</v>
      </c>
    </row>
    <row r="107" spans="1:15" ht="72.75" customHeight="1">
      <c r="A107" s="94" t="s">
        <v>3719</v>
      </c>
      <c r="B107" s="95" t="s">
        <v>4538</v>
      </c>
      <c r="C107" s="95" t="s">
        <v>3006</v>
      </c>
      <c r="D107" s="95" t="s">
        <v>695</v>
      </c>
      <c r="E107" s="96">
        <v>43483</v>
      </c>
      <c r="F107" s="97" t="s">
        <v>3720</v>
      </c>
      <c r="G107" s="95" t="s">
        <v>3693</v>
      </c>
      <c r="H107" s="95" t="s">
        <v>659</v>
      </c>
      <c r="I107" s="95" t="s">
        <v>4539</v>
      </c>
      <c r="J107" s="108">
        <v>6800000</v>
      </c>
      <c r="K107" s="97" t="s">
        <v>3721</v>
      </c>
      <c r="L107" s="95" t="s">
        <v>655</v>
      </c>
      <c r="M107" s="116" t="s">
        <v>690</v>
      </c>
      <c r="N107" s="96">
        <v>43606</v>
      </c>
      <c r="O107" s="98" t="s">
        <v>665</v>
      </c>
    </row>
    <row r="108" spans="1:15" ht="72.75" customHeight="1">
      <c r="A108" s="90" t="s">
        <v>3722</v>
      </c>
      <c r="B108" s="91" t="s">
        <v>4538</v>
      </c>
      <c r="C108" s="91" t="s">
        <v>3004</v>
      </c>
      <c r="D108" s="91" t="s">
        <v>695</v>
      </c>
      <c r="E108" s="92">
        <v>43514</v>
      </c>
      <c r="F108" s="93" t="s">
        <v>3723</v>
      </c>
      <c r="G108" s="91" t="s">
        <v>3693</v>
      </c>
      <c r="H108" s="91" t="s">
        <v>659</v>
      </c>
      <c r="I108" s="91" t="s">
        <v>4539</v>
      </c>
      <c r="J108" s="107">
        <v>9200000</v>
      </c>
      <c r="K108" s="93" t="s">
        <v>3724</v>
      </c>
      <c r="L108" s="91" t="s">
        <v>655</v>
      </c>
      <c r="M108" s="115" t="s">
        <v>690</v>
      </c>
      <c r="N108" s="92">
        <v>43606</v>
      </c>
      <c r="O108" s="99" t="s">
        <v>665</v>
      </c>
    </row>
    <row r="109" spans="1:15" ht="72.75" customHeight="1">
      <c r="A109" s="94" t="s">
        <v>3725</v>
      </c>
      <c r="B109" s="95" t="s">
        <v>4538</v>
      </c>
      <c r="C109" s="95" t="s">
        <v>3000</v>
      </c>
      <c r="D109" s="95" t="s">
        <v>773</v>
      </c>
      <c r="E109" s="96">
        <v>43483</v>
      </c>
      <c r="F109" s="97" t="s">
        <v>3726</v>
      </c>
      <c r="G109" s="95" t="s">
        <v>3483</v>
      </c>
      <c r="H109" s="95" t="s">
        <v>659</v>
      </c>
      <c r="I109" s="95" t="s">
        <v>4539</v>
      </c>
      <c r="J109" s="108">
        <v>54000000</v>
      </c>
      <c r="K109" s="97" t="s">
        <v>3727</v>
      </c>
      <c r="L109" s="95" t="s">
        <v>655</v>
      </c>
      <c r="M109" s="116" t="s">
        <v>2898</v>
      </c>
      <c r="N109" s="96">
        <v>43758</v>
      </c>
      <c r="O109" s="98" t="s">
        <v>7077</v>
      </c>
    </row>
    <row r="110" spans="1:15" ht="72.75" customHeight="1">
      <c r="A110" s="90" t="s">
        <v>4423</v>
      </c>
      <c r="B110" s="91" t="s">
        <v>4538</v>
      </c>
      <c r="C110" s="91" t="s">
        <v>2996</v>
      </c>
      <c r="D110" s="91" t="s">
        <v>662</v>
      </c>
      <c r="E110" s="92">
        <v>43483</v>
      </c>
      <c r="F110" s="93" t="s">
        <v>3728</v>
      </c>
      <c r="G110" s="91" t="s">
        <v>3483</v>
      </c>
      <c r="H110" s="91" t="s">
        <v>659</v>
      </c>
      <c r="I110" s="91" t="s">
        <v>4539</v>
      </c>
      <c r="J110" s="107">
        <v>54000000</v>
      </c>
      <c r="K110" s="93" t="s">
        <v>3729</v>
      </c>
      <c r="L110" s="91" t="s">
        <v>655</v>
      </c>
      <c r="M110" s="115" t="s">
        <v>2898</v>
      </c>
      <c r="N110" s="92">
        <v>43758</v>
      </c>
      <c r="O110" s="99" t="s">
        <v>7077</v>
      </c>
    </row>
    <row r="111" spans="1:15" ht="72.75" customHeight="1">
      <c r="A111" s="94" t="s">
        <v>3730</v>
      </c>
      <c r="B111" s="95" t="s">
        <v>4538</v>
      </c>
      <c r="C111" s="95" t="s">
        <v>2992</v>
      </c>
      <c r="D111" s="95" t="s">
        <v>773</v>
      </c>
      <c r="E111" s="96">
        <v>43483</v>
      </c>
      <c r="F111" s="97" t="s">
        <v>3731</v>
      </c>
      <c r="G111" s="95" t="s">
        <v>3483</v>
      </c>
      <c r="H111" s="95" t="s">
        <v>659</v>
      </c>
      <c r="I111" s="95" t="s">
        <v>4539</v>
      </c>
      <c r="J111" s="108">
        <v>81000000</v>
      </c>
      <c r="K111" s="97" t="s">
        <v>3732</v>
      </c>
      <c r="L111" s="95" t="s">
        <v>655</v>
      </c>
      <c r="M111" s="116" t="s">
        <v>4424</v>
      </c>
      <c r="N111" s="96">
        <v>43758</v>
      </c>
      <c r="O111" s="98" t="s">
        <v>7077</v>
      </c>
    </row>
    <row r="112" spans="1:15" ht="72.75" customHeight="1">
      <c r="A112" s="90" t="s">
        <v>3733</v>
      </c>
      <c r="B112" s="91" t="s">
        <v>4538</v>
      </c>
      <c r="C112" s="91" t="s">
        <v>2988</v>
      </c>
      <c r="D112" s="91" t="s">
        <v>773</v>
      </c>
      <c r="E112" s="92">
        <v>43483</v>
      </c>
      <c r="F112" s="93" t="s">
        <v>3734</v>
      </c>
      <c r="G112" s="91" t="s">
        <v>3693</v>
      </c>
      <c r="H112" s="91" t="s">
        <v>659</v>
      </c>
      <c r="I112" s="91" t="s">
        <v>4539</v>
      </c>
      <c r="J112" s="107">
        <v>34272000</v>
      </c>
      <c r="K112" s="93" t="s">
        <v>3735</v>
      </c>
      <c r="L112" s="91" t="s">
        <v>655</v>
      </c>
      <c r="M112" s="115" t="s">
        <v>4424</v>
      </c>
      <c r="N112" s="92">
        <v>43605</v>
      </c>
      <c r="O112" s="99" t="s">
        <v>7077</v>
      </c>
    </row>
    <row r="113" spans="1:15" ht="72.75" customHeight="1">
      <c r="A113" s="94" t="s">
        <v>3736</v>
      </c>
      <c r="B113" s="95" t="s">
        <v>4538</v>
      </c>
      <c r="C113" s="95" t="s">
        <v>2985</v>
      </c>
      <c r="D113" s="95" t="s">
        <v>773</v>
      </c>
      <c r="E113" s="96">
        <v>43483</v>
      </c>
      <c r="F113" s="97" t="s">
        <v>3737</v>
      </c>
      <c r="G113" s="95" t="s">
        <v>3483</v>
      </c>
      <c r="H113" s="95" t="s">
        <v>659</v>
      </c>
      <c r="I113" s="95" t="s">
        <v>4539</v>
      </c>
      <c r="J113" s="108">
        <v>81000000</v>
      </c>
      <c r="K113" s="97" t="s">
        <v>3738</v>
      </c>
      <c r="L113" s="95" t="s">
        <v>655</v>
      </c>
      <c r="M113" s="116" t="s">
        <v>1139</v>
      </c>
      <c r="N113" s="96">
        <v>43758</v>
      </c>
      <c r="O113" s="98" t="s">
        <v>7077</v>
      </c>
    </row>
    <row r="114" spans="1:15" ht="72.75" customHeight="1">
      <c r="A114" s="90" t="s">
        <v>3739</v>
      </c>
      <c r="B114" s="91" t="s">
        <v>4538</v>
      </c>
      <c r="C114" s="91" t="s">
        <v>2981</v>
      </c>
      <c r="D114" s="91" t="s">
        <v>773</v>
      </c>
      <c r="E114" s="92">
        <v>43483</v>
      </c>
      <c r="F114" s="93" t="s">
        <v>3740</v>
      </c>
      <c r="G114" s="91" t="s">
        <v>3483</v>
      </c>
      <c r="H114" s="91" t="s">
        <v>659</v>
      </c>
      <c r="I114" s="91" t="s">
        <v>4539</v>
      </c>
      <c r="J114" s="107">
        <v>99000000</v>
      </c>
      <c r="K114" s="93" t="s">
        <v>3741</v>
      </c>
      <c r="L114" s="91" t="s">
        <v>655</v>
      </c>
      <c r="M114" s="115" t="s">
        <v>1305</v>
      </c>
      <c r="N114" s="92">
        <v>43759</v>
      </c>
      <c r="O114" s="99" t="s">
        <v>905</v>
      </c>
    </row>
    <row r="115" spans="1:15" ht="72.75" customHeight="1">
      <c r="A115" s="94" t="s">
        <v>3742</v>
      </c>
      <c r="B115" s="95" t="s">
        <v>4538</v>
      </c>
      <c r="C115" s="95" t="s">
        <v>2977</v>
      </c>
      <c r="D115" s="95" t="s">
        <v>795</v>
      </c>
      <c r="E115" s="96">
        <v>43495</v>
      </c>
      <c r="F115" s="97" t="s">
        <v>3743</v>
      </c>
      <c r="G115" s="95" t="s">
        <v>3483</v>
      </c>
      <c r="H115" s="95" t="s">
        <v>659</v>
      </c>
      <c r="I115" s="95" t="s">
        <v>4539</v>
      </c>
      <c r="J115" s="108">
        <v>20700000</v>
      </c>
      <c r="K115" s="97" t="s">
        <v>3744</v>
      </c>
      <c r="L115" s="95" t="s">
        <v>655</v>
      </c>
      <c r="M115" s="116" t="s">
        <v>4406</v>
      </c>
      <c r="N115" s="96">
        <v>43768</v>
      </c>
      <c r="O115" s="98" t="s">
        <v>7077</v>
      </c>
    </row>
    <row r="116" spans="1:15" ht="72.75" customHeight="1">
      <c r="A116" s="90" t="s">
        <v>3745</v>
      </c>
      <c r="B116" s="91" t="s">
        <v>4538</v>
      </c>
      <c r="C116" s="91" t="s">
        <v>2973</v>
      </c>
      <c r="D116" s="91" t="s">
        <v>773</v>
      </c>
      <c r="E116" s="92">
        <v>43483</v>
      </c>
      <c r="F116" s="93" t="s">
        <v>3746</v>
      </c>
      <c r="G116" s="91" t="s">
        <v>3693</v>
      </c>
      <c r="H116" s="91" t="s">
        <v>659</v>
      </c>
      <c r="I116" s="91" t="s">
        <v>4539</v>
      </c>
      <c r="J116" s="107">
        <v>36000000</v>
      </c>
      <c r="K116" s="93" t="s">
        <v>3747</v>
      </c>
      <c r="L116" s="91" t="s">
        <v>655</v>
      </c>
      <c r="M116" s="115" t="s">
        <v>1305</v>
      </c>
      <c r="N116" s="92">
        <v>43605</v>
      </c>
      <c r="O116" s="99" t="s">
        <v>7077</v>
      </c>
    </row>
    <row r="117" spans="1:15" ht="72.75" customHeight="1">
      <c r="A117" s="94" t="s">
        <v>3748</v>
      </c>
      <c r="B117" s="95" t="s">
        <v>4538</v>
      </c>
      <c r="C117" s="95" t="s">
        <v>2970</v>
      </c>
      <c r="D117" s="95" t="s">
        <v>773</v>
      </c>
      <c r="E117" s="96">
        <v>43483</v>
      </c>
      <c r="F117" s="97" t="s">
        <v>3749</v>
      </c>
      <c r="G117" s="95" t="s">
        <v>3483</v>
      </c>
      <c r="H117" s="95" t="s">
        <v>659</v>
      </c>
      <c r="I117" s="95" t="s">
        <v>4539</v>
      </c>
      <c r="J117" s="108">
        <v>81000000</v>
      </c>
      <c r="K117" s="97" t="s">
        <v>3750</v>
      </c>
      <c r="L117" s="95" t="s">
        <v>655</v>
      </c>
      <c r="M117" s="116" t="s">
        <v>1305</v>
      </c>
      <c r="N117" s="96">
        <v>43758</v>
      </c>
      <c r="O117" s="98" t="s">
        <v>7077</v>
      </c>
    </row>
    <row r="118" spans="1:15" ht="72.75" customHeight="1">
      <c r="A118" s="90" t="s">
        <v>3751</v>
      </c>
      <c r="B118" s="91" t="s">
        <v>4538</v>
      </c>
      <c r="C118" s="91" t="s">
        <v>2966</v>
      </c>
      <c r="D118" s="91" t="s">
        <v>702</v>
      </c>
      <c r="E118" s="92">
        <v>43483</v>
      </c>
      <c r="F118" s="93" t="s">
        <v>3752</v>
      </c>
      <c r="G118" s="91" t="s">
        <v>3483</v>
      </c>
      <c r="H118" s="91" t="s">
        <v>659</v>
      </c>
      <c r="I118" s="91" t="s">
        <v>4539</v>
      </c>
      <c r="J118" s="107">
        <v>54000000</v>
      </c>
      <c r="K118" s="93" t="s">
        <v>3753</v>
      </c>
      <c r="L118" s="91" t="s">
        <v>655</v>
      </c>
      <c r="M118" s="115" t="s">
        <v>4419</v>
      </c>
      <c r="N118" s="92">
        <v>43758</v>
      </c>
      <c r="O118" s="99" t="s">
        <v>7077</v>
      </c>
    </row>
    <row r="119" spans="1:15" ht="72.75" customHeight="1">
      <c r="A119" s="94" t="s">
        <v>3754</v>
      </c>
      <c r="B119" s="95" t="s">
        <v>4538</v>
      </c>
      <c r="C119" s="95" t="s">
        <v>2962</v>
      </c>
      <c r="D119" s="95" t="s">
        <v>680</v>
      </c>
      <c r="E119" s="96">
        <v>43483</v>
      </c>
      <c r="F119" s="97" t="s">
        <v>7092</v>
      </c>
      <c r="G119" s="95" t="s">
        <v>3483</v>
      </c>
      <c r="H119" s="95" t="s">
        <v>659</v>
      </c>
      <c r="I119" s="95" t="s">
        <v>4539</v>
      </c>
      <c r="J119" s="108">
        <v>64800000</v>
      </c>
      <c r="K119" s="97" t="s">
        <v>3755</v>
      </c>
      <c r="L119" s="95" t="s">
        <v>655</v>
      </c>
      <c r="M119" s="116" t="s">
        <v>676</v>
      </c>
      <c r="N119" s="96">
        <v>43755</v>
      </c>
      <c r="O119" s="98" t="s">
        <v>7077</v>
      </c>
    </row>
    <row r="120" spans="1:15" ht="72.75" customHeight="1">
      <c r="A120" s="90" t="s">
        <v>3756</v>
      </c>
      <c r="B120" s="91" t="s">
        <v>4538</v>
      </c>
      <c r="C120" s="91" t="s">
        <v>2958</v>
      </c>
      <c r="D120" s="91" t="s">
        <v>662</v>
      </c>
      <c r="E120" s="92">
        <v>43483</v>
      </c>
      <c r="F120" s="93" t="s">
        <v>3757</v>
      </c>
      <c r="G120" s="91" t="s">
        <v>3483</v>
      </c>
      <c r="H120" s="91" t="s">
        <v>659</v>
      </c>
      <c r="I120" s="91" t="s">
        <v>4539</v>
      </c>
      <c r="J120" s="107">
        <v>31500000</v>
      </c>
      <c r="K120" s="93" t="s">
        <v>3758</v>
      </c>
      <c r="L120" s="91" t="s">
        <v>655</v>
      </c>
      <c r="M120" s="115" t="s">
        <v>666</v>
      </c>
      <c r="N120" s="92">
        <v>43755</v>
      </c>
      <c r="O120" s="99" t="s">
        <v>7077</v>
      </c>
    </row>
    <row r="121" spans="1:15" ht="72.75" customHeight="1">
      <c r="A121" s="94" t="s">
        <v>3759</v>
      </c>
      <c r="B121" s="95" t="s">
        <v>4538</v>
      </c>
      <c r="C121" s="95" t="s">
        <v>2954</v>
      </c>
      <c r="D121" s="95" t="s">
        <v>680</v>
      </c>
      <c r="E121" s="96">
        <v>43483</v>
      </c>
      <c r="F121" s="97" t="s">
        <v>3760</v>
      </c>
      <c r="G121" s="95" t="s">
        <v>959</v>
      </c>
      <c r="H121" s="95" t="s">
        <v>659</v>
      </c>
      <c r="I121" s="95" t="s">
        <v>4539</v>
      </c>
      <c r="J121" s="108">
        <v>79200000</v>
      </c>
      <c r="K121" s="97" t="s">
        <v>3761</v>
      </c>
      <c r="L121" s="95" t="s">
        <v>655</v>
      </c>
      <c r="M121" s="116" t="s">
        <v>713</v>
      </c>
      <c r="N121" s="96">
        <v>43816</v>
      </c>
      <c r="O121" s="98" t="s">
        <v>7077</v>
      </c>
    </row>
    <row r="122" spans="1:15" ht="72.75" customHeight="1">
      <c r="A122" s="90" t="s">
        <v>3762</v>
      </c>
      <c r="B122" s="91" t="s">
        <v>4538</v>
      </c>
      <c r="C122" s="91" t="s">
        <v>2950</v>
      </c>
      <c r="D122" s="91" t="s">
        <v>680</v>
      </c>
      <c r="E122" s="92">
        <v>43483</v>
      </c>
      <c r="F122" s="93" t="s">
        <v>3763</v>
      </c>
      <c r="G122" s="91" t="s">
        <v>3483</v>
      </c>
      <c r="H122" s="91" t="s">
        <v>659</v>
      </c>
      <c r="I122" s="91" t="s">
        <v>4539</v>
      </c>
      <c r="J122" s="107">
        <v>81000000</v>
      </c>
      <c r="K122" s="93" t="s">
        <v>3764</v>
      </c>
      <c r="L122" s="91" t="s">
        <v>655</v>
      </c>
      <c r="M122" s="115" t="s">
        <v>1998</v>
      </c>
      <c r="N122" s="92">
        <v>43758</v>
      </c>
      <c r="O122" s="99" t="s">
        <v>7077</v>
      </c>
    </row>
    <row r="123" spans="1:15" ht="72.75" customHeight="1">
      <c r="A123" s="94" t="s">
        <v>3765</v>
      </c>
      <c r="B123" s="95" t="s">
        <v>4538</v>
      </c>
      <c r="C123" s="95" t="s">
        <v>2946</v>
      </c>
      <c r="D123" s="95" t="s">
        <v>662</v>
      </c>
      <c r="E123" s="96">
        <v>43483</v>
      </c>
      <c r="F123" s="97" t="s">
        <v>3766</v>
      </c>
      <c r="G123" s="95" t="s">
        <v>3483</v>
      </c>
      <c r="H123" s="95" t="s">
        <v>659</v>
      </c>
      <c r="I123" s="95" t="s">
        <v>4539</v>
      </c>
      <c r="J123" s="108">
        <v>81000000</v>
      </c>
      <c r="K123" s="97" t="s">
        <v>3767</v>
      </c>
      <c r="L123" s="95" t="s">
        <v>655</v>
      </c>
      <c r="M123" s="116" t="s">
        <v>666</v>
      </c>
      <c r="N123" s="96">
        <v>43755</v>
      </c>
      <c r="O123" s="98" t="s">
        <v>7077</v>
      </c>
    </row>
    <row r="124" spans="1:15" ht="72.75" customHeight="1">
      <c r="A124" s="90" t="s">
        <v>3768</v>
      </c>
      <c r="B124" s="91" t="s">
        <v>4538</v>
      </c>
      <c r="C124" s="91" t="s">
        <v>2942</v>
      </c>
      <c r="D124" s="91" t="s">
        <v>702</v>
      </c>
      <c r="E124" s="92">
        <v>43483</v>
      </c>
      <c r="F124" s="93" t="s">
        <v>3769</v>
      </c>
      <c r="G124" s="91" t="s">
        <v>3483</v>
      </c>
      <c r="H124" s="91" t="s">
        <v>659</v>
      </c>
      <c r="I124" s="91" t="s">
        <v>4539</v>
      </c>
      <c r="J124" s="107">
        <v>99000000</v>
      </c>
      <c r="K124" s="93" t="s">
        <v>3770</v>
      </c>
      <c r="L124" s="91" t="s">
        <v>655</v>
      </c>
      <c r="M124" s="115" t="s">
        <v>4412</v>
      </c>
      <c r="N124" s="92">
        <v>43755</v>
      </c>
      <c r="O124" s="99" t="s">
        <v>7077</v>
      </c>
    </row>
    <row r="125" spans="1:15" ht="72.75" customHeight="1">
      <c r="A125" s="94" t="s">
        <v>3771</v>
      </c>
      <c r="B125" s="95" t="s">
        <v>4538</v>
      </c>
      <c r="C125" s="95" t="s">
        <v>2939</v>
      </c>
      <c r="D125" s="95" t="s">
        <v>662</v>
      </c>
      <c r="E125" s="96">
        <v>43483</v>
      </c>
      <c r="F125" s="97" t="s">
        <v>3566</v>
      </c>
      <c r="G125" s="95" t="s">
        <v>3483</v>
      </c>
      <c r="H125" s="95" t="s">
        <v>659</v>
      </c>
      <c r="I125" s="95" t="s">
        <v>4539</v>
      </c>
      <c r="J125" s="108">
        <v>81000000</v>
      </c>
      <c r="K125" s="97" t="s">
        <v>3772</v>
      </c>
      <c r="L125" s="95" t="s">
        <v>655</v>
      </c>
      <c r="M125" s="116" t="s">
        <v>4413</v>
      </c>
      <c r="N125" s="96">
        <v>43758</v>
      </c>
      <c r="O125" s="98" t="s">
        <v>7077</v>
      </c>
    </row>
    <row r="126" spans="1:15" ht="72.75" customHeight="1">
      <c r="A126" s="90" t="s">
        <v>3773</v>
      </c>
      <c r="B126" s="91" t="s">
        <v>4538</v>
      </c>
      <c r="C126" s="91" t="s">
        <v>2935</v>
      </c>
      <c r="D126" s="91" t="s">
        <v>662</v>
      </c>
      <c r="E126" s="92">
        <v>43483</v>
      </c>
      <c r="F126" s="93" t="s">
        <v>3562</v>
      </c>
      <c r="G126" s="91" t="s">
        <v>3483</v>
      </c>
      <c r="H126" s="91" t="s">
        <v>659</v>
      </c>
      <c r="I126" s="91" t="s">
        <v>4539</v>
      </c>
      <c r="J126" s="107">
        <v>81000000</v>
      </c>
      <c r="K126" s="93" t="s">
        <v>3774</v>
      </c>
      <c r="L126" s="91" t="s">
        <v>655</v>
      </c>
      <c r="M126" s="115" t="s">
        <v>4413</v>
      </c>
      <c r="N126" s="92">
        <v>43758</v>
      </c>
      <c r="O126" s="99" t="s">
        <v>7077</v>
      </c>
    </row>
    <row r="127" spans="1:15" ht="72.75" customHeight="1">
      <c r="A127" s="94" t="s">
        <v>3775</v>
      </c>
      <c r="B127" s="95" t="s">
        <v>4538</v>
      </c>
      <c r="C127" s="95" t="s">
        <v>2931</v>
      </c>
      <c r="D127" s="95" t="s">
        <v>686</v>
      </c>
      <c r="E127" s="96">
        <v>43483</v>
      </c>
      <c r="F127" s="97" t="s">
        <v>3776</v>
      </c>
      <c r="G127" s="95" t="s">
        <v>3483</v>
      </c>
      <c r="H127" s="95" t="s">
        <v>659</v>
      </c>
      <c r="I127" s="95" t="s">
        <v>4539</v>
      </c>
      <c r="J127" s="108">
        <v>81000000</v>
      </c>
      <c r="K127" s="97" t="s">
        <v>3777</v>
      </c>
      <c r="L127" s="95" t="s">
        <v>655</v>
      </c>
      <c r="M127" s="116" t="s">
        <v>4420</v>
      </c>
      <c r="N127" s="96">
        <v>43758</v>
      </c>
      <c r="O127" s="98" t="s">
        <v>7077</v>
      </c>
    </row>
    <row r="128" spans="1:15" ht="72.75" customHeight="1">
      <c r="A128" s="90" t="s">
        <v>3778</v>
      </c>
      <c r="B128" s="91" t="s">
        <v>4538</v>
      </c>
      <c r="C128" s="91" t="s">
        <v>2927</v>
      </c>
      <c r="D128" s="91" t="s">
        <v>686</v>
      </c>
      <c r="E128" s="92">
        <v>43483</v>
      </c>
      <c r="F128" s="93" t="s">
        <v>3779</v>
      </c>
      <c r="G128" s="91" t="s">
        <v>3483</v>
      </c>
      <c r="H128" s="91" t="s">
        <v>659</v>
      </c>
      <c r="I128" s="91" t="s">
        <v>4539</v>
      </c>
      <c r="J128" s="107">
        <v>22500000</v>
      </c>
      <c r="K128" s="93" t="s">
        <v>3780</v>
      </c>
      <c r="L128" s="91" t="s">
        <v>655</v>
      </c>
      <c r="M128" s="115" t="s">
        <v>1194</v>
      </c>
      <c r="N128" s="92">
        <v>43759</v>
      </c>
      <c r="O128" s="99" t="s">
        <v>7077</v>
      </c>
    </row>
    <row r="129" spans="1:15" ht="72.75" customHeight="1">
      <c r="A129" s="94" t="s">
        <v>4425</v>
      </c>
      <c r="B129" s="95" t="s">
        <v>4538</v>
      </c>
      <c r="C129" s="95" t="s">
        <v>2923</v>
      </c>
      <c r="D129" s="95" t="s">
        <v>686</v>
      </c>
      <c r="E129" s="96">
        <v>43483</v>
      </c>
      <c r="F129" s="97" t="s">
        <v>3781</v>
      </c>
      <c r="G129" s="95" t="s">
        <v>3483</v>
      </c>
      <c r="H129" s="95" t="s">
        <v>659</v>
      </c>
      <c r="I129" s="95" t="s">
        <v>4539</v>
      </c>
      <c r="J129" s="108">
        <v>81000000</v>
      </c>
      <c r="K129" s="97" t="s">
        <v>3008</v>
      </c>
      <c r="L129" s="95" t="s">
        <v>655</v>
      </c>
      <c r="M129" s="116" t="s">
        <v>1194</v>
      </c>
      <c r="N129" s="96">
        <v>43758</v>
      </c>
      <c r="O129" s="98" t="s">
        <v>7077</v>
      </c>
    </row>
    <row r="130" spans="1:15" ht="72.75" customHeight="1">
      <c r="A130" s="90" t="s">
        <v>3782</v>
      </c>
      <c r="B130" s="91" t="s">
        <v>4538</v>
      </c>
      <c r="C130" s="91" t="s">
        <v>2919</v>
      </c>
      <c r="D130" s="91" t="s">
        <v>686</v>
      </c>
      <c r="E130" s="92">
        <v>43486</v>
      </c>
      <c r="F130" s="93" t="s">
        <v>3783</v>
      </c>
      <c r="G130" s="91" t="s">
        <v>3483</v>
      </c>
      <c r="H130" s="91" t="s">
        <v>659</v>
      </c>
      <c r="I130" s="91" t="s">
        <v>4539</v>
      </c>
      <c r="J130" s="107">
        <v>81000000</v>
      </c>
      <c r="K130" s="93" t="s">
        <v>3784</v>
      </c>
      <c r="L130" s="91" t="s">
        <v>655</v>
      </c>
      <c r="M130" s="115" t="s">
        <v>1194</v>
      </c>
      <c r="N130" s="92">
        <v>43758</v>
      </c>
      <c r="O130" s="99" t="s">
        <v>7077</v>
      </c>
    </row>
    <row r="131" spans="1:15" ht="72.75" customHeight="1">
      <c r="A131" s="94" t="s">
        <v>3785</v>
      </c>
      <c r="B131" s="95" t="s">
        <v>4538</v>
      </c>
      <c r="C131" s="95" t="s">
        <v>2915</v>
      </c>
      <c r="D131" s="95" t="s">
        <v>662</v>
      </c>
      <c r="E131" s="96">
        <v>43483</v>
      </c>
      <c r="F131" s="97" t="s">
        <v>3786</v>
      </c>
      <c r="G131" s="95" t="s">
        <v>3483</v>
      </c>
      <c r="H131" s="95" t="s">
        <v>659</v>
      </c>
      <c r="I131" s="95" t="s">
        <v>4539</v>
      </c>
      <c r="J131" s="108">
        <v>81000000</v>
      </c>
      <c r="K131" s="97" t="s">
        <v>3787</v>
      </c>
      <c r="L131" s="95" t="s">
        <v>655</v>
      </c>
      <c r="M131" s="116" t="s">
        <v>4416</v>
      </c>
      <c r="N131" s="96">
        <v>43759</v>
      </c>
      <c r="O131" s="98" t="s">
        <v>7077</v>
      </c>
    </row>
    <row r="132" spans="1:15" ht="72.75" customHeight="1">
      <c r="A132" s="90" t="s">
        <v>3788</v>
      </c>
      <c r="B132" s="91" t="s">
        <v>4538</v>
      </c>
      <c r="C132" s="91" t="s">
        <v>2911</v>
      </c>
      <c r="D132" s="91" t="s">
        <v>702</v>
      </c>
      <c r="E132" s="92">
        <v>43483</v>
      </c>
      <c r="F132" s="93" t="s">
        <v>3789</v>
      </c>
      <c r="G132" s="91" t="s">
        <v>959</v>
      </c>
      <c r="H132" s="91" t="s">
        <v>659</v>
      </c>
      <c r="I132" s="91" t="s">
        <v>4539</v>
      </c>
      <c r="J132" s="107">
        <v>66000000</v>
      </c>
      <c r="K132" s="93" t="s">
        <v>3790</v>
      </c>
      <c r="L132" s="91" t="s">
        <v>655</v>
      </c>
      <c r="M132" s="115" t="s">
        <v>746</v>
      </c>
      <c r="N132" s="92">
        <v>43819</v>
      </c>
      <c r="O132" s="99" t="s">
        <v>7077</v>
      </c>
    </row>
    <row r="133" spans="1:15" ht="72.75" customHeight="1">
      <c r="A133" s="94" t="s">
        <v>3791</v>
      </c>
      <c r="B133" s="95" t="s">
        <v>4538</v>
      </c>
      <c r="C133" s="95" t="s">
        <v>2907</v>
      </c>
      <c r="D133" s="95" t="s">
        <v>702</v>
      </c>
      <c r="E133" s="96">
        <v>43483</v>
      </c>
      <c r="F133" s="97" t="s">
        <v>3789</v>
      </c>
      <c r="G133" s="95" t="s">
        <v>959</v>
      </c>
      <c r="H133" s="95" t="s">
        <v>659</v>
      </c>
      <c r="I133" s="95" t="s">
        <v>4539</v>
      </c>
      <c r="J133" s="108">
        <v>66000000</v>
      </c>
      <c r="K133" s="97" t="s">
        <v>3792</v>
      </c>
      <c r="L133" s="95" t="s">
        <v>655</v>
      </c>
      <c r="M133" s="116" t="s">
        <v>746</v>
      </c>
      <c r="N133" s="96">
        <v>43819</v>
      </c>
      <c r="O133" s="98" t="s">
        <v>7077</v>
      </c>
    </row>
    <row r="134" spans="1:15" ht="72.75" customHeight="1">
      <c r="A134" s="90" t="s">
        <v>3793</v>
      </c>
      <c r="B134" s="91" t="s">
        <v>4538</v>
      </c>
      <c r="C134" s="91" t="s">
        <v>2903</v>
      </c>
      <c r="D134" s="91" t="s">
        <v>702</v>
      </c>
      <c r="E134" s="92">
        <v>43483</v>
      </c>
      <c r="F134" s="93" t="s">
        <v>3794</v>
      </c>
      <c r="G134" s="91" t="s">
        <v>959</v>
      </c>
      <c r="H134" s="91" t="s">
        <v>659</v>
      </c>
      <c r="I134" s="91" t="s">
        <v>4539</v>
      </c>
      <c r="J134" s="107">
        <v>66000000</v>
      </c>
      <c r="K134" s="93" t="s">
        <v>2293</v>
      </c>
      <c r="L134" s="91" t="s">
        <v>655</v>
      </c>
      <c r="M134" s="115" t="s">
        <v>746</v>
      </c>
      <c r="N134" s="92">
        <v>43819</v>
      </c>
      <c r="O134" s="99" t="s">
        <v>7077</v>
      </c>
    </row>
    <row r="135" spans="1:15" ht="72.75" customHeight="1">
      <c r="A135" s="94" t="s">
        <v>3795</v>
      </c>
      <c r="B135" s="95" t="s">
        <v>4538</v>
      </c>
      <c r="C135" s="95" t="s">
        <v>2900</v>
      </c>
      <c r="D135" s="95" t="s">
        <v>702</v>
      </c>
      <c r="E135" s="96">
        <v>43483</v>
      </c>
      <c r="F135" s="97" t="s">
        <v>3796</v>
      </c>
      <c r="G135" s="95" t="s">
        <v>3483</v>
      </c>
      <c r="H135" s="95" t="s">
        <v>659</v>
      </c>
      <c r="I135" s="95" t="s">
        <v>4539</v>
      </c>
      <c r="J135" s="108">
        <v>99000000</v>
      </c>
      <c r="K135" s="97" t="s">
        <v>3797</v>
      </c>
      <c r="L135" s="95" t="s">
        <v>655</v>
      </c>
      <c r="M135" s="116" t="s">
        <v>4414</v>
      </c>
      <c r="N135" s="96">
        <v>43755</v>
      </c>
      <c r="O135" s="98" t="s">
        <v>7077</v>
      </c>
    </row>
    <row r="136" spans="1:15" ht="72.75" customHeight="1">
      <c r="A136" s="90" t="s">
        <v>3798</v>
      </c>
      <c r="B136" s="91" t="s">
        <v>4538</v>
      </c>
      <c r="C136" s="91" t="s">
        <v>2896</v>
      </c>
      <c r="D136" s="91" t="s">
        <v>662</v>
      </c>
      <c r="E136" s="92">
        <v>43483</v>
      </c>
      <c r="F136" s="93" t="s">
        <v>3799</v>
      </c>
      <c r="G136" s="91" t="s">
        <v>3483</v>
      </c>
      <c r="H136" s="91" t="s">
        <v>659</v>
      </c>
      <c r="I136" s="91" t="s">
        <v>4539</v>
      </c>
      <c r="J136" s="107">
        <v>81000000</v>
      </c>
      <c r="K136" s="93" t="s">
        <v>3800</v>
      </c>
      <c r="L136" s="91" t="s">
        <v>655</v>
      </c>
      <c r="M136" s="115" t="s">
        <v>4416</v>
      </c>
      <c r="N136" s="92">
        <v>43759</v>
      </c>
      <c r="O136" s="99" t="s">
        <v>905</v>
      </c>
    </row>
    <row r="137" spans="1:15" ht="72.75" customHeight="1">
      <c r="A137" s="94" t="s">
        <v>3801</v>
      </c>
      <c r="B137" s="95" t="s">
        <v>4538</v>
      </c>
      <c r="C137" s="95" t="s">
        <v>2892</v>
      </c>
      <c r="D137" s="95" t="s">
        <v>702</v>
      </c>
      <c r="E137" s="96">
        <v>43483</v>
      </c>
      <c r="F137" s="97" t="s">
        <v>7093</v>
      </c>
      <c r="G137" s="95" t="s">
        <v>3483</v>
      </c>
      <c r="H137" s="95" t="s">
        <v>659</v>
      </c>
      <c r="I137" s="95" t="s">
        <v>4539</v>
      </c>
      <c r="J137" s="108">
        <v>81000000</v>
      </c>
      <c r="K137" s="97" t="s">
        <v>3802</v>
      </c>
      <c r="L137" s="95" t="s">
        <v>655</v>
      </c>
      <c r="M137" s="116" t="s">
        <v>1010</v>
      </c>
      <c r="N137" s="96">
        <v>43758</v>
      </c>
      <c r="O137" s="98" t="s">
        <v>7077</v>
      </c>
    </row>
    <row r="138" spans="1:15" ht="72.75" customHeight="1">
      <c r="A138" s="90" t="s">
        <v>3803</v>
      </c>
      <c r="B138" s="91" t="s">
        <v>4538</v>
      </c>
      <c r="C138" s="91" t="s">
        <v>2888</v>
      </c>
      <c r="D138" s="91" t="s">
        <v>680</v>
      </c>
      <c r="E138" s="92">
        <v>43483</v>
      </c>
      <c r="F138" s="93" t="s">
        <v>3804</v>
      </c>
      <c r="G138" s="91" t="s">
        <v>3483</v>
      </c>
      <c r="H138" s="91" t="s">
        <v>659</v>
      </c>
      <c r="I138" s="91" t="s">
        <v>4539</v>
      </c>
      <c r="J138" s="107">
        <v>81000000</v>
      </c>
      <c r="K138" s="93" t="s">
        <v>3805</v>
      </c>
      <c r="L138" s="91" t="s">
        <v>655</v>
      </c>
      <c r="M138" s="115" t="s">
        <v>676</v>
      </c>
      <c r="N138" s="92">
        <v>43758</v>
      </c>
      <c r="O138" s="99" t="s">
        <v>7077</v>
      </c>
    </row>
    <row r="139" spans="1:15" ht="72.75" customHeight="1">
      <c r="A139" s="94" t="s">
        <v>3806</v>
      </c>
      <c r="B139" s="95" t="s">
        <v>4538</v>
      </c>
      <c r="C139" s="95" t="s">
        <v>2884</v>
      </c>
      <c r="D139" s="95" t="s">
        <v>702</v>
      </c>
      <c r="E139" s="96">
        <v>43483</v>
      </c>
      <c r="F139" s="97" t="s">
        <v>3807</v>
      </c>
      <c r="G139" s="95" t="s">
        <v>3483</v>
      </c>
      <c r="H139" s="95" t="s">
        <v>659</v>
      </c>
      <c r="I139" s="95" t="s">
        <v>4539</v>
      </c>
      <c r="J139" s="108">
        <v>99000000</v>
      </c>
      <c r="K139" s="97" t="s">
        <v>3808</v>
      </c>
      <c r="L139" s="95" t="s">
        <v>655</v>
      </c>
      <c r="M139" s="116" t="s">
        <v>4414</v>
      </c>
      <c r="N139" s="96">
        <v>43755</v>
      </c>
      <c r="O139" s="98" t="s">
        <v>7077</v>
      </c>
    </row>
    <row r="140" spans="1:15" ht="72.75" customHeight="1">
      <c r="A140" s="90" t="s">
        <v>3809</v>
      </c>
      <c r="B140" s="91" t="s">
        <v>4538</v>
      </c>
      <c r="C140" s="91" t="s">
        <v>2880</v>
      </c>
      <c r="D140" s="91" t="s">
        <v>702</v>
      </c>
      <c r="E140" s="92">
        <v>43483</v>
      </c>
      <c r="F140" s="93" t="s">
        <v>3810</v>
      </c>
      <c r="G140" s="91" t="s">
        <v>3483</v>
      </c>
      <c r="H140" s="91" t="s">
        <v>659</v>
      </c>
      <c r="I140" s="91" t="s">
        <v>4539</v>
      </c>
      <c r="J140" s="107">
        <v>64800000</v>
      </c>
      <c r="K140" s="93" t="s">
        <v>3811</v>
      </c>
      <c r="L140" s="91" t="s">
        <v>655</v>
      </c>
      <c r="M140" s="115" t="s">
        <v>746</v>
      </c>
      <c r="N140" s="92">
        <v>43758</v>
      </c>
      <c r="O140" s="99" t="s">
        <v>803</v>
      </c>
    </row>
    <row r="141" spans="1:15" ht="72.75" customHeight="1">
      <c r="A141" s="94" t="s">
        <v>4426</v>
      </c>
      <c r="B141" s="95" t="s">
        <v>4538</v>
      </c>
      <c r="C141" s="95" t="s">
        <v>2877</v>
      </c>
      <c r="D141" s="95" t="s">
        <v>702</v>
      </c>
      <c r="E141" s="96">
        <v>43483</v>
      </c>
      <c r="F141" s="97" t="s">
        <v>3812</v>
      </c>
      <c r="G141" s="95" t="s">
        <v>847</v>
      </c>
      <c r="H141" s="95" t="s">
        <v>659</v>
      </c>
      <c r="I141" s="95" t="s">
        <v>4539</v>
      </c>
      <c r="J141" s="108">
        <v>4600000</v>
      </c>
      <c r="K141" s="97" t="s">
        <v>3813</v>
      </c>
      <c r="L141" s="95" t="s">
        <v>655</v>
      </c>
      <c r="M141" s="116" t="s">
        <v>746</v>
      </c>
      <c r="N141" s="96">
        <v>43544</v>
      </c>
      <c r="O141" s="98" t="s">
        <v>665</v>
      </c>
    </row>
    <row r="142" spans="1:15" ht="72.75" customHeight="1">
      <c r="A142" s="90" t="s">
        <v>3814</v>
      </c>
      <c r="B142" s="91" t="s">
        <v>4538</v>
      </c>
      <c r="C142" s="91" t="s">
        <v>2873</v>
      </c>
      <c r="D142" s="91" t="s">
        <v>662</v>
      </c>
      <c r="E142" s="92">
        <v>43483</v>
      </c>
      <c r="F142" s="93" t="s">
        <v>3815</v>
      </c>
      <c r="G142" s="91" t="s">
        <v>3483</v>
      </c>
      <c r="H142" s="91" t="s">
        <v>659</v>
      </c>
      <c r="I142" s="91" t="s">
        <v>4539</v>
      </c>
      <c r="J142" s="107">
        <v>81000000</v>
      </c>
      <c r="K142" s="93" t="s">
        <v>3816</v>
      </c>
      <c r="L142" s="91" t="s">
        <v>655</v>
      </c>
      <c r="M142" s="115" t="s">
        <v>787</v>
      </c>
      <c r="N142" s="92">
        <v>43758</v>
      </c>
      <c r="O142" s="99" t="s">
        <v>7077</v>
      </c>
    </row>
    <row r="143" spans="1:15" ht="72.75" customHeight="1">
      <c r="A143" s="94" t="s">
        <v>3817</v>
      </c>
      <c r="B143" s="95" t="s">
        <v>4538</v>
      </c>
      <c r="C143" s="95" t="s">
        <v>2870</v>
      </c>
      <c r="D143" s="95" t="s">
        <v>662</v>
      </c>
      <c r="E143" s="96">
        <v>43483</v>
      </c>
      <c r="F143" s="97" t="s">
        <v>3818</v>
      </c>
      <c r="G143" s="95" t="s">
        <v>3483</v>
      </c>
      <c r="H143" s="95" t="s">
        <v>659</v>
      </c>
      <c r="I143" s="95" t="s">
        <v>4539</v>
      </c>
      <c r="J143" s="108">
        <v>81000000</v>
      </c>
      <c r="K143" s="97" t="s">
        <v>3819</v>
      </c>
      <c r="L143" s="95" t="s">
        <v>655</v>
      </c>
      <c r="M143" s="116" t="s">
        <v>787</v>
      </c>
      <c r="N143" s="96">
        <v>43758</v>
      </c>
      <c r="O143" s="98" t="s">
        <v>7077</v>
      </c>
    </row>
    <row r="144" spans="1:15" ht="72.75" customHeight="1">
      <c r="A144" s="90" t="s">
        <v>3820</v>
      </c>
      <c r="B144" s="91" t="s">
        <v>4538</v>
      </c>
      <c r="C144" s="91" t="s">
        <v>2866</v>
      </c>
      <c r="D144" s="91" t="s">
        <v>662</v>
      </c>
      <c r="E144" s="92">
        <v>43483</v>
      </c>
      <c r="F144" s="93" t="s">
        <v>3821</v>
      </c>
      <c r="G144" s="91" t="s">
        <v>3483</v>
      </c>
      <c r="H144" s="91" t="s">
        <v>659</v>
      </c>
      <c r="I144" s="91" t="s">
        <v>4539</v>
      </c>
      <c r="J144" s="107">
        <v>81000000</v>
      </c>
      <c r="K144" s="93" t="s">
        <v>3822</v>
      </c>
      <c r="L144" s="91" t="s">
        <v>655</v>
      </c>
      <c r="M144" s="115" t="s">
        <v>787</v>
      </c>
      <c r="N144" s="92">
        <v>43758</v>
      </c>
      <c r="O144" s="99" t="s">
        <v>7077</v>
      </c>
    </row>
    <row r="145" spans="1:15" ht="72.75" customHeight="1">
      <c r="A145" s="94" t="s">
        <v>3823</v>
      </c>
      <c r="B145" s="95" t="s">
        <v>4538</v>
      </c>
      <c r="C145" s="95" t="s">
        <v>2862</v>
      </c>
      <c r="D145" s="95" t="s">
        <v>702</v>
      </c>
      <c r="E145" s="96">
        <v>43483</v>
      </c>
      <c r="F145" s="97" t="s">
        <v>3824</v>
      </c>
      <c r="G145" s="95" t="s">
        <v>3483</v>
      </c>
      <c r="H145" s="95" t="s">
        <v>659</v>
      </c>
      <c r="I145" s="95" t="s">
        <v>4539</v>
      </c>
      <c r="J145" s="108">
        <v>99000000</v>
      </c>
      <c r="K145" s="97" t="s">
        <v>3825</v>
      </c>
      <c r="L145" s="95" t="s">
        <v>655</v>
      </c>
      <c r="M145" s="116" t="s">
        <v>4414</v>
      </c>
      <c r="N145" s="96">
        <v>43755</v>
      </c>
      <c r="O145" s="98" t="s">
        <v>7077</v>
      </c>
    </row>
    <row r="146" spans="1:15" ht="72.75" customHeight="1">
      <c r="A146" s="90" t="s">
        <v>3826</v>
      </c>
      <c r="B146" s="91" t="s">
        <v>4538</v>
      </c>
      <c r="C146" s="91" t="s">
        <v>2858</v>
      </c>
      <c r="D146" s="91" t="s">
        <v>662</v>
      </c>
      <c r="E146" s="92">
        <v>43486</v>
      </c>
      <c r="F146" s="93" t="s">
        <v>3827</v>
      </c>
      <c r="G146" s="91" t="s">
        <v>3828</v>
      </c>
      <c r="H146" s="91" t="s">
        <v>659</v>
      </c>
      <c r="I146" s="91" t="s">
        <v>4539</v>
      </c>
      <c r="J146" s="107">
        <v>10200000</v>
      </c>
      <c r="K146" s="93" t="s">
        <v>3829</v>
      </c>
      <c r="L146" s="91" t="s">
        <v>655</v>
      </c>
      <c r="M146" s="115" t="s">
        <v>666</v>
      </c>
      <c r="N146" s="92">
        <v>43667</v>
      </c>
      <c r="O146" s="99" t="s">
        <v>665</v>
      </c>
    </row>
    <row r="147" spans="1:15" ht="72.75" customHeight="1">
      <c r="A147" s="94" t="s">
        <v>3830</v>
      </c>
      <c r="B147" s="95" t="s">
        <v>4538</v>
      </c>
      <c r="C147" s="95" t="s">
        <v>2854</v>
      </c>
      <c r="D147" s="95" t="s">
        <v>680</v>
      </c>
      <c r="E147" s="96">
        <v>43486</v>
      </c>
      <c r="F147" s="97" t="s">
        <v>3831</v>
      </c>
      <c r="G147" s="95" t="s">
        <v>3483</v>
      </c>
      <c r="H147" s="95" t="s">
        <v>659</v>
      </c>
      <c r="I147" s="95" t="s">
        <v>4539</v>
      </c>
      <c r="J147" s="108">
        <v>40500000</v>
      </c>
      <c r="K147" s="97" t="s">
        <v>3832</v>
      </c>
      <c r="L147" s="95" t="s">
        <v>655</v>
      </c>
      <c r="M147" s="116" t="s">
        <v>4409</v>
      </c>
      <c r="N147" s="96">
        <v>43758</v>
      </c>
      <c r="O147" s="98" t="s">
        <v>905</v>
      </c>
    </row>
    <row r="148" spans="1:15" ht="72.75" customHeight="1">
      <c r="A148" s="90" t="s">
        <v>3833</v>
      </c>
      <c r="B148" s="91" t="s">
        <v>4538</v>
      </c>
      <c r="C148" s="91" t="s">
        <v>2851</v>
      </c>
      <c r="D148" s="91" t="s">
        <v>702</v>
      </c>
      <c r="E148" s="92">
        <v>43483</v>
      </c>
      <c r="F148" s="93" t="s">
        <v>3834</v>
      </c>
      <c r="G148" s="91" t="s">
        <v>3440</v>
      </c>
      <c r="H148" s="91" t="s">
        <v>659</v>
      </c>
      <c r="I148" s="91" t="s">
        <v>4539</v>
      </c>
      <c r="J148" s="107">
        <v>79200000</v>
      </c>
      <c r="K148" s="93" t="s">
        <v>2285</v>
      </c>
      <c r="L148" s="91" t="s">
        <v>655</v>
      </c>
      <c r="M148" s="115" t="s">
        <v>751</v>
      </c>
      <c r="N148" s="92">
        <v>43819</v>
      </c>
      <c r="O148" s="99" t="s">
        <v>7077</v>
      </c>
    </row>
    <row r="149" spans="1:15" ht="72.75" customHeight="1">
      <c r="A149" s="94" t="s">
        <v>3835</v>
      </c>
      <c r="B149" s="95" t="s">
        <v>4538</v>
      </c>
      <c r="C149" s="95" t="s">
        <v>2846</v>
      </c>
      <c r="D149" s="95" t="s">
        <v>680</v>
      </c>
      <c r="E149" s="96">
        <v>43486</v>
      </c>
      <c r="F149" s="97" t="s">
        <v>3836</v>
      </c>
      <c r="G149" s="95" t="s">
        <v>3483</v>
      </c>
      <c r="H149" s="95" t="s">
        <v>659</v>
      </c>
      <c r="I149" s="95" t="s">
        <v>4539</v>
      </c>
      <c r="J149" s="108">
        <v>81000000</v>
      </c>
      <c r="K149" s="97" t="s">
        <v>3837</v>
      </c>
      <c r="L149" s="95" t="s">
        <v>655</v>
      </c>
      <c r="M149" s="116" t="s">
        <v>4427</v>
      </c>
      <c r="N149" s="96">
        <v>43758</v>
      </c>
      <c r="O149" s="98" t="s">
        <v>803</v>
      </c>
    </row>
    <row r="150" spans="1:15" ht="72.75" customHeight="1">
      <c r="A150" s="90" t="s">
        <v>3838</v>
      </c>
      <c r="B150" s="91" t="s">
        <v>4538</v>
      </c>
      <c r="C150" s="91" t="s">
        <v>2842</v>
      </c>
      <c r="D150" s="91" t="s">
        <v>662</v>
      </c>
      <c r="E150" s="92">
        <v>43483</v>
      </c>
      <c r="F150" s="93" t="s">
        <v>3839</v>
      </c>
      <c r="G150" s="91" t="s">
        <v>3483</v>
      </c>
      <c r="H150" s="91" t="s">
        <v>659</v>
      </c>
      <c r="I150" s="91" t="s">
        <v>4539</v>
      </c>
      <c r="J150" s="107">
        <v>81000000</v>
      </c>
      <c r="K150" s="93" t="s">
        <v>3840</v>
      </c>
      <c r="L150" s="91" t="s">
        <v>655</v>
      </c>
      <c r="M150" s="115" t="s">
        <v>787</v>
      </c>
      <c r="N150" s="92">
        <v>43758</v>
      </c>
      <c r="O150" s="99" t="s">
        <v>7077</v>
      </c>
    </row>
    <row r="151" spans="1:15" ht="72.75" customHeight="1">
      <c r="A151" s="94" t="s">
        <v>3841</v>
      </c>
      <c r="B151" s="95" t="s">
        <v>4538</v>
      </c>
      <c r="C151" s="95" t="s">
        <v>2839</v>
      </c>
      <c r="D151" s="95" t="s">
        <v>662</v>
      </c>
      <c r="E151" s="96">
        <v>43483</v>
      </c>
      <c r="F151" s="97" t="s">
        <v>3821</v>
      </c>
      <c r="G151" s="95" t="s">
        <v>3483</v>
      </c>
      <c r="H151" s="95" t="s">
        <v>659</v>
      </c>
      <c r="I151" s="95" t="s">
        <v>4539</v>
      </c>
      <c r="J151" s="108">
        <v>81000000</v>
      </c>
      <c r="K151" s="97" t="s">
        <v>3842</v>
      </c>
      <c r="L151" s="95" t="s">
        <v>655</v>
      </c>
      <c r="M151" s="116" t="s">
        <v>787</v>
      </c>
      <c r="N151" s="96">
        <v>43758</v>
      </c>
      <c r="O151" s="98" t="s">
        <v>7077</v>
      </c>
    </row>
    <row r="152" spans="1:15" ht="72.75" customHeight="1">
      <c r="A152" s="90" t="s">
        <v>3843</v>
      </c>
      <c r="B152" s="91" t="s">
        <v>4538</v>
      </c>
      <c r="C152" s="91" t="s">
        <v>2836</v>
      </c>
      <c r="D152" s="91" t="s">
        <v>662</v>
      </c>
      <c r="E152" s="92">
        <v>43483</v>
      </c>
      <c r="F152" s="93" t="s">
        <v>3844</v>
      </c>
      <c r="G152" s="91" t="s">
        <v>3483</v>
      </c>
      <c r="H152" s="91" t="s">
        <v>659</v>
      </c>
      <c r="I152" s="91" t="s">
        <v>4539</v>
      </c>
      <c r="J152" s="107">
        <v>81000000</v>
      </c>
      <c r="K152" s="93" t="s">
        <v>3845</v>
      </c>
      <c r="L152" s="91" t="s">
        <v>655</v>
      </c>
      <c r="M152" s="115" t="s">
        <v>787</v>
      </c>
      <c r="N152" s="92">
        <v>43758</v>
      </c>
      <c r="O152" s="99" t="s">
        <v>7077</v>
      </c>
    </row>
    <row r="153" spans="1:15" ht="72.75" customHeight="1">
      <c r="A153" s="94" t="s">
        <v>3846</v>
      </c>
      <c r="B153" s="95" t="s">
        <v>4538</v>
      </c>
      <c r="C153" s="95" t="s">
        <v>2833</v>
      </c>
      <c r="D153" s="95" t="s">
        <v>773</v>
      </c>
      <c r="E153" s="96">
        <v>43483</v>
      </c>
      <c r="F153" s="97" t="s">
        <v>3847</v>
      </c>
      <c r="G153" s="95" t="s">
        <v>3693</v>
      </c>
      <c r="H153" s="95" t="s">
        <v>659</v>
      </c>
      <c r="I153" s="95" t="s">
        <v>4539</v>
      </c>
      <c r="J153" s="108">
        <v>34272000</v>
      </c>
      <c r="K153" s="97" t="s">
        <v>3848</v>
      </c>
      <c r="L153" s="95" t="s">
        <v>655</v>
      </c>
      <c r="M153" s="116" t="s">
        <v>1305</v>
      </c>
      <c r="N153" s="96">
        <v>43605</v>
      </c>
      <c r="O153" s="98" t="s">
        <v>905</v>
      </c>
    </row>
    <row r="154" spans="1:15" ht="72.75" customHeight="1">
      <c r="A154" s="90" t="s">
        <v>3849</v>
      </c>
      <c r="B154" s="91" t="s">
        <v>4538</v>
      </c>
      <c r="C154" s="91" t="s">
        <v>2829</v>
      </c>
      <c r="D154" s="91" t="s">
        <v>662</v>
      </c>
      <c r="E154" s="92">
        <v>43486</v>
      </c>
      <c r="F154" s="93" t="s">
        <v>3850</v>
      </c>
      <c r="G154" s="91" t="s">
        <v>3483</v>
      </c>
      <c r="H154" s="91" t="s">
        <v>659</v>
      </c>
      <c r="I154" s="91" t="s">
        <v>4539</v>
      </c>
      <c r="J154" s="107">
        <v>81000000</v>
      </c>
      <c r="K154" s="93" t="s">
        <v>3851</v>
      </c>
      <c r="L154" s="91" t="s">
        <v>655</v>
      </c>
      <c r="M154" s="115" t="s">
        <v>787</v>
      </c>
      <c r="N154" s="92">
        <v>43758</v>
      </c>
      <c r="O154" s="99" t="s">
        <v>7077</v>
      </c>
    </row>
    <row r="155" spans="1:15" ht="72.75" customHeight="1">
      <c r="A155" s="94" t="s">
        <v>3852</v>
      </c>
      <c r="B155" s="95" t="s">
        <v>4538</v>
      </c>
      <c r="C155" s="95" t="s">
        <v>2824</v>
      </c>
      <c r="D155" s="95" t="s">
        <v>662</v>
      </c>
      <c r="E155" s="96">
        <v>43486</v>
      </c>
      <c r="F155" s="97" t="s">
        <v>3853</v>
      </c>
      <c r="G155" s="95" t="s">
        <v>3483</v>
      </c>
      <c r="H155" s="95" t="s">
        <v>659</v>
      </c>
      <c r="I155" s="95" t="s">
        <v>4539</v>
      </c>
      <c r="J155" s="108">
        <v>81000000</v>
      </c>
      <c r="K155" s="97" t="s">
        <v>3854</v>
      </c>
      <c r="L155" s="95" t="s">
        <v>655</v>
      </c>
      <c r="M155" s="116" t="s">
        <v>787</v>
      </c>
      <c r="N155" s="96">
        <v>43758</v>
      </c>
      <c r="O155" s="98" t="s">
        <v>7077</v>
      </c>
    </row>
    <row r="156" spans="1:15" ht="72.75" customHeight="1">
      <c r="A156" s="90" t="s">
        <v>3855</v>
      </c>
      <c r="B156" s="91" t="s">
        <v>4538</v>
      </c>
      <c r="C156" s="91" t="s">
        <v>2820</v>
      </c>
      <c r="D156" s="91" t="s">
        <v>662</v>
      </c>
      <c r="E156" s="92">
        <v>43483</v>
      </c>
      <c r="F156" s="93" t="s">
        <v>3856</v>
      </c>
      <c r="G156" s="91" t="s">
        <v>3483</v>
      </c>
      <c r="H156" s="91" t="s">
        <v>659</v>
      </c>
      <c r="I156" s="91" t="s">
        <v>4539</v>
      </c>
      <c r="J156" s="107">
        <v>81000000</v>
      </c>
      <c r="K156" s="93" t="s">
        <v>3857</v>
      </c>
      <c r="L156" s="91" t="s">
        <v>655</v>
      </c>
      <c r="M156" s="115" t="s">
        <v>787</v>
      </c>
      <c r="N156" s="92">
        <v>43758</v>
      </c>
      <c r="O156" s="99" t="s">
        <v>7077</v>
      </c>
    </row>
    <row r="157" spans="1:15" ht="72.75" customHeight="1">
      <c r="A157" s="94" t="s">
        <v>3858</v>
      </c>
      <c r="B157" s="95" t="s">
        <v>4538</v>
      </c>
      <c r="C157" s="95" t="s">
        <v>2817</v>
      </c>
      <c r="D157" s="95" t="s">
        <v>662</v>
      </c>
      <c r="E157" s="96">
        <v>43484</v>
      </c>
      <c r="F157" s="97" t="s">
        <v>3859</v>
      </c>
      <c r="G157" s="95" t="s">
        <v>3483</v>
      </c>
      <c r="H157" s="95" t="s">
        <v>659</v>
      </c>
      <c r="I157" s="95" t="s">
        <v>4539</v>
      </c>
      <c r="J157" s="108">
        <v>81000000</v>
      </c>
      <c r="K157" s="97" t="s">
        <v>3860</v>
      </c>
      <c r="L157" s="95" t="s">
        <v>655</v>
      </c>
      <c r="M157" s="116" t="s">
        <v>798</v>
      </c>
      <c r="N157" s="96">
        <v>43758</v>
      </c>
      <c r="O157" s="98" t="s">
        <v>7077</v>
      </c>
    </row>
    <row r="158" spans="1:15" ht="72.75" customHeight="1">
      <c r="A158" s="90" t="s">
        <v>3861</v>
      </c>
      <c r="B158" s="91" t="s">
        <v>4538</v>
      </c>
      <c r="C158" s="91" t="s">
        <v>2814</v>
      </c>
      <c r="D158" s="91" t="s">
        <v>662</v>
      </c>
      <c r="E158" s="92">
        <v>43486</v>
      </c>
      <c r="F158" s="93" t="s">
        <v>3862</v>
      </c>
      <c r="G158" s="91" t="s">
        <v>3483</v>
      </c>
      <c r="H158" s="91" t="s">
        <v>659</v>
      </c>
      <c r="I158" s="91" t="s">
        <v>4539</v>
      </c>
      <c r="J158" s="107">
        <v>99000000</v>
      </c>
      <c r="K158" s="93" t="s">
        <v>3863</v>
      </c>
      <c r="L158" s="91" t="s">
        <v>655</v>
      </c>
      <c r="M158" s="115" t="s">
        <v>798</v>
      </c>
      <c r="N158" s="92">
        <v>43759</v>
      </c>
      <c r="O158" s="99" t="s">
        <v>7077</v>
      </c>
    </row>
    <row r="159" spans="1:15" ht="72.75" customHeight="1">
      <c r="A159" s="94" t="s">
        <v>3864</v>
      </c>
      <c r="B159" s="95" t="s">
        <v>4538</v>
      </c>
      <c r="C159" s="95" t="s">
        <v>2811</v>
      </c>
      <c r="D159" s="95" t="s">
        <v>662</v>
      </c>
      <c r="E159" s="96">
        <v>43486</v>
      </c>
      <c r="F159" s="97" t="s">
        <v>3865</v>
      </c>
      <c r="G159" s="95" t="s">
        <v>3483</v>
      </c>
      <c r="H159" s="95" t="s">
        <v>659</v>
      </c>
      <c r="I159" s="95" t="s">
        <v>4539</v>
      </c>
      <c r="J159" s="108">
        <v>99000000</v>
      </c>
      <c r="K159" s="97" t="s">
        <v>3866</v>
      </c>
      <c r="L159" s="95" t="s">
        <v>655</v>
      </c>
      <c r="M159" s="116" t="s">
        <v>798</v>
      </c>
      <c r="N159" s="96">
        <v>43759</v>
      </c>
      <c r="O159" s="98" t="s">
        <v>7077</v>
      </c>
    </row>
    <row r="160" spans="1:15" ht="72.75" customHeight="1">
      <c r="A160" s="90" t="s">
        <v>3867</v>
      </c>
      <c r="B160" s="91" t="s">
        <v>4538</v>
      </c>
      <c r="C160" s="91" t="s">
        <v>2808</v>
      </c>
      <c r="D160" s="91" t="s">
        <v>686</v>
      </c>
      <c r="E160" s="92">
        <v>43486</v>
      </c>
      <c r="F160" s="93" t="s">
        <v>3868</v>
      </c>
      <c r="G160" s="91" t="s">
        <v>3483</v>
      </c>
      <c r="H160" s="91" t="s">
        <v>659</v>
      </c>
      <c r="I160" s="91" t="s">
        <v>4539</v>
      </c>
      <c r="J160" s="107">
        <v>81000000</v>
      </c>
      <c r="K160" s="93" t="s">
        <v>3869</v>
      </c>
      <c r="L160" s="91" t="s">
        <v>655</v>
      </c>
      <c r="M160" s="115" t="s">
        <v>1194</v>
      </c>
      <c r="N160" s="92">
        <v>43758</v>
      </c>
      <c r="O160" s="99" t="s">
        <v>7077</v>
      </c>
    </row>
    <row r="161" spans="1:15" ht="72.75" customHeight="1">
      <c r="A161" s="94" t="s">
        <v>3870</v>
      </c>
      <c r="B161" s="95" t="s">
        <v>4538</v>
      </c>
      <c r="C161" s="95" t="s">
        <v>2805</v>
      </c>
      <c r="D161" s="95" t="s">
        <v>662</v>
      </c>
      <c r="E161" s="96">
        <v>43484</v>
      </c>
      <c r="F161" s="97" t="s">
        <v>3871</v>
      </c>
      <c r="G161" s="95" t="s">
        <v>3483</v>
      </c>
      <c r="H161" s="95" t="s">
        <v>659</v>
      </c>
      <c r="I161" s="95" t="s">
        <v>4539</v>
      </c>
      <c r="J161" s="108">
        <v>64800000</v>
      </c>
      <c r="K161" s="97" t="s">
        <v>3139</v>
      </c>
      <c r="L161" s="95" t="s">
        <v>655</v>
      </c>
      <c r="M161" s="116" t="s">
        <v>787</v>
      </c>
      <c r="N161" s="96">
        <v>43758</v>
      </c>
      <c r="O161" s="98" t="s">
        <v>7077</v>
      </c>
    </row>
    <row r="162" spans="1:15" ht="72.75" customHeight="1">
      <c r="A162" s="90" t="s">
        <v>3872</v>
      </c>
      <c r="B162" s="91" t="s">
        <v>4538</v>
      </c>
      <c r="C162" s="91" t="s">
        <v>2801</v>
      </c>
      <c r="D162" s="91" t="s">
        <v>702</v>
      </c>
      <c r="E162" s="92">
        <v>43486</v>
      </c>
      <c r="F162" s="93" t="s">
        <v>7094</v>
      </c>
      <c r="G162" s="91" t="s">
        <v>3483</v>
      </c>
      <c r="H162" s="91" t="s">
        <v>659</v>
      </c>
      <c r="I162" s="91" t="s">
        <v>4539</v>
      </c>
      <c r="J162" s="107">
        <v>99000000</v>
      </c>
      <c r="K162" s="93" t="s">
        <v>3873</v>
      </c>
      <c r="L162" s="91" t="s">
        <v>655</v>
      </c>
      <c r="M162" s="115" t="s">
        <v>1010</v>
      </c>
      <c r="N162" s="92">
        <v>43759</v>
      </c>
      <c r="O162" s="99" t="s">
        <v>7077</v>
      </c>
    </row>
    <row r="163" spans="1:15" ht="72.75" customHeight="1">
      <c r="A163" s="94" t="s">
        <v>3874</v>
      </c>
      <c r="B163" s="95" t="s">
        <v>4538</v>
      </c>
      <c r="C163" s="95" t="s">
        <v>2798</v>
      </c>
      <c r="D163" s="95" t="s">
        <v>702</v>
      </c>
      <c r="E163" s="96">
        <v>43486</v>
      </c>
      <c r="F163" s="97" t="s">
        <v>3875</v>
      </c>
      <c r="G163" s="95" t="s">
        <v>959</v>
      </c>
      <c r="H163" s="95" t="s">
        <v>659</v>
      </c>
      <c r="I163" s="95" t="s">
        <v>4539</v>
      </c>
      <c r="J163" s="108">
        <v>27500000</v>
      </c>
      <c r="K163" s="97" t="s">
        <v>3876</v>
      </c>
      <c r="L163" s="95" t="s">
        <v>655</v>
      </c>
      <c r="M163" s="116" t="s">
        <v>746</v>
      </c>
      <c r="N163" s="96">
        <v>43819</v>
      </c>
      <c r="O163" s="98" t="s">
        <v>803</v>
      </c>
    </row>
    <row r="164" spans="1:15" ht="72.75" customHeight="1">
      <c r="A164" s="90" t="s">
        <v>3877</v>
      </c>
      <c r="B164" s="91" t="s">
        <v>4538</v>
      </c>
      <c r="C164" s="91" t="s">
        <v>2795</v>
      </c>
      <c r="D164" s="91" t="s">
        <v>680</v>
      </c>
      <c r="E164" s="92">
        <v>43486</v>
      </c>
      <c r="F164" s="93" t="s">
        <v>3878</v>
      </c>
      <c r="G164" s="91" t="s">
        <v>3483</v>
      </c>
      <c r="H164" s="91" t="s">
        <v>659</v>
      </c>
      <c r="I164" s="91" t="s">
        <v>4539</v>
      </c>
      <c r="J164" s="107">
        <v>99000000</v>
      </c>
      <c r="K164" s="93" t="s">
        <v>3879</v>
      </c>
      <c r="L164" s="91" t="s">
        <v>655</v>
      </c>
      <c r="M164" s="115" t="s">
        <v>4428</v>
      </c>
      <c r="N164" s="92">
        <v>43759</v>
      </c>
      <c r="O164" s="99" t="s">
        <v>7077</v>
      </c>
    </row>
    <row r="165" spans="1:15" ht="72.75" customHeight="1">
      <c r="A165" s="94" t="s">
        <v>3880</v>
      </c>
      <c r="B165" s="95" t="s">
        <v>4538</v>
      </c>
      <c r="C165" s="95" t="s">
        <v>2791</v>
      </c>
      <c r="D165" s="95" t="s">
        <v>680</v>
      </c>
      <c r="E165" s="96">
        <v>43486</v>
      </c>
      <c r="F165" s="97" t="s">
        <v>3881</v>
      </c>
      <c r="G165" s="95" t="s">
        <v>3483</v>
      </c>
      <c r="H165" s="95" t="s">
        <v>659</v>
      </c>
      <c r="I165" s="95" t="s">
        <v>4539</v>
      </c>
      <c r="J165" s="108">
        <v>81000000</v>
      </c>
      <c r="K165" s="97" t="s">
        <v>3882</v>
      </c>
      <c r="L165" s="95" t="s">
        <v>655</v>
      </c>
      <c r="M165" s="116" t="s">
        <v>845</v>
      </c>
      <c r="N165" s="96">
        <v>43759</v>
      </c>
      <c r="O165" s="98" t="s">
        <v>7077</v>
      </c>
    </row>
    <row r="166" spans="1:15" ht="72.75" customHeight="1">
      <c r="A166" s="90" t="s">
        <v>3883</v>
      </c>
      <c r="B166" s="91" t="s">
        <v>4538</v>
      </c>
      <c r="C166" s="91" t="s">
        <v>2787</v>
      </c>
      <c r="D166" s="91" t="s">
        <v>695</v>
      </c>
      <c r="E166" s="92">
        <v>43487</v>
      </c>
      <c r="F166" s="93" t="s">
        <v>7095</v>
      </c>
      <c r="G166" s="91" t="s">
        <v>3693</v>
      </c>
      <c r="H166" s="91" t="s">
        <v>659</v>
      </c>
      <c r="I166" s="91" t="s">
        <v>4539</v>
      </c>
      <c r="J166" s="107">
        <v>9200000</v>
      </c>
      <c r="K166" s="93" t="s">
        <v>2434</v>
      </c>
      <c r="L166" s="91" t="s">
        <v>655</v>
      </c>
      <c r="M166" s="115" t="s">
        <v>690</v>
      </c>
      <c r="N166" s="92">
        <v>43607</v>
      </c>
      <c r="O166" s="99" t="s">
        <v>665</v>
      </c>
    </row>
    <row r="167" spans="1:15" ht="72.75" customHeight="1">
      <c r="A167" s="94" t="s">
        <v>3884</v>
      </c>
      <c r="B167" s="95" t="s">
        <v>4538</v>
      </c>
      <c r="C167" s="95" t="s">
        <v>2784</v>
      </c>
      <c r="D167" s="95" t="s">
        <v>702</v>
      </c>
      <c r="E167" s="96">
        <v>43486</v>
      </c>
      <c r="F167" s="97" t="s">
        <v>7096</v>
      </c>
      <c r="G167" s="95" t="s">
        <v>3483</v>
      </c>
      <c r="H167" s="95" t="s">
        <v>659</v>
      </c>
      <c r="I167" s="95" t="s">
        <v>4539</v>
      </c>
      <c r="J167" s="108">
        <v>81000000</v>
      </c>
      <c r="K167" s="97" t="s">
        <v>3885</v>
      </c>
      <c r="L167" s="95" t="s">
        <v>655</v>
      </c>
      <c r="M167" s="116" t="s">
        <v>4419</v>
      </c>
      <c r="N167" s="96">
        <v>43759</v>
      </c>
      <c r="O167" s="98" t="s">
        <v>7077</v>
      </c>
    </row>
    <row r="168" spans="1:15" ht="72.75" customHeight="1">
      <c r="A168" s="90" t="s">
        <v>3886</v>
      </c>
      <c r="B168" s="91" t="s">
        <v>4538</v>
      </c>
      <c r="C168" s="91" t="s">
        <v>2780</v>
      </c>
      <c r="D168" s="91" t="s">
        <v>702</v>
      </c>
      <c r="E168" s="92">
        <v>43486</v>
      </c>
      <c r="F168" s="93" t="s">
        <v>3887</v>
      </c>
      <c r="G168" s="91" t="s">
        <v>959</v>
      </c>
      <c r="H168" s="91" t="s">
        <v>659</v>
      </c>
      <c r="I168" s="91" t="s">
        <v>4539</v>
      </c>
      <c r="J168" s="107">
        <v>38500000</v>
      </c>
      <c r="K168" s="93" t="s">
        <v>3888</v>
      </c>
      <c r="L168" s="91" t="s">
        <v>655</v>
      </c>
      <c r="M168" s="115" t="s">
        <v>746</v>
      </c>
      <c r="N168" s="92">
        <v>43820</v>
      </c>
      <c r="O168" s="99" t="s">
        <v>7077</v>
      </c>
    </row>
    <row r="169" spans="1:15" ht="72.75" customHeight="1">
      <c r="A169" s="94" t="s">
        <v>3889</v>
      </c>
      <c r="B169" s="95" t="s">
        <v>4538</v>
      </c>
      <c r="C169" s="95" t="s">
        <v>2776</v>
      </c>
      <c r="D169" s="95" t="s">
        <v>680</v>
      </c>
      <c r="E169" s="96">
        <v>43486</v>
      </c>
      <c r="F169" s="97" t="s">
        <v>3890</v>
      </c>
      <c r="G169" s="95" t="s">
        <v>3483</v>
      </c>
      <c r="H169" s="95" t="s">
        <v>659</v>
      </c>
      <c r="I169" s="95" t="s">
        <v>4539</v>
      </c>
      <c r="J169" s="108">
        <v>99000000</v>
      </c>
      <c r="K169" s="97" t="s">
        <v>2097</v>
      </c>
      <c r="L169" s="95" t="s">
        <v>655</v>
      </c>
      <c r="M169" s="116" t="s">
        <v>840</v>
      </c>
      <c r="N169" s="96">
        <v>43759</v>
      </c>
      <c r="O169" s="98" t="s">
        <v>7077</v>
      </c>
    </row>
    <row r="170" spans="1:15" ht="72.75" customHeight="1">
      <c r="A170" s="90" t="s">
        <v>3891</v>
      </c>
      <c r="B170" s="91" t="s">
        <v>4538</v>
      </c>
      <c r="C170" s="91" t="s">
        <v>2773</v>
      </c>
      <c r="D170" s="91" t="s">
        <v>702</v>
      </c>
      <c r="E170" s="92">
        <v>43486</v>
      </c>
      <c r="F170" s="93" t="s">
        <v>7097</v>
      </c>
      <c r="G170" s="91" t="s">
        <v>3483</v>
      </c>
      <c r="H170" s="91" t="s">
        <v>659</v>
      </c>
      <c r="I170" s="91" t="s">
        <v>4539</v>
      </c>
      <c r="J170" s="107">
        <v>99000000</v>
      </c>
      <c r="K170" s="93" t="s">
        <v>2860</v>
      </c>
      <c r="L170" s="91" t="s">
        <v>655</v>
      </c>
      <c r="M170" s="115" t="s">
        <v>1010</v>
      </c>
      <c r="N170" s="92">
        <v>43759</v>
      </c>
      <c r="O170" s="99" t="s">
        <v>7077</v>
      </c>
    </row>
    <row r="171" spans="1:15" ht="72.75" customHeight="1">
      <c r="A171" s="94" t="s">
        <v>3892</v>
      </c>
      <c r="B171" s="95" t="s">
        <v>4538</v>
      </c>
      <c r="C171" s="95" t="s">
        <v>2770</v>
      </c>
      <c r="D171" s="95" t="s">
        <v>695</v>
      </c>
      <c r="E171" s="96">
        <v>43487</v>
      </c>
      <c r="F171" s="97" t="s">
        <v>3893</v>
      </c>
      <c r="G171" s="95" t="s">
        <v>3693</v>
      </c>
      <c r="H171" s="95" t="s">
        <v>659</v>
      </c>
      <c r="I171" s="95" t="s">
        <v>4539</v>
      </c>
      <c r="J171" s="108">
        <v>6800000</v>
      </c>
      <c r="K171" s="97" t="s">
        <v>2325</v>
      </c>
      <c r="L171" s="95" t="s">
        <v>655</v>
      </c>
      <c r="M171" s="116" t="s">
        <v>690</v>
      </c>
      <c r="N171" s="96">
        <v>43605</v>
      </c>
      <c r="O171" s="98" t="s">
        <v>665</v>
      </c>
    </row>
    <row r="172" spans="1:15" ht="72.75" customHeight="1">
      <c r="A172" s="90" t="s">
        <v>3894</v>
      </c>
      <c r="B172" s="91" t="s">
        <v>4538</v>
      </c>
      <c r="C172" s="91" t="s">
        <v>2767</v>
      </c>
      <c r="D172" s="91" t="s">
        <v>662</v>
      </c>
      <c r="E172" s="92">
        <v>43486</v>
      </c>
      <c r="F172" s="93" t="s">
        <v>3895</v>
      </c>
      <c r="G172" s="91" t="s">
        <v>3483</v>
      </c>
      <c r="H172" s="91" t="s">
        <v>659</v>
      </c>
      <c r="I172" s="91" t="s">
        <v>4539</v>
      </c>
      <c r="J172" s="107">
        <v>81000000</v>
      </c>
      <c r="K172" s="93" t="s">
        <v>3136</v>
      </c>
      <c r="L172" s="91" t="s">
        <v>655</v>
      </c>
      <c r="M172" s="115" t="s">
        <v>787</v>
      </c>
      <c r="N172" s="92">
        <v>43759</v>
      </c>
      <c r="O172" s="99" t="s">
        <v>7077</v>
      </c>
    </row>
    <row r="173" spans="1:15" ht="72.75" customHeight="1">
      <c r="A173" s="94" t="s">
        <v>3896</v>
      </c>
      <c r="B173" s="95" t="s">
        <v>4538</v>
      </c>
      <c r="C173" s="95" t="s">
        <v>2764</v>
      </c>
      <c r="D173" s="95" t="s">
        <v>662</v>
      </c>
      <c r="E173" s="96">
        <v>43486</v>
      </c>
      <c r="F173" s="97" t="s">
        <v>3895</v>
      </c>
      <c r="G173" s="95" t="s">
        <v>3483</v>
      </c>
      <c r="H173" s="95" t="s">
        <v>659</v>
      </c>
      <c r="I173" s="95" t="s">
        <v>4539</v>
      </c>
      <c r="J173" s="108">
        <v>81000000</v>
      </c>
      <c r="K173" s="97" t="s">
        <v>3086</v>
      </c>
      <c r="L173" s="95" t="s">
        <v>655</v>
      </c>
      <c r="M173" s="116" t="s">
        <v>787</v>
      </c>
      <c r="N173" s="96">
        <v>43759</v>
      </c>
      <c r="O173" s="98" t="s">
        <v>7077</v>
      </c>
    </row>
    <row r="174" spans="1:15" ht="72.75" customHeight="1">
      <c r="A174" s="90" t="s">
        <v>3897</v>
      </c>
      <c r="B174" s="91" t="s">
        <v>4538</v>
      </c>
      <c r="C174" s="91" t="s">
        <v>2759</v>
      </c>
      <c r="D174" s="91" t="s">
        <v>1934</v>
      </c>
      <c r="E174" s="92">
        <v>43487</v>
      </c>
      <c r="F174" s="93" t="s">
        <v>3898</v>
      </c>
      <c r="G174" s="91" t="s">
        <v>959</v>
      </c>
      <c r="H174" s="91" t="s">
        <v>659</v>
      </c>
      <c r="I174" s="91" t="s">
        <v>4539</v>
      </c>
      <c r="J174" s="107">
        <v>79200000</v>
      </c>
      <c r="K174" s="93" t="s">
        <v>3899</v>
      </c>
      <c r="L174" s="91" t="s">
        <v>655</v>
      </c>
      <c r="M174" s="115" t="s">
        <v>4429</v>
      </c>
      <c r="N174" s="92">
        <v>43826</v>
      </c>
      <c r="O174" s="99" t="s">
        <v>7077</v>
      </c>
    </row>
    <row r="175" spans="1:15" ht="72.75" customHeight="1">
      <c r="A175" s="94" t="s">
        <v>3900</v>
      </c>
      <c r="B175" s="95" t="s">
        <v>4538</v>
      </c>
      <c r="C175" s="95" t="s">
        <v>2754</v>
      </c>
      <c r="D175" s="95" t="s">
        <v>702</v>
      </c>
      <c r="E175" s="96">
        <v>43487</v>
      </c>
      <c r="F175" s="97" t="s">
        <v>7098</v>
      </c>
      <c r="G175" s="95" t="s">
        <v>3483</v>
      </c>
      <c r="H175" s="95" t="s">
        <v>659</v>
      </c>
      <c r="I175" s="95" t="s">
        <v>4539</v>
      </c>
      <c r="J175" s="108">
        <v>81000000</v>
      </c>
      <c r="K175" s="97" t="s">
        <v>3901</v>
      </c>
      <c r="L175" s="95" t="s">
        <v>655</v>
      </c>
      <c r="M175" s="116" t="s">
        <v>4419</v>
      </c>
      <c r="N175" s="96">
        <v>43759</v>
      </c>
      <c r="O175" s="98" t="s">
        <v>7077</v>
      </c>
    </row>
    <row r="176" spans="1:15" ht="72.75" customHeight="1">
      <c r="A176" s="90" t="s">
        <v>3902</v>
      </c>
      <c r="B176" s="91" t="s">
        <v>4538</v>
      </c>
      <c r="C176" s="91" t="s">
        <v>2750</v>
      </c>
      <c r="D176" s="91" t="s">
        <v>680</v>
      </c>
      <c r="E176" s="92">
        <v>43487</v>
      </c>
      <c r="F176" s="93" t="s">
        <v>3903</v>
      </c>
      <c r="G176" s="91" t="s">
        <v>3483</v>
      </c>
      <c r="H176" s="91" t="s">
        <v>659</v>
      </c>
      <c r="I176" s="91" t="s">
        <v>4539</v>
      </c>
      <c r="J176" s="107">
        <v>81000000</v>
      </c>
      <c r="K176" s="93" t="s">
        <v>3904</v>
      </c>
      <c r="L176" s="91" t="s">
        <v>655</v>
      </c>
      <c r="M176" s="115" t="s">
        <v>4409</v>
      </c>
      <c r="N176" s="92">
        <v>43759</v>
      </c>
      <c r="O176" s="99" t="s">
        <v>905</v>
      </c>
    </row>
    <row r="177" spans="1:15" ht="72.75" customHeight="1">
      <c r="A177" s="94" t="s">
        <v>3905</v>
      </c>
      <c r="B177" s="95" t="s">
        <v>4538</v>
      </c>
      <c r="C177" s="95" t="s">
        <v>2745</v>
      </c>
      <c r="D177" s="95" t="s">
        <v>680</v>
      </c>
      <c r="E177" s="96">
        <v>43487</v>
      </c>
      <c r="F177" s="97" t="s">
        <v>3906</v>
      </c>
      <c r="G177" s="95" t="s">
        <v>3483</v>
      </c>
      <c r="H177" s="95" t="s">
        <v>659</v>
      </c>
      <c r="I177" s="95" t="s">
        <v>4539</v>
      </c>
      <c r="J177" s="108">
        <v>81000000</v>
      </c>
      <c r="K177" s="97" t="s">
        <v>3907</v>
      </c>
      <c r="L177" s="95" t="s">
        <v>655</v>
      </c>
      <c r="M177" s="116" t="s">
        <v>840</v>
      </c>
      <c r="N177" s="96">
        <v>43759</v>
      </c>
      <c r="O177" s="98" t="s">
        <v>7077</v>
      </c>
    </row>
    <row r="178" spans="1:15" ht="72.75" customHeight="1">
      <c r="A178" s="90" t="s">
        <v>3908</v>
      </c>
      <c r="B178" s="91" t="s">
        <v>4538</v>
      </c>
      <c r="C178" s="91" t="s">
        <v>2741</v>
      </c>
      <c r="D178" s="91" t="s">
        <v>680</v>
      </c>
      <c r="E178" s="92">
        <v>43488</v>
      </c>
      <c r="F178" s="93" t="s">
        <v>3909</v>
      </c>
      <c r="G178" s="91" t="s">
        <v>3483</v>
      </c>
      <c r="H178" s="91" t="s">
        <v>659</v>
      </c>
      <c r="I178" s="91" t="s">
        <v>4539</v>
      </c>
      <c r="J178" s="107">
        <v>81000000</v>
      </c>
      <c r="K178" s="93" t="s">
        <v>3910</v>
      </c>
      <c r="L178" s="91" t="s">
        <v>655</v>
      </c>
      <c r="M178" s="115" t="s">
        <v>4409</v>
      </c>
      <c r="N178" s="92">
        <v>43760</v>
      </c>
      <c r="O178" s="99" t="s">
        <v>7077</v>
      </c>
    </row>
    <row r="179" spans="1:15" ht="72.75" customHeight="1">
      <c r="A179" s="94" t="s">
        <v>3911</v>
      </c>
      <c r="B179" s="95" t="s">
        <v>4538</v>
      </c>
      <c r="C179" s="95" t="s">
        <v>2736</v>
      </c>
      <c r="D179" s="95" t="s">
        <v>662</v>
      </c>
      <c r="E179" s="96">
        <v>43486</v>
      </c>
      <c r="F179" s="97" t="s">
        <v>3912</v>
      </c>
      <c r="G179" s="95" t="s">
        <v>1489</v>
      </c>
      <c r="H179" s="95" t="s">
        <v>659</v>
      </c>
      <c r="I179" s="95" t="s">
        <v>4539</v>
      </c>
      <c r="J179" s="108">
        <v>33000000</v>
      </c>
      <c r="K179" s="97" t="s">
        <v>1729</v>
      </c>
      <c r="L179" s="95" t="s">
        <v>655</v>
      </c>
      <c r="M179" s="116" t="s">
        <v>4416</v>
      </c>
      <c r="N179" s="96">
        <v>43576</v>
      </c>
      <c r="O179" s="98" t="s">
        <v>905</v>
      </c>
    </row>
    <row r="180" spans="1:15" ht="72.75" customHeight="1">
      <c r="A180" s="90" t="s">
        <v>3913</v>
      </c>
      <c r="B180" s="91" t="s">
        <v>4538</v>
      </c>
      <c r="C180" s="91" t="s">
        <v>2733</v>
      </c>
      <c r="D180" s="91" t="s">
        <v>686</v>
      </c>
      <c r="E180" s="92">
        <v>43487</v>
      </c>
      <c r="F180" s="93" t="s">
        <v>3914</v>
      </c>
      <c r="G180" s="91" t="s">
        <v>959</v>
      </c>
      <c r="H180" s="91" t="s">
        <v>659</v>
      </c>
      <c r="I180" s="91" t="s">
        <v>4539</v>
      </c>
      <c r="J180" s="107">
        <v>25300000</v>
      </c>
      <c r="K180" s="93" t="s">
        <v>3915</v>
      </c>
      <c r="L180" s="91" t="s">
        <v>655</v>
      </c>
      <c r="M180" s="115" t="s">
        <v>1194</v>
      </c>
      <c r="N180" s="92">
        <v>43820</v>
      </c>
      <c r="O180" s="99" t="s">
        <v>7077</v>
      </c>
    </row>
    <row r="181" spans="1:15" ht="72.75" customHeight="1">
      <c r="A181" s="94" t="s">
        <v>3916</v>
      </c>
      <c r="B181" s="95" t="s">
        <v>4538</v>
      </c>
      <c r="C181" s="95" t="s">
        <v>2728</v>
      </c>
      <c r="D181" s="95" t="s">
        <v>662</v>
      </c>
      <c r="E181" s="96">
        <v>43486</v>
      </c>
      <c r="F181" s="97" t="s">
        <v>3917</v>
      </c>
      <c r="G181" s="95" t="s">
        <v>3483</v>
      </c>
      <c r="H181" s="95" t="s">
        <v>659</v>
      </c>
      <c r="I181" s="95" t="s">
        <v>4539</v>
      </c>
      <c r="J181" s="108">
        <v>81000000</v>
      </c>
      <c r="K181" s="97" t="s">
        <v>3918</v>
      </c>
      <c r="L181" s="95" t="s">
        <v>655</v>
      </c>
      <c r="M181" s="116" t="s">
        <v>4413</v>
      </c>
      <c r="N181" s="96">
        <v>43759</v>
      </c>
      <c r="O181" s="98" t="s">
        <v>905</v>
      </c>
    </row>
    <row r="182" spans="1:15" ht="72.75" customHeight="1">
      <c r="A182" s="90" t="s">
        <v>3919</v>
      </c>
      <c r="B182" s="91" t="s">
        <v>4538</v>
      </c>
      <c r="C182" s="91" t="s">
        <v>2723</v>
      </c>
      <c r="D182" s="91" t="s">
        <v>662</v>
      </c>
      <c r="E182" s="92">
        <v>43486</v>
      </c>
      <c r="F182" s="93" t="s">
        <v>3920</v>
      </c>
      <c r="G182" s="91" t="s">
        <v>3483</v>
      </c>
      <c r="H182" s="91" t="s">
        <v>659</v>
      </c>
      <c r="I182" s="91" t="s">
        <v>4539</v>
      </c>
      <c r="J182" s="107">
        <v>81000000</v>
      </c>
      <c r="K182" s="93" t="s">
        <v>3921</v>
      </c>
      <c r="L182" s="91" t="s">
        <v>655</v>
      </c>
      <c r="M182" s="115" t="s">
        <v>4413</v>
      </c>
      <c r="N182" s="92">
        <v>43759</v>
      </c>
      <c r="O182" s="99" t="s">
        <v>7077</v>
      </c>
    </row>
    <row r="183" spans="1:15" ht="72.75" customHeight="1">
      <c r="A183" s="94" t="s">
        <v>3922</v>
      </c>
      <c r="B183" s="95" t="s">
        <v>4538</v>
      </c>
      <c r="C183" s="95" t="s">
        <v>2719</v>
      </c>
      <c r="D183" s="95" t="s">
        <v>702</v>
      </c>
      <c r="E183" s="96">
        <v>43487</v>
      </c>
      <c r="F183" s="97" t="s">
        <v>3769</v>
      </c>
      <c r="G183" s="95" t="s">
        <v>3483</v>
      </c>
      <c r="H183" s="95" t="s">
        <v>659</v>
      </c>
      <c r="I183" s="95" t="s">
        <v>4539</v>
      </c>
      <c r="J183" s="108">
        <v>99000000</v>
      </c>
      <c r="K183" s="97" t="s">
        <v>3923</v>
      </c>
      <c r="L183" s="95" t="s">
        <v>655</v>
      </c>
      <c r="M183" s="116" t="s">
        <v>4412</v>
      </c>
      <c r="N183" s="96">
        <v>43759</v>
      </c>
      <c r="O183" s="98" t="s">
        <v>7077</v>
      </c>
    </row>
    <row r="184" spans="1:15" ht="72.75" customHeight="1">
      <c r="A184" s="90" t="s">
        <v>3924</v>
      </c>
      <c r="B184" s="91" t="s">
        <v>4538</v>
      </c>
      <c r="C184" s="91" t="s">
        <v>2716</v>
      </c>
      <c r="D184" s="91" t="s">
        <v>695</v>
      </c>
      <c r="E184" s="92">
        <v>43487</v>
      </c>
      <c r="F184" s="93" t="s">
        <v>3925</v>
      </c>
      <c r="G184" s="91" t="s">
        <v>3693</v>
      </c>
      <c r="H184" s="91" t="s">
        <v>659</v>
      </c>
      <c r="I184" s="91" t="s">
        <v>4539</v>
      </c>
      <c r="J184" s="107">
        <v>9200000</v>
      </c>
      <c r="K184" s="93" t="s">
        <v>3926</v>
      </c>
      <c r="L184" s="91" t="s">
        <v>655</v>
      </c>
      <c r="M184" s="115" t="s">
        <v>690</v>
      </c>
      <c r="N184" s="92">
        <v>43607</v>
      </c>
      <c r="O184" s="99" t="s">
        <v>803</v>
      </c>
    </row>
    <row r="185" spans="1:15" ht="72.75" customHeight="1">
      <c r="A185" s="94" t="s">
        <v>3927</v>
      </c>
      <c r="B185" s="95" t="s">
        <v>4538</v>
      </c>
      <c r="C185" s="95" t="s">
        <v>2712</v>
      </c>
      <c r="D185" s="95" t="s">
        <v>662</v>
      </c>
      <c r="E185" s="96">
        <v>43486</v>
      </c>
      <c r="F185" s="97" t="s">
        <v>3928</v>
      </c>
      <c r="G185" s="95" t="s">
        <v>3483</v>
      </c>
      <c r="H185" s="95" t="s">
        <v>659</v>
      </c>
      <c r="I185" s="95" t="s">
        <v>4539</v>
      </c>
      <c r="J185" s="108">
        <v>99000000</v>
      </c>
      <c r="K185" s="97" t="s">
        <v>3929</v>
      </c>
      <c r="L185" s="95" t="s">
        <v>655</v>
      </c>
      <c r="M185" s="116" t="s">
        <v>4413</v>
      </c>
      <c r="N185" s="96">
        <v>43759</v>
      </c>
      <c r="O185" s="98" t="s">
        <v>7077</v>
      </c>
    </row>
    <row r="186" spans="1:15" ht="72.75" customHeight="1">
      <c r="A186" s="90" t="s">
        <v>3930</v>
      </c>
      <c r="B186" s="91" t="s">
        <v>4538</v>
      </c>
      <c r="C186" s="91" t="s">
        <v>2709</v>
      </c>
      <c r="D186" s="91" t="s">
        <v>702</v>
      </c>
      <c r="E186" s="92">
        <v>43487</v>
      </c>
      <c r="F186" s="93" t="s">
        <v>3931</v>
      </c>
      <c r="G186" s="91" t="s">
        <v>3483</v>
      </c>
      <c r="H186" s="91" t="s">
        <v>659</v>
      </c>
      <c r="I186" s="91" t="s">
        <v>4539</v>
      </c>
      <c r="J186" s="107">
        <v>99000000</v>
      </c>
      <c r="K186" s="93" t="s">
        <v>3932</v>
      </c>
      <c r="L186" s="91" t="s">
        <v>655</v>
      </c>
      <c r="M186" s="115" t="s">
        <v>4412</v>
      </c>
      <c r="N186" s="92">
        <v>43759</v>
      </c>
      <c r="O186" s="99" t="s">
        <v>7077</v>
      </c>
    </row>
    <row r="187" spans="1:15" ht="72.75" customHeight="1">
      <c r="A187" s="94" t="s">
        <v>3933</v>
      </c>
      <c r="B187" s="95" t="s">
        <v>4538</v>
      </c>
      <c r="C187" s="95" t="s">
        <v>2705</v>
      </c>
      <c r="D187" s="95" t="s">
        <v>702</v>
      </c>
      <c r="E187" s="96">
        <v>43487</v>
      </c>
      <c r="F187" s="97" t="s">
        <v>3934</v>
      </c>
      <c r="G187" s="95" t="s">
        <v>3483</v>
      </c>
      <c r="H187" s="95" t="s">
        <v>659</v>
      </c>
      <c r="I187" s="95" t="s">
        <v>4539</v>
      </c>
      <c r="J187" s="108">
        <v>81000000</v>
      </c>
      <c r="K187" s="97" t="s">
        <v>3935</v>
      </c>
      <c r="L187" s="95" t="s">
        <v>655</v>
      </c>
      <c r="M187" s="116" t="s">
        <v>4412</v>
      </c>
      <c r="N187" s="96">
        <v>43759</v>
      </c>
      <c r="O187" s="98" t="s">
        <v>7077</v>
      </c>
    </row>
    <row r="188" spans="1:15" ht="72.75" customHeight="1">
      <c r="A188" s="90" t="s">
        <v>3936</v>
      </c>
      <c r="B188" s="91" t="s">
        <v>4538</v>
      </c>
      <c r="C188" s="91" t="s">
        <v>2701</v>
      </c>
      <c r="D188" s="91" t="s">
        <v>662</v>
      </c>
      <c r="E188" s="92">
        <v>43486</v>
      </c>
      <c r="F188" s="93" t="s">
        <v>7099</v>
      </c>
      <c r="G188" s="91" t="s">
        <v>3483</v>
      </c>
      <c r="H188" s="91" t="s">
        <v>659</v>
      </c>
      <c r="I188" s="91" t="s">
        <v>4539</v>
      </c>
      <c r="J188" s="107">
        <v>81000000</v>
      </c>
      <c r="K188" s="93" t="s">
        <v>3937</v>
      </c>
      <c r="L188" s="91" t="s">
        <v>655</v>
      </c>
      <c r="M188" s="115" t="s">
        <v>787</v>
      </c>
      <c r="N188" s="92">
        <v>43759</v>
      </c>
      <c r="O188" s="99" t="s">
        <v>803</v>
      </c>
    </row>
    <row r="189" spans="1:15" ht="72.75" customHeight="1">
      <c r="A189" s="94" t="s">
        <v>3938</v>
      </c>
      <c r="B189" s="95" t="s">
        <v>4538</v>
      </c>
      <c r="C189" s="95" t="s">
        <v>2697</v>
      </c>
      <c r="D189" s="95" t="s">
        <v>702</v>
      </c>
      <c r="E189" s="96">
        <v>43487</v>
      </c>
      <c r="F189" s="97" t="s">
        <v>7100</v>
      </c>
      <c r="G189" s="95" t="s">
        <v>3483</v>
      </c>
      <c r="H189" s="95" t="s">
        <v>659</v>
      </c>
      <c r="I189" s="95" t="s">
        <v>4539</v>
      </c>
      <c r="J189" s="108">
        <v>81000000</v>
      </c>
      <c r="K189" s="97" t="s">
        <v>3939</v>
      </c>
      <c r="L189" s="95" t="s">
        <v>655</v>
      </c>
      <c r="M189" s="116" t="s">
        <v>1586</v>
      </c>
      <c r="N189" s="96">
        <v>43760</v>
      </c>
      <c r="O189" s="98" t="s">
        <v>7077</v>
      </c>
    </row>
    <row r="190" spans="1:15" ht="72.75" customHeight="1">
      <c r="A190" s="90" t="s">
        <v>3940</v>
      </c>
      <c r="B190" s="91" t="s">
        <v>4538</v>
      </c>
      <c r="C190" s="91" t="s">
        <v>2693</v>
      </c>
      <c r="D190" s="91" t="s">
        <v>702</v>
      </c>
      <c r="E190" s="92">
        <v>43487</v>
      </c>
      <c r="F190" s="93" t="s">
        <v>7101</v>
      </c>
      <c r="G190" s="91" t="s">
        <v>3483</v>
      </c>
      <c r="H190" s="91" t="s">
        <v>659</v>
      </c>
      <c r="I190" s="91" t="s">
        <v>4539</v>
      </c>
      <c r="J190" s="107">
        <v>31500000</v>
      </c>
      <c r="K190" s="93" t="s">
        <v>3941</v>
      </c>
      <c r="L190" s="91" t="s">
        <v>655</v>
      </c>
      <c r="M190" s="115" t="s">
        <v>1586</v>
      </c>
      <c r="N190" s="92">
        <v>43760</v>
      </c>
      <c r="O190" s="99" t="s">
        <v>7077</v>
      </c>
    </row>
    <row r="191" spans="1:15" ht="72.75" customHeight="1">
      <c r="A191" s="94" t="s">
        <v>3942</v>
      </c>
      <c r="B191" s="95" t="s">
        <v>4538</v>
      </c>
      <c r="C191" s="95" t="s">
        <v>2689</v>
      </c>
      <c r="D191" s="95" t="s">
        <v>702</v>
      </c>
      <c r="E191" s="96">
        <v>43487</v>
      </c>
      <c r="F191" s="97" t="s">
        <v>7102</v>
      </c>
      <c r="G191" s="95" t="s">
        <v>3483</v>
      </c>
      <c r="H191" s="95" t="s">
        <v>659</v>
      </c>
      <c r="I191" s="95" t="s">
        <v>4539</v>
      </c>
      <c r="J191" s="108">
        <v>99000000</v>
      </c>
      <c r="K191" s="97" t="s">
        <v>1882</v>
      </c>
      <c r="L191" s="95" t="s">
        <v>655</v>
      </c>
      <c r="M191" s="116" t="s">
        <v>1586</v>
      </c>
      <c r="N191" s="96">
        <v>43760</v>
      </c>
      <c r="O191" s="98" t="s">
        <v>7077</v>
      </c>
    </row>
    <row r="192" spans="1:15" ht="72.75" customHeight="1">
      <c r="A192" s="90" t="s">
        <v>3943</v>
      </c>
      <c r="B192" s="91" t="s">
        <v>4538</v>
      </c>
      <c r="C192" s="91" t="s">
        <v>2684</v>
      </c>
      <c r="D192" s="91" t="s">
        <v>695</v>
      </c>
      <c r="E192" s="92">
        <v>43487</v>
      </c>
      <c r="F192" s="93" t="s">
        <v>3944</v>
      </c>
      <c r="G192" s="91" t="s">
        <v>959</v>
      </c>
      <c r="H192" s="91" t="s">
        <v>659</v>
      </c>
      <c r="I192" s="91" t="s">
        <v>4539</v>
      </c>
      <c r="J192" s="107">
        <v>25300000</v>
      </c>
      <c r="K192" s="93" t="s">
        <v>3945</v>
      </c>
      <c r="L192" s="91" t="s">
        <v>655</v>
      </c>
      <c r="M192" s="115" t="s">
        <v>926</v>
      </c>
      <c r="N192" s="92">
        <v>43821</v>
      </c>
      <c r="O192" s="99" t="s">
        <v>7077</v>
      </c>
    </row>
    <row r="193" spans="1:15" ht="72.75" customHeight="1">
      <c r="A193" s="94" t="s">
        <v>3946</v>
      </c>
      <c r="B193" s="95" t="s">
        <v>4538</v>
      </c>
      <c r="C193" s="95" t="s">
        <v>2680</v>
      </c>
      <c r="D193" s="95" t="s">
        <v>702</v>
      </c>
      <c r="E193" s="96">
        <v>43487</v>
      </c>
      <c r="F193" s="97" t="s">
        <v>7103</v>
      </c>
      <c r="G193" s="95" t="s">
        <v>3483</v>
      </c>
      <c r="H193" s="95" t="s">
        <v>659</v>
      </c>
      <c r="I193" s="95" t="s">
        <v>4539</v>
      </c>
      <c r="J193" s="108">
        <v>64800000</v>
      </c>
      <c r="K193" s="97" t="s">
        <v>3947</v>
      </c>
      <c r="L193" s="95" t="s">
        <v>655</v>
      </c>
      <c r="M193" s="116" t="s">
        <v>1586</v>
      </c>
      <c r="N193" s="96">
        <v>43759</v>
      </c>
      <c r="O193" s="98" t="s">
        <v>905</v>
      </c>
    </row>
    <row r="194" spans="1:15" ht="72.75" customHeight="1">
      <c r="A194" s="90" t="s">
        <v>3948</v>
      </c>
      <c r="B194" s="91" t="s">
        <v>4538</v>
      </c>
      <c r="C194" s="91" t="s">
        <v>2676</v>
      </c>
      <c r="D194" s="91" t="s">
        <v>702</v>
      </c>
      <c r="E194" s="92">
        <v>43488</v>
      </c>
      <c r="F194" s="93" t="s">
        <v>3949</v>
      </c>
      <c r="G194" s="91" t="s">
        <v>3483</v>
      </c>
      <c r="H194" s="91" t="s">
        <v>659</v>
      </c>
      <c r="I194" s="91" t="s">
        <v>4539</v>
      </c>
      <c r="J194" s="107">
        <v>81000000</v>
      </c>
      <c r="K194" s="93" t="s">
        <v>3950</v>
      </c>
      <c r="L194" s="91" t="s">
        <v>655</v>
      </c>
      <c r="M194" s="115" t="s">
        <v>4419</v>
      </c>
      <c r="N194" s="92">
        <v>43760</v>
      </c>
      <c r="O194" s="99" t="s">
        <v>7077</v>
      </c>
    </row>
    <row r="195" spans="1:15" ht="72.75" customHeight="1">
      <c r="A195" s="94" t="s">
        <v>3951</v>
      </c>
      <c r="B195" s="95" t="s">
        <v>4538</v>
      </c>
      <c r="C195" s="95" t="s">
        <v>2672</v>
      </c>
      <c r="D195" s="95" t="s">
        <v>662</v>
      </c>
      <c r="E195" s="96">
        <v>43486</v>
      </c>
      <c r="F195" s="97" t="s">
        <v>3952</v>
      </c>
      <c r="G195" s="95" t="s">
        <v>3483</v>
      </c>
      <c r="H195" s="95" t="s">
        <v>659</v>
      </c>
      <c r="I195" s="95" t="s">
        <v>4539</v>
      </c>
      <c r="J195" s="108">
        <v>81000000</v>
      </c>
      <c r="K195" s="97" t="s">
        <v>3953</v>
      </c>
      <c r="L195" s="95" t="s">
        <v>655</v>
      </c>
      <c r="M195" s="116" t="s">
        <v>4413</v>
      </c>
      <c r="N195" s="96">
        <v>43759</v>
      </c>
      <c r="O195" s="98" t="s">
        <v>7077</v>
      </c>
    </row>
    <row r="196" spans="1:15" ht="72.75" customHeight="1">
      <c r="A196" s="90" t="s">
        <v>3954</v>
      </c>
      <c r="B196" s="91" t="s">
        <v>4538</v>
      </c>
      <c r="C196" s="91" t="s">
        <v>2668</v>
      </c>
      <c r="D196" s="91" t="s">
        <v>695</v>
      </c>
      <c r="E196" s="92">
        <v>43487</v>
      </c>
      <c r="F196" s="93" t="s">
        <v>7104</v>
      </c>
      <c r="G196" s="91" t="s">
        <v>3693</v>
      </c>
      <c r="H196" s="91" t="s">
        <v>659</v>
      </c>
      <c r="I196" s="91" t="s">
        <v>4539</v>
      </c>
      <c r="J196" s="107">
        <v>9200000</v>
      </c>
      <c r="K196" s="93" t="s">
        <v>3955</v>
      </c>
      <c r="L196" s="91" t="s">
        <v>655</v>
      </c>
      <c r="M196" s="115" t="s">
        <v>2454</v>
      </c>
      <c r="N196" s="92">
        <v>43607</v>
      </c>
      <c r="O196" s="99" t="s">
        <v>665</v>
      </c>
    </row>
    <row r="197" spans="1:15" ht="72.75" customHeight="1">
      <c r="A197" s="94" t="s">
        <v>3956</v>
      </c>
      <c r="B197" s="95" t="s">
        <v>4538</v>
      </c>
      <c r="C197" s="95" t="s">
        <v>2665</v>
      </c>
      <c r="D197" s="95" t="s">
        <v>680</v>
      </c>
      <c r="E197" s="96">
        <v>43487</v>
      </c>
      <c r="F197" s="97" t="s">
        <v>3957</v>
      </c>
      <c r="G197" s="95" t="s">
        <v>3483</v>
      </c>
      <c r="H197" s="95" t="s">
        <v>659</v>
      </c>
      <c r="I197" s="95" t="s">
        <v>4539</v>
      </c>
      <c r="J197" s="108">
        <v>81000000</v>
      </c>
      <c r="K197" s="97" t="s">
        <v>3958</v>
      </c>
      <c r="L197" s="95" t="s">
        <v>655</v>
      </c>
      <c r="M197" s="116" t="s">
        <v>845</v>
      </c>
      <c r="N197" s="96">
        <v>43760</v>
      </c>
      <c r="O197" s="98" t="s">
        <v>7077</v>
      </c>
    </row>
    <row r="198" spans="1:15" ht="72.75" customHeight="1">
      <c r="A198" s="90" t="s">
        <v>3959</v>
      </c>
      <c r="B198" s="91" t="s">
        <v>4538</v>
      </c>
      <c r="C198" s="91" t="s">
        <v>2662</v>
      </c>
      <c r="D198" s="91" t="s">
        <v>695</v>
      </c>
      <c r="E198" s="92">
        <v>43487</v>
      </c>
      <c r="F198" s="93" t="s">
        <v>3960</v>
      </c>
      <c r="G198" s="91" t="s">
        <v>3961</v>
      </c>
      <c r="H198" s="91" t="s">
        <v>659</v>
      </c>
      <c r="I198" s="91" t="s">
        <v>4539</v>
      </c>
      <c r="J198" s="107">
        <v>90000000</v>
      </c>
      <c r="K198" s="93" t="s">
        <v>3962</v>
      </c>
      <c r="L198" s="91" t="s">
        <v>655</v>
      </c>
      <c r="M198" s="115" t="s">
        <v>741</v>
      </c>
      <c r="N198" s="92">
        <v>43791</v>
      </c>
      <c r="O198" s="99" t="s">
        <v>7077</v>
      </c>
    </row>
    <row r="199" spans="1:15" ht="72.75" customHeight="1">
      <c r="A199" s="94" t="s">
        <v>3963</v>
      </c>
      <c r="B199" s="95" t="s">
        <v>4538</v>
      </c>
      <c r="C199" s="95" t="s">
        <v>2659</v>
      </c>
      <c r="D199" s="95" t="s">
        <v>680</v>
      </c>
      <c r="E199" s="96">
        <v>43487</v>
      </c>
      <c r="F199" s="97" t="s">
        <v>3964</v>
      </c>
      <c r="G199" s="95" t="s">
        <v>3483</v>
      </c>
      <c r="H199" s="95" t="s">
        <v>659</v>
      </c>
      <c r="I199" s="95" t="s">
        <v>4539</v>
      </c>
      <c r="J199" s="108">
        <v>81000000</v>
      </c>
      <c r="K199" s="97" t="s">
        <v>3965</v>
      </c>
      <c r="L199" s="95" t="s">
        <v>655</v>
      </c>
      <c r="M199" s="116" t="s">
        <v>845</v>
      </c>
      <c r="N199" s="96">
        <v>43760</v>
      </c>
      <c r="O199" s="98" t="s">
        <v>7077</v>
      </c>
    </row>
    <row r="200" spans="1:15" ht="72.75" customHeight="1">
      <c r="A200" s="90" t="s">
        <v>3966</v>
      </c>
      <c r="B200" s="91" t="s">
        <v>4538</v>
      </c>
      <c r="C200" s="91" t="s">
        <v>2655</v>
      </c>
      <c r="D200" s="91" t="s">
        <v>680</v>
      </c>
      <c r="E200" s="92">
        <v>43488</v>
      </c>
      <c r="F200" s="93" t="s">
        <v>3967</v>
      </c>
      <c r="G200" s="91" t="s">
        <v>3483</v>
      </c>
      <c r="H200" s="91" t="s">
        <v>659</v>
      </c>
      <c r="I200" s="91" t="s">
        <v>4539</v>
      </c>
      <c r="J200" s="107">
        <v>99000000</v>
      </c>
      <c r="K200" s="93" t="s">
        <v>3968</v>
      </c>
      <c r="L200" s="91" t="s">
        <v>655</v>
      </c>
      <c r="M200" s="115" t="s">
        <v>4430</v>
      </c>
      <c r="N200" s="92">
        <v>43760</v>
      </c>
      <c r="O200" s="99" t="s">
        <v>7077</v>
      </c>
    </row>
    <row r="201" spans="1:15" ht="72.75" customHeight="1">
      <c r="A201" s="94" t="s">
        <v>3969</v>
      </c>
      <c r="B201" s="95" t="s">
        <v>4538</v>
      </c>
      <c r="C201" s="95" t="s">
        <v>2651</v>
      </c>
      <c r="D201" s="95" t="s">
        <v>680</v>
      </c>
      <c r="E201" s="96">
        <v>43488</v>
      </c>
      <c r="F201" s="97" t="s">
        <v>3970</v>
      </c>
      <c r="G201" s="95" t="s">
        <v>3483</v>
      </c>
      <c r="H201" s="95" t="s">
        <v>659</v>
      </c>
      <c r="I201" s="95" t="s">
        <v>4539</v>
      </c>
      <c r="J201" s="108">
        <v>81000000</v>
      </c>
      <c r="K201" s="97" t="s">
        <v>3971</v>
      </c>
      <c r="L201" s="95" t="s">
        <v>655</v>
      </c>
      <c r="M201" s="116" t="s">
        <v>4421</v>
      </c>
      <c r="N201" s="96">
        <v>43760</v>
      </c>
      <c r="O201" s="98" t="s">
        <v>905</v>
      </c>
    </row>
    <row r="202" spans="1:15" ht="72.75" customHeight="1">
      <c r="A202" s="90" t="s">
        <v>3972</v>
      </c>
      <c r="B202" s="91" t="s">
        <v>4538</v>
      </c>
      <c r="C202" s="91" t="s">
        <v>2646</v>
      </c>
      <c r="D202" s="91" t="s">
        <v>680</v>
      </c>
      <c r="E202" s="92">
        <v>43488</v>
      </c>
      <c r="F202" s="93" t="s">
        <v>3493</v>
      </c>
      <c r="G202" s="91" t="s">
        <v>3483</v>
      </c>
      <c r="H202" s="91" t="s">
        <v>659</v>
      </c>
      <c r="I202" s="91" t="s">
        <v>4539</v>
      </c>
      <c r="J202" s="107">
        <v>81000000</v>
      </c>
      <c r="K202" s="93" t="s">
        <v>3973</v>
      </c>
      <c r="L202" s="91" t="s">
        <v>655</v>
      </c>
      <c r="M202" s="115" t="s">
        <v>845</v>
      </c>
      <c r="N202" s="92">
        <v>43760</v>
      </c>
      <c r="O202" s="99" t="s">
        <v>7077</v>
      </c>
    </row>
    <row r="203" spans="1:15" ht="72.75" customHeight="1">
      <c r="A203" s="94" t="s">
        <v>3974</v>
      </c>
      <c r="B203" s="95" t="s">
        <v>4538</v>
      </c>
      <c r="C203" s="95" t="s">
        <v>2642</v>
      </c>
      <c r="D203" s="95" t="s">
        <v>680</v>
      </c>
      <c r="E203" s="96">
        <v>43488</v>
      </c>
      <c r="F203" s="97" t="s">
        <v>3975</v>
      </c>
      <c r="G203" s="95" t="s">
        <v>3976</v>
      </c>
      <c r="H203" s="95" t="s">
        <v>659</v>
      </c>
      <c r="I203" s="95" t="s">
        <v>4539</v>
      </c>
      <c r="J203" s="108">
        <v>55000000</v>
      </c>
      <c r="K203" s="97" t="s">
        <v>3977</v>
      </c>
      <c r="L203" s="95" t="s">
        <v>655</v>
      </c>
      <c r="M203" s="116" t="s">
        <v>4431</v>
      </c>
      <c r="N203" s="96">
        <v>43639</v>
      </c>
      <c r="O203" s="98" t="s">
        <v>665</v>
      </c>
    </row>
    <row r="204" spans="1:15" ht="72.75" customHeight="1">
      <c r="A204" s="90" t="s">
        <v>3978</v>
      </c>
      <c r="B204" s="91" t="s">
        <v>4538</v>
      </c>
      <c r="C204" s="91" t="s">
        <v>2639</v>
      </c>
      <c r="D204" s="91" t="s">
        <v>680</v>
      </c>
      <c r="E204" s="92">
        <v>43488</v>
      </c>
      <c r="F204" s="93" t="s">
        <v>3979</v>
      </c>
      <c r="G204" s="91" t="s">
        <v>3976</v>
      </c>
      <c r="H204" s="91" t="s">
        <v>659</v>
      </c>
      <c r="I204" s="91" t="s">
        <v>4539</v>
      </c>
      <c r="J204" s="107">
        <v>55000000</v>
      </c>
      <c r="K204" s="93" t="s">
        <v>3980</v>
      </c>
      <c r="L204" s="91" t="s">
        <v>655</v>
      </c>
      <c r="M204" s="115" t="s">
        <v>676</v>
      </c>
      <c r="N204" s="92">
        <v>43639</v>
      </c>
      <c r="O204" s="99" t="s">
        <v>665</v>
      </c>
    </row>
    <row r="205" spans="1:15" ht="72.75" customHeight="1">
      <c r="A205" s="94" t="s">
        <v>3981</v>
      </c>
      <c r="B205" s="95" t="s">
        <v>4538</v>
      </c>
      <c r="C205" s="95" t="s">
        <v>2636</v>
      </c>
      <c r="D205" s="95" t="s">
        <v>702</v>
      </c>
      <c r="E205" s="96">
        <v>43488</v>
      </c>
      <c r="F205" s="97" t="s">
        <v>7105</v>
      </c>
      <c r="G205" s="95" t="s">
        <v>3483</v>
      </c>
      <c r="H205" s="95" t="s">
        <v>659</v>
      </c>
      <c r="I205" s="95" t="s">
        <v>4539</v>
      </c>
      <c r="J205" s="108">
        <v>40500000</v>
      </c>
      <c r="K205" s="97" t="s">
        <v>2019</v>
      </c>
      <c r="L205" s="95" t="s">
        <v>655</v>
      </c>
      <c r="M205" s="116" t="s">
        <v>967</v>
      </c>
      <c r="N205" s="96">
        <v>43760</v>
      </c>
      <c r="O205" s="98" t="s">
        <v>7077</v>
      </c>
    </row>
    <row r="206" spans="1:15" ht="72.75" customHeight="1">
      <c r="A206" s="90" t="s">
        <v>3982</v>
      </c>
      <c r="B206" s="91" t="s">
        <v>4538</v>
      </c>
      <c r="C206" s="91" t="s">
        <v>2633</v>
      </c>
      <c r="D206" s="91" t="s">
        <v>680</v>
      </c>
      <c r="E206" s="92">
        <v>43488</v>
      </c>
      <c r="F206" s="93" t="s">
        <v>3983</v>
      </c>
      <c r="G206" s="91" t="s">
        <v>3483</v>
      </c>
      <c r="H206" s="91" t="s">
        <v>659</v>
      </c>
      <c r="I206" s="91" t="s">
        <v>4539</v>
      </c>
      <c r="J206" s="107">
        <v>40500000</v>
      </c>
      <c r="K206" s="93" t="s">
        <v>3984</v>
      </c>
      <c r="L206" s="91" t="s">
        <v>655</v>
      </c>
      <c r="M206" s="115" t="s">
        <v>4409</v>
      </c>
      <c r="N206" s="92">
        <v>43760</v>
      </c>
      <c r="O206" s="99" t="s">
        <v>7077</v>
      </c>
    </row>
    <row r="207" spans="1:15" ht="72.75" customHeight="1">
      <c r="A207" s="94" t="s">
        <v>3985</v>
      </c>
      <c r="B207" s="95" t="s">
        <v>4538</v>
      </c>
      <c r="C207" s="95" t="s">
        <v>2629</v>
      </c>
      <c r="D207" s="95" t="s">
        <v>686</v>
      </c>
      <c r="E207" s="96">
        <v>43487</v>
      </c>
      <c r="F207" s="97" t="s">
        <v>3986</v>
      </c>
      <c r="G207" s="95" t="s">
        <v>959</v>
      </c>
      <c r="H207" s="95" t="s">
        <v>659</v>
      </c>
      <c r="I207" s="95" t="s">
        <v>4539</v>
      </c>
      <c r="J207" s="108">
        <v>25300000</v>
      </c>
      <c r="K207" s="97" t="s">
        <v>3987</v>
      </c>
      <c r="L207" s="95" t="s">
        <v>655</v>
      </c>
      <c r="M207" s="116" t="s">
        <v>782</v>
      </c>
      <c r="N207" s="96">
        <v>43821</v>
      </c>
      <c r="O207" s="98" t="s">
        <v>7077</v>
      </c>
    </row>
    <row r="208" spans="1:15" ht="72.75" customHeight="1">
      <c r="A208" s="90" t="s">
        <v>3988</v>
      </c>
      <c r="B208" s="91" t="s">
        <v>4538</v>
      </c>
      <c r="C208" s="91" t="s">
        <v>2625</v>
      </c>
      <c r="D208" s="91" t="s">
        <v>702</v>
      </c>
      <c r="E208" s="92">
        <v>43488</v>
      </c>
      <c r="F208" s="93" t="s">
        <v>3989</v>
      </c>
      <c r="G208" s="91" t="s">
        <v>3483</v>
      </c>
      <c r="H208" s="91" t="s">
        <v>659</v>
      </c>
      <c r="I208" s="91" t="s">
        <v>4539</v>
      </c>
      <c r="J208" s="107">
        <v>81000000</v>
      </c>
      <c r="K208" s="93" t="s">
        <v>3990</v>
      </c>
      <c r="L208" s="91" t="s">
        <v>655</v>
      </c>
      <c r="M208" s="115" t="s">
        <v>4432</v>
      </c>
      <c r="N208" s="92">
        <v>43761</v>
      </c>
      <c r="O208" s="99" t="s">
        <v>7077</v>
      </c>
    </row>
    <row r="209" spans="1:15" ht="72.75" customHeight="1">
      <c r="A209" s="94" t="s">
        <v>3991</v>
      </c>
      <c r="B209" s="95" t="s">
        <v>4538</v>
      </c>
      <c r="C209" s="95" t="s">
        <v>2621</v>
      </c>
      <c r="D209" s="95" t="s">
        <v>680</v>
      </c>
      <c r="E209" s="96">
        <v>43488</v>
      </c>
      <c r="F209" s="97" t="s">
        <v>3992</v>
      </c>
      <c r="G209" s="95" t="s">
        <v>3483</v>
      </c>
      <c r="H209" s="95" t="s">
        <v>659</v>
      </c>
      <c r="I209" s="95" t="s">
        <v>4539</v>
      </c>
      <c r="J209" s="108">
        <v>99000000</v>
      </c>
      <c r="K209" s="97" t="s">
        <v>3993</v>
      </c>
      <c r="L209" s="95" t="s">
        <v>655</v>
      </c>
      <c r="M209" s="116" t="s">
        <v>2065</v>
      </c>
      <c r="N209" s="96">
        <v>43760</v>
      </c>
      <c r="O209" s="98" t="s">
        <v>905</v>
      </c>
    </row>
    <row r="210" spans="1:15" ht="72.75" customHeight="1">
      <c r="A210" s="90" t="s">
        <v>3994</v>
      </c>
      <c r="B210" s="91" t="s">
        <v>4538</v>
      </c>
      <c r="C210" s="91" t="s">
        <v>2616</v>
      </c>
      <c r="D210" s="91" t="s">
        <v>680</v>
      </c>
      <c r="E210" s="92">
        <v>43488</v>
      </c>
      <c r="F210" s="93" t="s">
        <v>3995</v>
      </c>
      <c r="G210" s="91" t="s">
        <v>3483</v>
      </c>
      <c r="H210" s="91" t="s">
        <v>659</v>
      </c>
      <c r="I210" s="91" t="s">
        <v>4539</v>
      </c>
      <c r="J210" s="107">
        <v>81000000</v>
      </c>
      <c r="K210" s="93" t="s">
        <v>3996</v>
      </c>
      <c r="L210" s="91" t="s">
        <v>655</v>
      </c>
      <c r="M210" s="115" t="s">
        <v>4421</v>
      </c>
      <c r="N210" s="92">
        <v>43762</v>
      </c>
      <c r="O210" s="99" t="s">
        <v>7077</v>
      </c>
    </row>
    <row r="211" spans="1:15" ht="72.75" customHeight="1">
      <c r="A211" s="94" t="s">
        <v>3997</v>
      </c>
      <c r="B211" s="95" t="s">
        <v>4538</v>
      </c>
      <c r="C211" s="95" t="s">
        <v>2612</v>
      </c>
      <c r="D211" s="95" t="s">
        <v>680</v>
      </c>
      <c r="E211" s="96">
        <v>43488</v>
      </c>
      <c r="F211" s="97" t="s">
        <v>3998</v>
      </c>
      <c r="G211" s="95" t="s">
        <v>3483</v>
      </c>
      <c r="H211" s="95" t="s">
        <v>659</v>
      </c>
      <c r="I211" s="95" t="s">
        <v>4539</v>
      </c>
      <c r="J211" s="108">
        <v>81000000</v>
      </c>
      <c r="K211" s="97" t="s">
        <v>3999</v>
      </c>
      <c r="L211" s="95" t="s">
        <v>655</v>
      </c>
      <c r="M211" s="116" t="s">
        <v>2065</v>
      </c>
      <c r="N211" s="96">
        <v>43761</v>
      </c>
      <c r="O211" s="98" t="s">
        <v>7077</v>
      </c>
    </row>
    <row r="212" spans="1:15" ht="72.75" customHeight="1">
      <c r="A212" s="90" t="s">
        <v>4000</v>
      </c>
      <c r="B212" s="91" t="s">
        <v>4538</v>
      </c>
      <c r="C212" s="91" t="s">
        <v>2608</v>
      </c>
      <c r="D212" s="91" t="s">
        <v>702</v>
      </c>
      <c r="E212" s="92">
        <v>43488</v>
      </c>
      <c r="F212" s="93" t="s">
        <v>3989</v>
      </c>
      <c r="G212" s="91" t="s">
        <v>3483</v>
      </c>
      <c r="H212" s="91" t="s">
        <v>659</v>
      </c>
      <c r="I212" s="91" t="s">
        <v>4539</v>
      </c>
      <c r="J212" s="107">
        <v>81000000</v>
      </c>
      <c r="K212" s="93" t="s">
        <v>4001</v>
      </c>
      <c r="L212" s="91" t="s">
        <v>655</v>
      </c>
      <c r="M212" s="115" t="s">
        <v>4432</v>
      </c>
      <c r="N212" s="92">
        <v>43761</v>
      </c>
      <c r="O212" s="99" t="s">
        <v>7077</v>
      </c>
    </row>
    <row r="213" spans="1:15" ht="72.75" customHeight="1">
      <c r="A213" s="94" t="s">
        <v>4002</v>
      </c>
      <c r="B213" s="95" t="s">
        <v>4538</v>
      </c>
      <c r="C213" s="95" t="s">
        <v>2604</v>
      </c>
      <c r="D213" s="95" t="s">
        <v>702</v>
      </c>
      <c r="E213" s="96">
        <v>43488</v>
      </c>
      <c r="F213" s="97" t="s">
        <v>7106</v>
      </c>
      <c r="G213" s="95" t="s">
        <v>3483</v>
      </c>
      <c r="H213" s="95" t="s">
        <v>659</v>
      </c>
      <c r="I213" s="95" t="s">
        <v>4539</v>
      </c>
      <c r="J213" s="108">
        <v>81000000</v>
      </c>
      <c r="K213" s="97" t="s">
        <v>2819</v>
      </c>
      <c r="L213" s="95" t="s">
        <v>655</v>
      </c>
      <c r="M213" s="116" t="s">
        <v>1586</v>
      </c>
      <c r="N213" s="96">
        <v>43760</v>
      </c>
      <c r="O213" s="98" t="s">
        <v>7077</v>
      </c>
    </row>
    <row r="214" spans="1:15" ht="72.75" customHeight="1">
      <c r="A214" s="90" t="s">
        <v>4003</v>
      </c>
      <c r="B214" s="91" t="s">
        <v>4538</v>
      </c>
      <c r="C214" s="91" t="s">
        <v>2600</v>
      </c>
      <c r="D214" s="91" t="s">
        <v>662</v>
      </c>
      <c r="E214" s="92">
        <v>43488</v>
      </c>
      <c r="F214" s="93" t="s">
        <v>4004</v>
      </c>
      <c r="G214" s="91" t="s">
        <v>3483</v>
      </c>
      <c r="H214" s="91" t="s">
        <v>659</v>
      </c>
      <c r="I214" s="91" t="s">
        <v>4539</v>
      </c>
      <c r="J214" s="107">
        <v>99000000</v>
      </c>
      <c r="K214" s="93" t="s">
        <v>3170</v>
      </c>
      <c r="L214" s="91" t="s">
        <v>655</v>
      </c>
      <c r="M214" s="115" t="s">
        <v>1575</v>
      </c>
      <c r="N214" s="92">
        <v>43761</v>
      </c>
      <c r="O214" s="99" t="s">
        <v>7077</v>
      </c>
    </row>
    <row r="215" spans="1:15" ht="72.75" customHeight="1">
      <c r="A215" s="94" t="s">
        <v>4005</v>
      </c>
      <c r="B215" s="95" t="s">
        <v>4538</v>
      </c>
      <c r="C215" s="95" t="s">
        <v>2596</v>
      </c>
      <c r="D215" s="95" t="s">
        <v>680</v>
      </c>
      <c r="E215" s="96">
        <v>43488</v>
      </c>
      <c r="F215" s="97" t="s">
        <v>4006</v>
      </c>
      <c r="G215" s="95" t="s">
        <v>3483</v>
      </c>
      <c r="H215" s="95" t="s">
        <v>659</v>
      </c>
      <c r="I215" s="95" t="s">
        <v>4539</v>
      </c>
      <c r="J215" s="108">
        <v>81000000</v>
      </c>
      <c r="K215" s="97" t="s">
        <v>4007</v>
      </c>
      <c r="L215" s="95" t="s">
        <v>655</v>
      </c>
      <c r="M215" s="116" t="s">
        <v>676</v>
      </c>
      <c r="N215" s="96">
        <v>43761</v>
      </c>
      <c r="O215" s="98" t="s">
        <v>7077</v>
      </c>
    </row>
    <row r="216" spans="1:15" ht="72.75" customHeight="1">
      <c r="A216" s="90" t="s">
        <v>4008</v>
      </c>
      <c r="B216" s="91" t="s">
        <v>4538</v>
      </c>
      <c r="C216" s="91" t="s">
        <v>2591</v>
      </c>
      <c r="D216" s="91" t="s">
        <v>680</v>
      </c>
      <c r="E216" s="92">
        <v>43488</v>
      </c>
      <c r="F216" s="93" t="s">
        <v>3979</v>
      </c>
      <c r="G216" s="91" t="s">
        <v>3976</v>
      </c>
      <c r="H216" s="91" t="s">
        <v>659</v>
      </c>
      <c r="I216" s="91" t="s">
        <v>4539</v>
      </c>
      <c r="J216" s="107">
        <v>55000000</v>
      </c>
      <c r="K216" s="93" t="s">
        <v>4009</v>
      </c>
      <c r="L216" s="91" t="s">
        <v>655</v>
      </c>
      <c r="M216" s="115" t="s">
        <v>676</v>
      </c>
      <c r="N216" s="92">
        <v>43639</v>
      </c>
      <c r="O216" s="99" t="s">
        <v>7077</v>
      </c>
    </row>
    <row r="217" spans="1:15" ht="72.75" customHeight="1">
      <c r="A217" s="94" t="s">
        <v>4010</v>
      </c>
      <c r="B217" s="95" t="s">
        <v>4538</v>
      </c>
      <c r="C217" s="95" t="s">
        <v>2586</v>
      </c>
      <c r="D217" s="95" t="s">
        <v>662</v>
      </c>
      <c r="E217" s="96">
        <v>43488</v>
      </c>
      <c r="F217" s="97" t="s">
        <v>4011</v>
      </c>
      <c r="G217" s="95" t="s">
        <v>3828</v>
      </c>
      <c r="H217" s="95" t="s">
        <v>659</v>
      </c>
      <c r="I217" s="95" t="s">
        <v>4539</v>
      </c>
      <c r="J217" s="108">
        <v>66000000</v>
      </c>
      <c r="K217" s="97" t="s">
        <v>4012</v>
      </c>
      <c r="L217" s="95" t="s">
        <v>655</v>
      </c>
      <c r="M217" s="116" t="s">
        <v>798</v>
      </c>
      <c r="N217" s="96">
        <v>43669</v>
      </c>
      <c r="O217" s="98" t="s">
        <v>665</v>
      </c>
    </row>
    <row r="218" spans="1:15" ht="72.75" customHeight="1">
      <c r="A218" s="90" t="s">
        <v>4013</v>
      </c>
      <c r="B218" s="91" t="s">
        <v>4538</v>
      </c>
      <c r="C218" s="91" t="s">
        <v>2582</v>
      </c>
      <c r="D218" s="91" t="s">
        <v>680</v>
      </c>
      <c r="E218" s="92">
        <v>43488</v>
      </c>
      <c r="F218" s="93" t="s">
        <v>4014</v>
      </c>
      <c r="G218" s="91" t="s">
        <v>3483</v>
      </c>
      <c r="H218" s="91" t="s">
        <v>659</v>
      </c>
      <c r="I218" s="91" t="s">
        <v>4539</v>
      </c>
      <c r="J218" s="107">
        <v>64800000</v>
      </c>
      <c r="K218" s="93" t="s">
        <v>4015</v>
      </c>
      <c r="L218" s="91" t="s">
        <v>655</v>
      </c>
      <c r="M218" s="115" t="s">
        <v>4409</v>
      </c>
      <c r="N218" s="92">
        <v>43761</v>
      </c>
      <c r="O218" s="99" t="s">
        <v>7077</v>
      </c>
    </row>
    <row r="219" spans="1:15" ht="72.75" customHeight="1">
      <c r="A219" s="94" t="s">
        <v>4016</v>
      </c>
      <c r="B219" s="95" t="s">
        <v>4538</v>
      </c>
      <c r="C219" s="95" t="s">
        <v>2578</v>
      </c>
      <c r="D219" s="95" t="s">
        <v>702</v>
      </c>
      <c r="E219" s="96">
        <v>43489</v>
      </c>
      <c r="F219" s="97" t="s">
        <v>4017</v>
      </c>
      <c r="G219" s="95" t="s">
        <v>959</v>
      </c>
      <c r="H219" s="95" t="s">
        <v>659</v>
      </c>
      <c r="I219" s="95" t="s">
        <v>4539</v>
      </c>
      <c r="J219" s="108">
        <v>25300000</v>
      </c>
      <c r="K219" s="97" t="s">
        <v>4018</v>
      </c>
      <c r="L219" s="95" t="s">
        <v>655</v>
      </c>
      <c r="M219" s="116" t="s">
        <v>746</v>
      </c>
      <c r="N219" s="96">
        <v>43822</v>
      </c>
      <c r="O219" s="98" t="s">
        <v>7077</v>
      </c>
    </row>
    <row r="220" spans="1:15" ht="72.75" customHeight="1">
      <c r="A220" s="90" t="s">
        <v>4019</v>
      </c>
      <c r="B220" s="91" t="s">
        <v>4538</v>
      </c>
      <c r="C220" s="91" t="s">
        <v>2574</v>
      </c>
      <c r="D220" s="91" t="s">
        <v>680</v>
      </c>
      <c r="E220" s="92">
        <v>43488</v>
      </c>
      <c r="F220" s="93" t="s">
        <v>4020</v>
      </c>
      <c r="G220" s="91" t="s">
        <v>3483</v>
      </c>
      <c r="H220" s="91" t="s">
        <v>659</v>
      </c>
      <c r="I220" s="91" t="s">
        <v>4539</v>
      </c>
      <c r="J220" s="107">
        <v>81000000</v>
      </c>
      <c r="K220" s="93" t="s">
        <v>4021</v>
      </c>
      <c r="L220" s="91" t="s">
        <v>655</v>
      </c>
      <c r="M220" s="115" t="s">
        <v>845</v>
      </c>
      <c r="N220" s="92">
        <v>43761</v>
      </c>
      <c r="O220" s="99" t="s">
        <v>7077</v>
      </c>
    </row>
    <row r="221" spans="1:15" ht="72.75" customHeight="1">
      <c r="A221" s="94" t="s">
        <v>4022</v>
      </c>
      <c r="B221" s="95" t="s">
        <v>4538</v>
      </c>
      <c r="C221" s="95" t="s">
        <v>2570</v>
      </c>
      <c r="D221" s="95" t="s">
        <v>662</v>
      </c>
      <c r="E221" s="96">
        <v>43488</v>
      </c>
      <c r="F221" s="97" t="s">
        <v>3859</v>
      </c>
      <c r="G221" s="95" t="s">
        <v>3483</v>
      </c>
      <c r="H221" s="95" t="s">
        <v>659</v>
      </c>
      <c r="I221" s="95" t="s">
        <v>4539</v>
      </c>
      <c r="J221" s="108">
        <v>99000000</v>
      </c>
      <c r="K221" s="97" t="s">
        <v>4023</v>
      </c>
      <c r="L221" s="95" t="s">
        <v>655</v>
      </c>
      <c r="M221" s="116" t="s">
        <v>798</v>
      </c>
      <c r="N221" s="96">
        <v>43761</v>
      </c>
      <c r="O221" s="98" t="s">
        <v>7077</v>
      </c>
    </row>
    <row r="222" spans="1:15" ht="72.75" customHeight="1">
      <c r="A222" s="90" t="s">
        <v>4024</v>
      </c>
      <c r="B222" s="91" t="s">
        <v>4538</v>
      </c>
      <c r="C222" s="91" t="s">
        <v>2566</v>
      </c>
      <c r="D222" s="91" t="s">
        <v>702</v>
      </c>
      <c r="E222" s="92">
        <v>43489</v>
      </c>
      <c r="F222" s="93" t="s">
        <v>4025</v>
      </c>
      <c r="G222" s="91" t="s">
        <v>3483</v>
      </c>
      <c r="H222" s="91" t="s">
        <v>659</v>
      </c>
      <c r="I222" s="91" t="s">
        <v>4539</v>
      </c>
      <c r="J222" s="107">
        <v>81000000</v>
      </c>
      <c r="K222" s="93" t="s">
        <v>4026</v>
      </c>
      <c r="L222" s="91" t="s">
        <v>655</v>
      </c>
      <c r="M222" s="115" t="s">
        <v>967</v>
      </c>
      <c r="N222" s="92">
        <v>43761</v>
      </c>
      <c r="O222" s="99" t="s">
        <v>7077</v>
      </c>
    </row>
    <row r="223" spans="1:15" ht="72.75" customHeight="1">
      <c r="A223" s="94" t="s">
        <v>4027</v>
      </c>
      <c r="B223" s="95" t="s">
        <v>4538</v>
      </c>
      <c r="C223" s="95" t="s">
        <v>2562</v>
      </c>
      <c r="D223" s="95" t="s">
        <v>680</v>
      </c>
      <c r="E223" s="96">
        <v>43488</v>
      </c>
      <c r="F223" s="97" t="s">
        <v>4028</v>
      </c>
      <c r="G223" s="95" t="s">
        <v>3976</v>
      </c>
      <c r="H223" s="95" t="s">
        <v>659</v>
      </c>
      <c r="I223" s="95" t="s">
        <v>4539</v>
      </c>
      <c r="J223" s="108">
        <v>55000000</v>
      </c>
      <c r="K223" s="97" t="s">
        <v>4029</v>
      </c>
      <c r="L223" s="95" t="s">
        <v>655</v>
      </c>
      <c r="M223" s="116" t="s">
        <v>2065</v>
      </c>
      <c r="N223" s="96">
        <v>43639</v>
      </c>
      <c r="O223" s="98" t="s">
        <v>665</v>
      </c>
    </row>
    <row r="224" spans="1:15" ht="72.75" customHeight="1">
      <c r="A224" s="90" t="s">
        <v>4030</v>
      </c>
      <c r="B224" s="91" t="s">
        <v>4538</v>
      </c>
      <c r="C224" s="91" t="s">
        <v>2558</v>
      </c>
      <c r="D224" s="91" t="s">
        <v>702</v>
      </c>
      <c r="E224" s="92">
        <v>43489</v>
      </c>
      <c r="F224" s="93" t="s">
        <v>4031</v>
      </c>
      <c r="G224" s="91" t="s">
        <v>3483</v>
      </c>
      <c r="H224" s="91" t="s">
        <v>659</v>
      </c>
      <c r="I224" s="91" t="s">
        <v>4539</v>
      </c>
      <c r="J224" s="107">
        <v>81000000</v>
      </c>
      <c r="K224" s="93" t="s">
        <v>4032</v>
      </c>
      <c r="L224" s="91" t="s">
        <v>655</v>
      </c>
      <c r="M224" s="115" t="s">
        <v>1586</v>
      </c>
      <c r="N224" s="92">
        <v>43762</v>
      </c>
      <c r="O224" s="99" t="s">
        <v>7077</v>
      </c>
    </row>
    <row r="225" spans="1:15" ht="72.75" customHeight="1">
      <c r="A225" s="94" t="s">
        <v>4033</v>
      </c>
      <c r="B225" s="95" t="s">
        <v>4538</v>
      </c>
      <c r="C225" s="95" t="s">
        <v>2554</v>
      </c>
      <c r="D225" s="95" t="s">
        <v>662</v>
      </c>
      <c r="E225" s="96">
        <v>43488</v>
      </c>
      <c r="F225" s="97" t="s">
        <v>4034</v>
      </c>
      <c r="G225" s="95" t="s">
        <v>3828</v>
      </c>
      <c r="H225" s="95" t="s">
        <v>659</v>
      </c>
      <c r="I225" s="95" t="s">
        <v>4539</v>
      </c>
      <c r="J225" s="108">
        <v>66000000</v>
      </c>
      <c r="K225" s="97" t="s">
        <v>4035</v>
      </c>
      <c r="L225" s="95" t="s">
        <v>655</v>
      </c>
      <c r="M225" s="116" t="s">
        <v>798</v>
      </c>
      <c r="N225" s="96">
        <v>43669</v>
      </c>
      <c r="O225" s="98" t="s">
        <v>665</v>
      </c>
    </row>
    <row r="226" spans="1:15" ht="72.75" customHeight="1">
      <c r="A226" s="90" t="s">
        <v>4036</v>
      </c>
      <c r="B226" s="91" t="s">
        <v>4538</v>
      </c>
      <c r="C226" s="91" t="s">
        <v>2550</v>
      </c>
      <c r="D226" s="91" t="s">
        <v>702</v>
      </c>
      <c r="E226" s="92">
        <v>43489</v>
      </c>
      <c r="F226" s="93" t="s">
        <v>4037</v>
      </c>
      <c r="G226" s="91" t="s">
        <v>3483</v>
      </c>
      <c r="H226" s="91" t="s">
        <v>659</v>
      </c>
      <c r="I226" s="91" t="s">
        <v>4539</v>
      </c>
      <c r="J226" s="107">
        <v>99000000</v>
      </c>
      <c r="K226" s="93" t="s">
        <v>4038</v>
      </c>
      <c r="L226" s="91" t="s">
        <v>655</v>
      </c>
      <c r="M226" s="115" t="s">
        <v>4432</v>
      </c>
      <c r="N226" s="92">
        <v>43761</v>
      </c>
      <c r="O226" s="99" t="s">
        <v>7077</v>
      </c>
    </row>
    <row r="227" spans="1:15" ht="72.75" customHeight="1">
      <c r="A227" s="94" t="s">
        <v>4039</v>
      </c>
      <c r="B227" s="95" t="s">
        <v>4538</v>
      </c>
      <c r="C227" s="95" t="s">
        <v>2546</v>
      </c>
      <c r="D227" s="95" t="s">
        <v>702</v>
      </c>
      <c r="E227" s="96">
        <v>43489</v>
      </c>
      <c r="F227" s="97" t="s">
        <v>4040</v>
      </c>
      <c r="G227" s="95" t="s">
        <v>3483</v>
      </c>
      <c r="H227" s="95" t="s">
        <v>659</v>
      </c>
      <c r="I227" s="95" t="s">
        <v>4539</v>
      </c>
      <c r="J227" s="108">
        <v>81000000</v>
      </c>
      <c r="K227" s="97" t="s">
        <v>4041</v>
      </c>
      <c r="L227" s="95" t="s">
        <v>655</v>
      </c>
      <c r="M227" s="116" t="s">
        <v>967</v>
      </c>
      <c r="N227" s="96">
        <v>43762</v>
      </c>
      <c r="O227" s="98" t="s">
        <v>803</v>
      </c>
    </row>
    <row r="228" spans="1:15" ht="72.75" customHeight="1">
      <c r="A228" s="90" t="s">
        <v>4042</v>
      </c>
      <c r="B228" s="91" t="s">
        <v>4538</v>
      </c>
      <c r="C228" s="91" t="s">
        <v>2542</v>
      </c>
      <c r="D228" s="91" t="s">
        <v>662</v>
      </c>
      <c r="E228" s="92">
        <v>43488</v>
      </c>
      <c r="F228" s="93" t="s">
        <v>4043</v>
      </c>
      <c r="G228" s="91" t="s">
        <v>3483</v>
      </c>
      <c r="H228" s="91" t="s">
        <v>659</v>
      </c>
      <c r="I228" s="91" t="s">
        <v>4539</v>
      </c>
      <c r="J228" s="107">
        <v>20700000</v>
      </c>
      <c r="K228" s="93" t="s">
        <v>4044</v>
      </c>
      <c r="L228" s="91" t="s">
        <v>655</v>
      </c>
      <c r="M228" s="115" t="s">
        <v>992</v>
      </c>
      <c r="N228" s="92">
        <v>43761</v>
      </c>
      <c r="O228" s="99" t="s">
        <v>7077</v>
      </c>
    </row>
    <row r="229" spans="1:15" ht="72.75" customHeight="1">
      <c r="A229" s="94" t="s">
        <v>4045</v>
      </c>
      <c r="B229" s="95" t="s">
        <v>4538</v>
      </c>
      <c r="C229" s="95" t="s">
        <v>2538</v>
      </c>
      <c r="D229" s="95" t="s">
        <v>702</v>
      </c>
      <c r="E229" s="96">
        <v>43489</v>
      </c>
      <c r="F229" s="97" t="s">
        <v>4046</v>
      </c>
      <c r="G229" s="95" t="s">
        <v>3483</v>
      </c>
      <c r="H229" s="95" t="s">
        <v>659</v>
      </c>
      <c r="I229" s="95" t="s">
        <v>4539</v>
      </c>
      <c r="J229" s="108">
        <v>81000000</v>
      </c>
      <c r="K229" s="97" t="s">
        <v>4047</v>
      </c>
      <c r="L229" s="95" t="s">
        <v>655</v>
      </c>
      <c r="M229" s="116" t="s">
        <v>4432</v>
      </c>
      <c r="N229" s="96">
        <v>43762</v>
      </c>
      <c r="O229" s="98" t="s">
        <v>905</v>
      </c>
    </row>
    <row r="230" spans="1:15" ht="72.75" customHeight="1">
      <c r="A230" s="90" t="s">
        <v>4048</v>
      </c>
      <c r="B230" s="91" t="s">
        <v>4538</v>
      </c>
      <c r="C230" s="91" t="s">
        <v>2533</v>
      </c>
      <c r="D230" s="91" t="s">
        <v>702</v>
      </c>
      <c r="E230" s="92">
        <v>43489</v>
      </c>
      <c r="F230" s="93" t="s">
        <v>4049</v>
      </c>
      <c r="G230" s="91" t="s">
        <v>3483</v>
      </c>
      <c r="H230" s="91" t="s">
        <v>659</v>
      </c>
      <c r="I230" s="91" t="s">
        <v>4539</v>
      </c>
      <c r="J230" s="107">
        <v>81000000</v>
      </c>
      <c r="K230" s="93" t="s">
        <v>4050</v>
      </c>
      <c r="L230" s="91" t="s">
        <v>655</v>
      </c>
      <c r="M230" s="115" t="s">
        <v>967</v>
      </c>
      <c r="N230" s="92">
        <v>43762</v>
      </c>
      <c r="O230" s="99" t="s">
        <v>7077</v>
      </c>
    </row>
    <row r="231" spans="1:15" ht="72.75" customHeight="1">
      <c r="A231" s="94" t="s">
        <v>4051</v>
      </c>
      <c r="B231" s="95" t="s">
        <v>4538</v>
      </c>
      <c r="C231" s="95" t="s">
        <v>2529</v>
      </c>
      <c r="D231" s="95" t="s">
        <v>702</v>
      </c>
      <c r="E231" s="96">
        <v>43489</v>
      </c>
      <c r="F231" s="97" t="s">
        <v>4052</v>
      </c>
      <c r="G231" s="95" t="s">
        <v>3483</v>
      </c>
      <c r="H231" s="95" t="s">
        <v>659</v>
      </c>
      <c r="I231" s="95" t="s">
        <v>4539</v>
      </c>
      <c r="J231" s="108">
        <v>64800000</v>
      </c>
      <c r="K231" s="97" t="s">
        <v>4053</v>
      </c>
      <c r="L231" s="95" t="s">
        <v>655</v>
      </c>
      <c r="M231" s="116" t="s">
        <v>4432</v>
      </c>
      <c r="N231" s="96">
        <v>43762</v>
      </c>
      <c r="O231" s="98" t="s">
        <v>7077</v>
      </c>
    </row>
    <row r="232" spans="1:15" ht="72.75" customHeight="1">
      <c r="A232" s="90" t="s">
        <v>4054</v>
      </c>
      <c r="B232" s="91" t="s">
        <v>4538</v>
      </c>
      <c r="C232" s="91" t="s">
        <v>2525</v>
      </c>
      <c r="D232" s="91" t="s">
        <v>702</v>
      </c>
      <c r="E232" s="92">
        <v>43489</v>
      </c>
      <c r="F232" s="93" t="s">
        <v>4055</v>
      </c>
      <c r="G232" s="91" t="s">
        <v>3483</v>
      </c>
      <c r="H232" s="91" t="s">
        <v>659</v>
      </c>
      <c r="I232" s="91" t="s">
        <v>4539</v>
      </c>
      <c r="J232" s="107">
        <v>81000000</v>
      </c>
      <c r="K232" s="93" t="s">
        <v>4056</v>
      </c>
      <c r="L232" s="91" t="s">
        <v>655</v>
      </c>
      <c r="M232" s="115" t="s">
        <v>4432</v>
      </c>
      <c r="N232" s="92">
        <v>43762</v>
      </c>
      <c r="O232" s="99" t="s">
        <v>7077</v>
      </c>
    </row>
    <row r="233" spans="1:15" ht="72.75" customHeight="1">
      <c r="A233" s="94" t="s">
        <v>4057</v>
      </c>
      <c r="B233" s="95" t="s">
        <v>4538</v>
      </c>
      <c r="C233" s="95" t="s">
        <v>2520</v>
      </c>
      <c r="D233" s="95" t="s">
        <v>702</v>
      </c>
      <c r="E233" s="96">
        <v>43489</v>
      </c>
      <c r="F233" s="97" t="s">
        <v>4058</v>
      </c>
      <c r="G233" s="95" t="s">
        <v>3483</v>
      </c>
      <c r="H233" s="95" t="s">
        <v>659</v>
      </c>
      <c r="I233" s="95" t="s">
        <v>4539</v>
      </c>
      <c r="J233" s="108">
        <v>22500000</v>
      </c>
      <c r="K233" s="97" t="s">
        <v>4059</v>
      </c>
      <c r="L233" s="95" t="s">
        <v>655</v>
      </c>
      <c r="M233" s="116" t="s">
        <v>1586</v>
      </c>
      <c r="N233" s="96">
        <v>43762</v>
      </c>
      <c r="O233" s="98" t="s">
        <v>7077</v>
      </c>
    </row>
    <row r="234" spans="1:15" ht="72.75" customHeight="1">
      <c r="A234" s="90" t="s">
        <v>4060</v>
      </c>
      <c r="B234" s="91" t="s">
        <v>4538</v>
      </c>
      <c r="C234" s="91" t="s">
        <v>2515</v>
      </c>
      <c r="D234" s="91" t="s">
        <v>702</v>
      </c>
      <c r="E234" s="92">
        <v>43489</v>
      </c>
      <c r="F234" s="93" t="s">
        <v>7107</v>
      </c>
      <c r="G234" s="91" t="s">
        <v>3483</v>
      </c>
      <c r="H234" s="91" t="s">
        <v>659</v>
      </c>
      <c r="I234" s="91" t="s">
        <v>4539</v>
      </c>
      <c r="J234" s="107">
        <v>54000000</v>
      </c>
      <c r="K234" s="93" t="s">
        <v>4061</v>
      </c>
      <c r="L234" s="91" t="s">
        <v>655</v>
      </c>
      <c r="M234" s="115" t="s">
        <v>1586</v>
      </c>
      <c r="N234" s="92">
        <v>43762</v>
      </c>
      <c r="O234" s="99" t="s">
        <v>7077</v>
      </c>
    </row>
    <row r="235" spans="1:15" ht="72.75" customHeight="1">
      <c r="A235" s="94" t="s">
        <v>4062</v>
      </c>
      <c r="B235" s="95" t="s">
        <v>4538</v>
      </c>
      <c r="C235" s="95" t="s">
        <v>2511</v>
      </c>
      <c r="D235" s="95" t="s">
        <v>702</v>
      </c>
      <c r="E235" s="96">
        <v>43489</v>
      </c>
      <c r="F235" s="97" t="s">
        <v>4063</v>
      </c>
      <c r="G235" s="95" t="s">
        <v>3483</v>
      </c>
      <c r="H235" s="95" t="s">
        <v>659</v>
      </c>
      <c r="I235" s="95" t="s">
        <v>4539</v>
      </c>
      <c r="J235" s="108">
        <v>40500000</v>
      </c>
      <c r="K235" s="97" t="s">
        <v>4064</v>
      </c>
      <c r="L235" s="95" t="s">
        <v>655</v>
      </c>
      <c r="M235" s="116" t="s">
        <v>967</v>
      </c>
      <c r="N235" s="96">
        <v>43762</v>
      </c>
      <c r="O235" s="98" t="s">
        <v>7077</v>
      </c>
    </row>
    <row r="236" spans="1:15" ht="72.75" customHeight="1">
      <c r="A236" s="90" t="s">
        <v>4065</v>
      </c>
      <c r="B236" s="91" t="s">
        <v>4538</v>
      </c>
      <c r="C236" s="91" t="s">
        <v>2507</v>
      </c>
      <c r="D236" s="91" t="s">
        <v>695</v>
      </c>
      <c r="E236" s="92">
        <v>43489</v>
      </c>
      <c r="F236" s="93" t="s">
        <v>4066</v>
      </c>
      <c r="G236" s="91" t="s">
        <v>3693</v>
      </c>
      <c r="H236" s="91" t="s">
        <v>659</v>
      </c>
      <c r="I236" s="91" t="s">
        <v>4539</v>
      </c>
      <c r="J236" s="107">
        <v>28800000</v>
      </c>
      <c r="K236" s="93" t="s">
        <v>2505</v>
      </c>
      <c r="L236" s="91" t="s">
        <v>655</v>
      </c>
      <c r="M236" s="115" t="s">
        <v>4430</v>
      </c>
      <c r="N236" s="92">
        <v>43609</v>
      </c>
      <c r="O236" s="99" t="s">
        <v>803</v>
      </c>
    </row>
    <row r="237" spans="1:15" ht="72.75" customHeight="1">
      <c r="A237" s="94" t="s">
        <v>4067</v>
      </c>
      <c r="B237" s="95" t="s">
        <v>4538</v>
      </c>
      <c r="C237" s="95" t="s">
        <v>2503</v>
      </c>
      <c r="D237" s="95" t="s">
        <v>795</v>
      </c>
      <c r="E237" s="96">
        <v>43489</v>
      </c>
      <c r="F237" s="97" t="s">
        <v>4068</v>
      </c>
      <c r="G237" s="95" t="s">
        <v>3483</v>
      </c>
      <c r="H237" s="95" t="s">
        <v>659</v>
      </c>
      <c r="I237" s="95" t="s">
        <v>4539</v>
      </c>
      <c r="J237" s="108">
        <v>81000000</v>
      </c>
      <c r="K237" s="97" t="s">
        <v>4069</v>
      </c>
      <c r="L237" s="95" t="s">
        <v>655</v>
      </c>
      <c r="M237" s="116" t="s">
        <v>4406</v>
      </c>
      <c r="N237" s="96">
        <v>43762</v>
      </c>
      <c r="O237" s="98" t="s">
        <v>7077</v>
      </c>
    </row>
    <row r="238" spans="1:15" ht="72.75" customHeight="1">
      <c r="A238" s="90" t="s">
        <v>4070</v>
      </c>
      <c r="B238" s="91" t="s">
        <v>4538</v>
      </c>
      <c r="C238" s="91" t="s">
        <v>2500</v>
      </c>
      <c r="D238" s="91" t="s">
        <v>702</v>
      </c>
      <c r="E238" s="92">
        <v>43489</v>
      </c>
      <c r="F238" s="93" t="s">
        <v>4071</v>
      </c>
      <c r="G238" s="91" t="s">
        <v>3483</v>
      </c>
      <c r="H238" s="91" t="s">
        <v>659</v>
      </c>
      <c r="I238" s="91" t="s">
        <v>4539</v>
      </c>
      <c r="J238" s="107">
        <v>54000000</v>
      </c>
      <c r="K238" s="93" t="s">
        <v>4072</v>
      </c>
      <c r="L238" s="91" t="s">
        <v>655</v>
      </c>
      <c r="M238" s="115" t="s">
        <v>967</v>
      </c>
      <c r="N238" s="92">
        <v>43762</v>
      </c>
      <c r="O238" s="99" t="s">
        <v>7077</v>
      </c>
    </row>
    <row r="239" spans="1:15" ht="72.75" customHeight="1">
      <c r="A239" s="94" t="s">
        <v>4073</v>
      </c>
      <c r="B239" s="95" t="s">
        <v>4538</v>
      </c>
      <c r="C239" s="95" t="s">
        <v>2496</v>
      </c>
      <c r="D239" s="95" t="s">
        <v>695</v>
      </c>
      <c r="E239" s="96">
        <v>43489</v>
      </c>
      <c r="F239" s="97" t="s">
        <v>4074</v>
      </c>
      <c r="G239" s="95" t="s">
        <v>3693</v>
      </c>
      <c r="H239" s="95" t="s">
        <v>659</v>
      </c>
      <c r="I239" s="95" t="s">
        <v>4539</v>
      </c>
      <c r="J239" s="108">
        <v>28800000</v>
      </c>
      <c r="K239" s="97" t="s">
        <v>4075</v>
      </c>
      <c r="L239" s="95" t="s">
        <v>655</v>
      </c>
      <c r="M239" s="116" t="s">
        <v>690</v>
      </c>
      <c r="N239" s="96">
        <v>43612</v>
      </c>
      <c r="O239" s="98" t="s">
        <v>665</v>
      </c>
    </row>
    <row r="240" spans="1:15" ht="72.75" customHeight="1">
      <c r="A240" s="90" t="s">
        <v>4076</v>
      </c>
      <c r="B240" s="91" t="s">
        <v>4538</v>
      </c>
      <c r="C240" s="91" t="s">
        <v>2492</v>
      </c>
      <c r="D240" s="91" t="s">
        <v>695</v>
      </c>
      <c r="E240" s="92">
        <v>43489</v>
      </c>
      <c r="F240" s="93" t="s">
        <v>7108</v>
      </c>
      <c r="G240" s="91" t="s">
        <v>959</v>
      </c>
      <c r="H240" s="91" t="s">
        <v>659</v>
      </c>
      <c r="I240" s="91" t="s">
        <v>4539</v>
      </c>
      <c r="J240" s="107">
        <v>49500000</v>
      </c>
      <c r="K240" s="93" t="s">
        <v>4077</v>
      </c>
      <c r="L240" s="91" t="s">
        <v>655</v>
      </c>
      <c r="M240" s="115" t="s">
        <v>741</v>
      </c>
      <c r="N240" s="92">
        <v>43823</v>
      </c>
      <c r="O240" s="99" t="s">
        <v>7077</v>
      </c>
    </row>
    <row r="241" spans="1:15" ht="72.75" customHeight="1">
      <c r="A241" s="94" t="s">
        <v>4078</v>
      </c>
      <c r="B241" s="95" t="s">
        <v>4538</v>
      </c>
      <c r="C241" s="95" t="s">
        <v>2488</v>
      </c>
      <c r="D241" s="95" t="s">
        <v>662</v>
      </c>
      <c r="E241" s="96">
        <v>43490</v>
      </c>
      <c r="F241" s="97" t="s">
        <v>4079</v>
      </c>
      <c r="G241" s="95" t="s">
        <v>3483</v>
      </c>
      <c r="H241" s="95" t="s">
        <v>659</v>
      </c>
      <c r="I241" s="95" t="s">
        <v>4539</v>
      </c>
      <c r="J241" s="108">
        <v>99000000</v>
      </c>
      <c r="K241" s="97" t="s">
        <v>4080</v>
      </c>
      <c r="L241" s="95" t="s">
        <v>655</v>
      </c>
      <c r="M241" s="116" t="s">
        <v>1575</v>
      </c>
      <c r="N241" s="96">
        <v>43779</v>
      </c>
      <c r="O241" s="98" t="s">
        <v>803</v>
      </c>
    </row>
    <row r="242" spans="1:15" ht="72.75" customHeight="1">
      <c r="A242" s="90" t="s">
        <v>4081</v>
      </c>
      <c r="B242" s="91" t="s">
        <v>4538</v>
      </c>
      <c r="C242" s="91" t="s">
        <v>2484</v>
      </c>
      <c r="D242" s="91" t="s">
        <v>702</v>
      </c>
      <c r="E242" s="92">
        <v>43489</v>
      </c>
      <c r="F242" s="93" t="s">
        <v>4082</v>
      </c>
      <c r="G242" s="91" t="s">
        <v>3483</v>
      </c>
      <c r="H242" s="91" t="s">
        <v>659</v>
      </c>
      <c r="I242" s="91" t="s">
        <v>4539</v>
      </c>
      <c r="J242" s="107">
        <v>81000000</v>
      </c>
      <c r="K242" s="93" t="s">
        <v>4083</v>
      </c>
      <c r="L242" s="91" t="s">
        <v>655</v>
      </c>
      <c r="M242" s="115" t="s">
        <v>1586</v>
      </c>
      <c r="N242" s="92">
        <v>43762</v>
      </c>
      <c r="O242" s="99" t="s">
        <v>7077</v>
      </c>
    </row>
    <row r="243" spans="1:15" ht="72.75" customHeight="1">
      <c r="A243" s="94" t="s">
        <v>4084</v>
      </c>
      <c r="B243" s="95" t="s">
        <v>4538</v>
      </c>
      <c r="C243" s="95" t="s">
        <v>2481</v>
      </c>
      <c r="D243" s="95" t="s">
        <v>702</v>
      </c>
      <c r="E243" s="96">
        <v>43489</v>
      </c>
      <c r="F243" s="97" t="s">
        <v>4082</v>
      </c>
      <c r="G243" s="95" t="s">
        <v>3483</v>
      </c>
      <c r="H243" s="95" t="s">
        <v>659</v>
      </c>
      <c r="I243" s="95" t="s">
        <v>4539</v>
      </c>
      <c r="J243" s="108">
        <v>81000000</v>
      </c>
      <c r="K243" s="97" t="s">
        <v>2766</v>
      </c>
      <c r="L243" s="95" t="s">
        <v>655</v>
      </c>
      <c r="M243" s="116" t="s">
        <v>1586</v>
      </c>
      <c r="N243" s="96">
        <v>43762</v>
      </c>
      <c r="O243" s="98" t="s">
        <v>7077</v>
      </c>
    </row>
    <row r="244" spans="1:15" ht="72.75" customHeight="1">
      <c r="A244" s="90" t="s">
        <v>4085</v>
      </c>
      <c r="B244" s="91" t="s">
        <v>4538</v>
      </c>
      <c r="C244" s="91" t="s">
        <v>2477</v>
      </c>
      <c r="D244" s="91" t="s">
        <v>702</v>
      </c>
      <c r="E244" s="92">
        <v>43489</v>
      </c>
      <c r="F244" s="93" t="s">
        <v>4031</v>
      </c>
      <c r="G244" s="91" t="s">
        <v>3483</v>
      </c>
      <c r="H244" s="91" t="s">
        <v>659</v>
      </c>
      <c r="I244" s="91" t="s">
        <v>4539</v>
      </c>
      <c r="J244" s="107">
        <v>81000000</v>
      </c>
      <c r="K244" s="93" t="s">
        <v>2822</v>
      </c>
      <c r="L244" s="91" t="s">
        <v>655</v>
      </c>
      <c r="M244" s="115" t="s">
        <v>1586</v>
      </c>
      <c r="N244" s="92">
        <v>43762</v>
      </c>
      <c r="O244" s="99" t="s">
        <v>7077</v>
      </c>
    </row>
    <row r="245" spans="1:15" ht="72.75" customHeight="1">
      <c r="A245" s="94" t="s">
        <v>4086</v>
      </c>
      <c r="B245" s="95" t="s">
        <v>4538</v>
      </c>
      <c r="C245" s="95" t="s">
        <v>2474</v>
      </c>
      <c r="D245" s="95" t="s">
        <v>702</v>
      </c>
      <c r="E245" s="96">
        <v>43489</v>
      </c>
      <c r="F245" s="97" t="s">
        <v>4087</v>
      </c>
      <c r="G245" s="95" t="s">
        <v>3483</v>
      </c>
      <c r="H245" s="95" t="s">
        <v>659</v>
      </c>
      <c r="I245" s="95" t="s">
        <v>4539</v>
      </c>
      <c r="J245" s="108">
        <v>81000000</v>
      </c>
      <c r="K245" s="97" t="s">
        <v>4088</v>
      </c>
      <c r="L245" s="95" t="s">
        <v>655</v>
      </c>
      <c r="M245" s="116" t="s">
        <v>967</v>
      </c>
      <c r="N245" s="96">
        <v>43762</v>
      </c>
      <c r="O245" s="98" t="s">
        <v>905</v>
      </c>
    </row>
    <row r="246" spans="1:15" ht="72.75" customHeight="1">
      <c r="A246" s="90" t="s">
        <v>4089</v>
      </c>
      <c r="B246" s="91" t="s">
        <v>4538</v>
      </c>
      <c r="C246" s="91" t="s">
        <v>2471</v>
      </c>
      <c r="D246" s="91" t="s">
        <v>695</v>
      </c>
      <c r="E246" s="92">
        <v>43489</v>
      </c>
      <c r="F246" s="93" t="s">
        <v>4090</v>
      </c>
      <c r="G246" s="91" t="s">
        <v>3693</v>
      </c>
      <c r="H246" s="91" t="s">
        <v>659</v>
      </c>
      <c r="I246" s="91" t="s">
        <v>4539</v>
      </c>
      <c r="J246" s="107">
        <v>9200000</v>
      </c>
      <c r="K246" s="93" t="s">
        <v>2462</v>
      </c>
      <c r="L246" s="91" t="s">
        <v>655</v>
      </c>
      <c r="M246" s="115" t="s">
        <v>690</v>
      </c>
      <c r="N246" s="92">
        <v>43609</v>
      </c>
      <c r="O246" s="99" t="s">
        <v>665</v>
      </c>
    </row>
    <row r="247" spans="1:15" ht="72.75" customHeight="1">
      <c r="A247" s="94" t="s">
        <v>4091</v>
      </c>
      <c r="B247" s="95" t="s">
        <v>4538</v>
      </c>
      <c r="C247" s="95" t="s">
        <v>2468</v>
      </c>
      <c r="D247" s="95" t="s">
        <v>680</v>
      </c>
      <c r="E247" s="96">
        <v>43489</v>
      </c>
      <c r="F247" s="97" t="s">
        <v>3975</v>
      </c>
      <c r="G247" s="95" t="s">
        <v>3483</v>
      </c>
      <c r="H247" s="95" t="s">
        <v>659</v>
      </c>
      <c r="I247" s="95" t="s">
        <v>4539</v>
      </c>
      <c r="J247" s="108">
        <v>81000000</v>
      </c>
      <c r="K247" s="97" t="s">
        <v>4092</v>
      </c>
      <c r="L247" s="95" t="s">
        <v>655</v>
      </c>
      <c r="M247" s="116" t="s">
        <v>676</v>
      </c>
      <c r="N247" s="96">
        <v>43762</v>
      </c>
      <c r="O247" s="98" t="s">
        <v>7077</v>
      </c>
    </row>
    <row r="248" spans="1:15" ht="72.75" customHeight="1">
      <c r="A248" s="90" t="s">
        <v>4093</v>
      </c>
      <c r="B248" s="91" t="s">
        <v>4538</v>
      </c>
      <c r="C248" s="91" t="s">
        <v>2464</v>
      </c>
      <c r="D248" s="91" t="s">
        <v>662</v>
      </c>
      <c r="E248" s="92">
        <v>43490</v>
      </c>
      <c r="F248" s="93" t="s">
        <v>4094</v>
      </c>
      <c r="G248" s="91" t="s">
        <v>3483</v>
      </c>
      <c r="H248" s="91" t="s">
        <v>659</v>
      </c>
      <c r="I248" s="91" t="s">
        <v>4539</v>
      </c>
      <c r="J248" s="107">
        <v>81000000</v>
      </c>
      <c r="K248" s="93" t="s">
        <v>4095</v>
      </c>
      <c r="L248" s="91" t="s">
        <v>655</v>
      </c>
      <c r="M248" s="115" t="s">
        <v>992</v>
      </c>
      <c r="N248" s="92">
        <v>43766</v>
      </c>
      <c r="O248" s="99" t="s">
        <v>7077</v>
      </c>
    </row>
    <row r="249" spans="1:15" ht="72.75" customHeight="1">
      <c r="A249" s="94" t="s">
        <v>4096</v>
      </c>
      <c r="B249" s="95" t="s">
        <v>4538</v>
      </c>
      <c r="C249" s="95" t="s">
        <v>2460</v>
      </c>
      <c r="D249" s="95" t="s">
        <v>695</v>
      </c>
      <c r="E249" s="96">
        <v>43490</v>
      </c>
      <c r="F249" s="97" t="s">
        <v>4097</v>
      </c>
      <c r="G249" s="95" t="s">
        <v>3693</v>
      </c>
      <c r="H249" s="95" t="s">
        <v>659</v>
      </c>
      <c r="I249" s="95" t="s">
        <v>4539</v>
      </c>
      <c r="J249" s="108">
        <v>9200000</v>
      </c>
      <c r="K249" s="97" t="s">
        <v>2473</v>
      </c>
      <c r="L249" s="95" t="s">
        <v>655</v>
      </c>
      <c r="M249" s="116" t="s">
        <v>690</v>
      </c>
      <c r="N249" s="96">
        <v>43612</v>
      </c>
      <c r="O249" s="98" t="s">
        <v>665</v>
      </c>
    </row>
    <row r="250" spans="1:15" ht="72.75" customHeight="1">
      <c r="A250" s="90" t="s">
        <v>4098</v>
      </c>
      <c r="B250" s="91" t="s">
        <v>4538</v>
      </c>
      <c r="C250" s="91" t="s">
        <v>2456</v>
      </c>
      <c r="D250" s="91" t="s">
        <v>702</v>
      </c>
      <c r="E250" s="92">
        <v>43490</v>
      </c>
      <c r="F250" s="93" t="s">
        <v>4099</v>
      </c>
      <c r="G250" s="91" t="s">
        <v>3483</v>
      </c>
      <c r="H250" s="91" t="s">
        <v>659</v>
      </c>
      <c r="I250" s="91" t="s">
        <v>4539</v>
      </c>
      <c r="J250" s="107">
        <v>40500000</v>
      </c>
      <c r="K250" s="93" t="s">
        <v>4100</v>
      </c>
      <c r="L250" s="91" t="s">
        <v>655</v>
      </c>
      <c r="M250" s="115" t="s">
        <v>4432</v>
      </c>
      <c r="N250" s="92">
        <v>43765</v>
      </c>
      <c r="O250" s="99" t="s">
        <v>7077</v>
      </c>
    </row>
    <row r="251" spans="1:15" ht="72.75" customHeight="1">
      <c r="A251" s="94" t="s">
        <v>4101</v>
      </c>
      <c r="B251" s="95" t="s">
        <v>4538</v>
      </c>
      <c r="C251" s="95" t="s">
        <v>2452</v>
      </c>
      <c r="D251" s="95" t="s">
        <v>1652</v>
      </c>
      <c r="E251" s="96">
        <v>43493</v>
      </c>
      <c r="F251" s="97" t="s">
        <v>4102</v>
      </c>
      <c r="G251" s="95" t="s">
        <v>3483</v>
      </c>
      <c r="H251" s="95" t="s">
        <v>659</v>
      </c>
      <c r="I251" s="95" t="s">
        <v>4539</v>
      </c>
      <c r="J251" s="108">
        <v>162000000</v>
      </c>
      <c r="K251" s="97" t="s">
        <v>4103</v>
      </c>
      <c r="L251" s="95" t="s">
        <v>655</v>
      </c>
      <c r="M251" s="116" t="s">
        <v>2174</v>
      </c>
      <c r="N251" s="96">
        <v>43767</v>
      </c>
      <c r="O251" s="98" t="s">
        <v>7077</v>
      </c>
    </row>
    <row r="252" spans="1:15" ht="72.75" customHeight="1">
      <c r="A252" s="90" t="s">
        <v>4104</v>
      </c>
      <c r="B252" s="91" t="s">
        <v>4538</v>
      </c>
      <c r="C252" s="91" t="s">
        <v>2449</v>
      </c>
      <c r="D252" s="91" t="s">
        <v>795</v>
      </c>
      <c r="E252" s="92">
        <v>43493</v>
      </c>
      <c r="F252" s="93" t="s">
        <v>4105</v>
      </c>
      <c r="G252" s="91" t="s">
        <v>3483</v>
      </c>
      <c r="H252" s="91" t="s">
        <v>659</v>
      </c>
      <c r="I252" s="91" t="s">
        <v>4539</v>
      </c>
      <c r="J252" s="107">
        <v>64800000</v>
      </c>
      <c r="K252" s="93" t="s">
        <v>4106</v>
      </c>
      <c r="L252" s="91" t="s">
        <v>655</v>
      </c>
      <c r="M252" s="115" t="s">
        <v>4406</v>
      </c>
      <c r="N252" s="92">
        <v>43766</v>
      </c>
      <c r="O252" s="99" t="s">
        <v>7077</v>
      </c>
    </row>
    <row r="253" spans="1:15" ht="72.75" customHeight="1">
      <c r="A253" s="94" t="s">
        <v>4107</v>
      </c>
      <c r="B253" s="95" t="s">
        <v>4538</v>
      </c>
      <c r="C253" s="95" t="s">
        <v>2446</v>
      </c>
      <c r="D253" s="95" t="s">
        <v>702</v>
      </c>
      <c r="E253" s="96">
        <v>43493</v>
      </c>
      <c r="F253" s="97" t="s">
        <v>7109</v>
      </c>
      <c r="G253" s="95" t="s">
        <v>3483</v>
      </c>
      <c r="H253" s="95" t="s">
        <v>659</v>
      </c>
      <c r="I253" s="95" t="s">
        <v>4539</v>
      </c>
      <c r="J253" s="108">
        <v>81000000</v>
      </c>
      <c r="K253" s="97" t="s">
        <v>4108</v>
      </c>
      <c r="L253" s="95" t="s">
        <v>655</v>
      </c>
      <c r="M253" s="116" t="s">
        <v>1010</v>
      </c>
      <c r="N253" s="96">
        <v>43766</v>
      </c>
      <c r="O253" s="98" t="s">
        <v>7077</v>
      </c>
    </row>
    <row r="254" spans="1:15" ht="72.75" customHeight="1">
      <c r="A254" s="90" t="s">
        <v>4109</v>
      </c>
      <c r="B254" s="91" t="s">
        <v>4538</v>
      </c>
      <c r="C254" s="91" t="s">
        <v>2443</v>
      </c>
      <c r="D254" s="91" t="s">
        <v>795</v>
      </c>
      <c r="E254" s="92">
        <v>43494</v>
      </c>
      <c r="F254" s="93" t="s">
        <v>4110</v>
      </c>
      <c r="G254" s="91" t="s">
        <v>3483</v>
      </c>
      <c r="H254" s="91" t="s">
        <v>659</v>
      </c>
      <c r="I254" s="91" t="s">
        <v>4539</v>
      </c>
      <c r="J254" s="107">
        <v>54000000</v>
      </c>
      <c r="K254" s="93" t="s">
        <v>4111</v>
      </c>
      <c r="L254" s="91" t="s">
        <v>655</v>
      </c>
      <c r="M254" s="115" t="s">
        <v>4406</v>
      </c>
      <c r="N254" s="92">
        <v>43768</v>
      </c>
      <c r="O254" s="99" t="s">
        <v>7077</v>
      </c>
    </row>
    <row r="255" spans="1:15" ht="72.75" customHeight="1">
      <c r="A255" s="94" t="s">
        <v>4112</v>
      </c>
      <c r="B255" s="95" t="s">
        <v>4538</v>
      </c>
      <c r="C255" s="95" t="s">
        <v>2439</v>
      </c>
      <c r="D255" s="95" t="s">
        <v>702</v>
      </c>
      <c r="E255" s="96">
        <v>43493</v>
      </c>
      <c r="F255" s="97" t="s">
        <v>4113</v>
      </c>
      <c r="G255" s="95" t="s">
        <v>1489</v>
      </c>
      <c r="H255" s="95" t="s">
        <v>659</v>
      </c>
      <c r="I255" s="95" t="s">
        <v>4539</v>
      </c>
      <c r="J255" s="108">
        <v>7500000</v>
      </c>
      <c r="K255" s="97" t="s">
        <v>2160</v>
      </c>
      <c r="L255" s="95" t="s">
        <v>655</v>
      </c>
      <c r="M255" s="116" t="s">
        <v>4413</v>
      </c>
      <c r="N255" s="96">
        <v>43583</v>
      </c>
      <c r="O255" s="98" t="s">
        <v>665</v>
      </c>
    </row>
    <row r="256" spans="1:15" ht="72.75" customHeight="1">
      <c r="A256" s="90" t="s">
        <v>4114</v>
      </c>
      <c r="B256" s="91" t="s">
        <v>4538</v>
      </c>
      <c r="C256" s="91" t="s">
        <v>2436</v>
      </c>
      <c r="D256" s="91" t="s">
        <v>795</v>
      </c>
      <c r="E256" s="92">
        <v>43495</v>
      </c>
      <c r="F256" s="93" t="s">
        <v>7110</v>
      </c>
      <c r="G256" s="91" t="s">
        <v>3483</v>
      </c>
      <c r="H256" s="91" t="s">
        <v>659</v>
      </c>
      <c r="I256" s="91" t="s">
        <v>4539</v>
      </c>
      <c r="J256" s="107">
        <v>81000000</v>
      </c>
      <c r="K256" s="93" t="s">
        <v>4115</v>
      </c>
      <c r="L256" s="91" t="s">
        <v>655</v>
      </c>
      <c r="M256" s="115" t="s">
        <v>4406</v>
      </c>
      <c r="N256" s="92">
        <v>43768</v>
      </c>
      <c r="O256" s="99" t="s">
        <v>7077</v>
      </c>
    </row>
    <row r="257" spans="1:15" ht="72.75" customHeight="1">
      <c r="A257" s="94" t="s">
        <v>4116</v>
      </c>
      <c r="B257" s="95" t="s">
        <v>4538</v>
      </c>
      <c r="C257" s="95" t="s">
        <v>2432</v>
      </c>
      <c r="D257" s="95" t="s">
        <v>702</v>
      </c>
      <c r="E257" s="96">
        <v>43493</v>
      </c>
      <c r="F257" s="97" t="s">
        <v>4117</v>
      </c>
      <c r="G257" s="95" t="s">
        <v>1489</v>
      </c>
      <c r="H257" s="95" t="s">
        <v>659</v>
      </c>
      <c r="I257" s="95" t="s">
        <v>4539</v>
      </c>
      <c r="J257" s="108">
        <v>13500000</v>
      </c>
      <c r="K257" s="97" t="s">
        <v>4118</v>
      </c>
      <c r="L257" s="95" t="s">
        <v>655</v>
      </c>
      <c r="M257" s="116" t="s">
        <v>4413</v>
      </c>
      <c r="N257" s="96">
        <v>43583</v>
      </c>
      <c r="O257" s="98" t="s">
        <v>665</v>
      </c>
    </row>
    <row r="258" spans="1:15" ht="72.75" customHeight="1">
      <c r="A258" s="90" t="s">
        <v>4119</v>
      </c>
      <c r="B258" s="91" t="s">
        <v>4538</v>
      </c>
      <c r="C258" s="91" t="s">
        <v>2428</v>
      </c>
      <c r="D258" s="91" t="s">
        <v>702</v>
      </c>
      <c r="E258" s="92">
        <v>43493</v>
      </c>
      <c r="F258" s="93" t="s">
        <v>4120</v>
      </c>
      <c r="G258" s="91" t="s">
        <v>1489</v>
      </c>
      <c r="H258" s="91" t="s">
        <v>659</v>
      </c>
      <c r="I258" s="91" t="s">
        <v>4539</v>
      </c>
      <c r="J258" s="107">
        <v>6900000</v>
      </c>
      <c r="K258" s="93" t="s">
        <v>4121</v>
      </c>
      <c r="L258" s="91" t="s">
        <v>655</v>
      </c>
      <c r="M258" s="115" t="s">
        <v>4413</v>
      </c>
      <c r="N258" s="92">
        <v>43583</v>
      </c>
      <c r="O258" s="99" t="s">
        <v>665</v>
      </c>
    </row>
    <row r="259" spans="1:15" ht="72.75" customHeight="1">
      <c r="A259" s="94" t="s">
        <v>4122</v>
      </c>
      <c r="B259" s="95" t="s">
        <v>4538</v>
      </c>
      <c r="C259" s="95" t="s">
        <v>2424</v>
      </c>
      <c r="D259" s="95" t="s">
        <v>702</v>
      </c>
      <c r="E259" s="96">
        <v>43496</v>
      </c>
      <c r="F259" s="97" t="s">
        <v>7111</v>
      </c>
      <c r="G259" s="95" t="s">
        <v>3483</v>
      </c>
      <c r="H259" s="95" t="s">
        <v>659</v>
      </c>
      <c r="I259" s="95" t="s">
        <v>4539</v>
      </c>
      <c r="J259" s="108">
        <v>99000000</v>
      </c>
      <c r="K259" s="97" t="s">
        <v>4123</v>
      </c>
      <c r="L259" s="95" t="s">
        <v>655</v>
      </c>
      <c r="M259" s="116" t="s">
        <v>4419</v>
      </c>
      <c r="N259" s="96">
        <v>43768</v>
      </c>
      <c r="O259" s="98" t="s">
        <v>7077</v>
      </c>
    </row>
    <row r="260" spans="1:15" ht="72.75" customHeight="1">
      <c r="A260" s="90" t="s">
        <v>4124</v>
      </c>
      <c r="B260" s="91" t="s">
        <v>4538</v>
      </c>
      <c r="C260" s="91" t="s">
        <v>2420</v>
      </c>
      <c r="D260" s="91" t="s">
        <v>702</v>
      </c>
      <c r="E260" s="92">
        <v>43494</v>
      </c>
      <c r="F260" s="93" t="s">
        <v>4125</v>
      </c>
      <c r="G260" s="91" t="s">
        <v>1489</v>
      </c>
      <c r="H260" s="91" t="s">
        <v>659</v>
      </c>
      <c r="I260" s="91" t="s">
        <v>4539</v>
      </c>
      <c r="J260" s="107">
        <v>7500000</v>
      </c>
      <c r="K260" s="93" t="s">
        <v>4126</v>
      </c>
      <c r="L260" s="91" t="s">
        <v>655</v>
      </c>
      <c r="M260" s="115" t="s">
        <v>4413</v>
      </c>
      <c r="N260" s="92">
        <v>43584</v>
      </c>
      <c r="O260" s="99" t="s">
        <v>665</v>
      </c>
    </row>
    <row r="261" spans="1:15" ht="72.75" customHeight="1">
      <c r="A261" s="94" t="s">
        <v>4127</v>
      </c>
      <c r="B261" s="95" t="s">
        <v>4538</v>
      </c>
      <c r="C261" s="95" t="s">
        <v>2416</v>
      </c>
      <c r="D261" s="95" t="s">
        <v>702</v>
      </c>
      <c r="E261" s="96">
        <v>43495</v>
      </c>
      <c r="F261" s="97" t="s">
        <v>4120</v>
      </c>
      <c r="G261" s="95" t="s">
        <v>1489</v>
      </c>
      <c r="H261" s="95" t="s">
        <v>659</v>
      </c>
      <c r="I261" s="95" t="s">
        <v>4539</v>
      </c>
      <c r="J261" s="108">
        <v>6900000</v>
      </c>
      <c r="K261" s="97" t="s">
        <v>4128</v>
      </c>
      <c r="L261" s="95" t="s">
        <v>655</v>
      </c>
      <c r="M261" s="116" t="s">
        <v>4413</v>
      </c>
      <c r="N261" s="96">
        <v>43585</v>
      </c>
      <c r="O261" s="98" t="s">
        <v>665</v>
      </c>
    </row>
    <row r="262" spans="1:15" ht="72.75" customHeight="1">
      <c r="A262" s="90" t="s">
        <v>4129</v>
      </c>
      <c r="B262" s="91" t="s">
        <v>4538</v>
      </c>
      <c r="C262" s="91" t="s">
        <v>2412</v>
      </c>
      <c r="D262" s="91" t="s">
        <v>680</v>
      </c>
      <c r="E262" s="92">
        <v>43494</v>
      </c>
      <c r="F262" s="93" t="s">
        <v>4130</v>
      </c>
      <c r="G262" s="91" t="s">
        <v>3483</v>
      </c>
      <c r="H262" s="91" t="s">
        <v>659</v>
      </c>
      <c r="I262" s="91" t="s">
        <v>4539</v>
      </c>
      <c r="J262" s="107">
        <v>81000000</v>
      </c>
      <c r="K262" s="93" t="s">
        <v>1820</v>
      </c>
      <c r="L262" s="91" t="s">
        <v>655</v>
      </c>
      <c r="M262" s="115" t="s">
        <v>676</v>
      </c>
      <c r="N262" s="92">
        <v>43767</v>
      </c>
      <c r="O262" s="99" t="s">
        <v>7077</v>
      </c>
    </row>
    <row r="263" spans="1:15" ht="72.75" customHeight="1">
      <c r="A263" s="94" t="s">
        <v>4131</v>
      </c>
      <c r="B263" s="95" t="s">
        <v>4538</v>
      </c>
      <c r="C263" s="95" t="s">
        <v>2408</v>
      </c>
      <c r="D263" s="95" t="s">
        <v>662</v>
      </c>
      <c r="E263" s="96">
        <v>43495</v>
      </c>
      <c r="F263" s="97" t="s">
        <v>4132</v>
      </c>
      <c r="G263" s="95" t="s">
        <v>1582</v>
      </c>
      <c r="H263" s="95" t="s">
        <v>659</v>
      </c>
      <c r="I263" s="95" t="s">
        <v>4539</v>
      </c>
      <c r="J263" s="108">
        <v>72000000</v>
      </c>
      <c r="K263" s="97" t="s">
        <v>2664</v>
      </c>
      <c r="L263" s="95" t="s">
        <v>655</v>
      </c>
      <c r="M263" s="116" t="s">
        <v>666</v>
      </c>
      <c r="N263" s="96">
        <v>43737</v>
      </c>
      <c r="O263" s="98" t="s">
        <v>7077</v>
      </c>
    </row>
    <row r="264" spans="1:15" ht="72.75" customHeight="1">
      <c r="A264" s="90" t="s">
        <v>4133</v>
      </c>
      <c r="B264" s="91" t="s">
        <v>4538</v>
      </c>
      <c r="C264" s="91" t="s">
        <v>2403</v>
      </c>
      <c r="D264" s="91" t="s">
        <v>702</v>
      </c>
      <c r="E264" s="92">
        <v>43496</v>
      </c>
      <c r="F264" s="93" t="s">
        <v>7112</v>
      </c>
      <c r="G264" s="91" t="s">
        <v>3483</v>
      </c>
      <c r="H264" s="91" t="s">
        <v>659</v>
      </c>
      <c r="I264" s="91" t="s">
        <v>4539</v>
      </c>
      <c r="J264" s="107">
        <v>99000000</v>
      </c>
      <c r="K264" s="93" t="s">
        <v>2917</v>
      </c>
      <c r="L264" s="91" t="s">
        <v>655</v>
      </c>
      <c r="M264" s="115" t="s">
        <v>4419</v>
      </c>
      <c r="N264" s="92">
        <v>43768</v>
      </c>
      <c r="O264" s="99" t="s">
        <v>7077</v>
      </c>
    </row>
    <row r="265" spans="1:15" ht="72.75" customHeight="1">
      <c r="A265" s="94" t="s">
        <v>4134</v>
      </c>
      <c r="B265" s="95" t="s">
        <v>4538</v>
      </c>
      <c r="C265" s="95" t="s">
        <v>2399</v>
      </c>
      <c r="D265" s="95" t="s">
        <v>1934</v>
      </c>
      <c r="E265" s="96">
        <v>43496</v>
      </c>
      <c r="F265" s="97" t="s">
        <v>4135</v>
      </c>
      <c r="G265" s="95" t="s">
        <v>4136</v>
      </c>
      <c r="H265" s="95" t="s">
        <v>659</v>
      </c>
      <c r="I265" s="95" t="s">
        <v>4539</v>
      </c>
      <c r="J265" s="108">
        <v>75600000</v>
      </c>
      <c r="K265" s="97" t="s">
        <v>4137</v>
      </c>
      <c r="L265" s="95" t="s">
        <v>655</v>
      </c>
      <c r="M265" s="116" t="s">
        <v>1931</v>
      </c>
      <c r="N265" s="96">
        <v>43814</v>
      </c>
      <c r="O265" s="98" t="s">
        <v>905</v>
      </c>
    </row>
    <row r="266" spans="1:15" ht="72.75" customHeight="1">
      <c r="A266" s="90" t="s">
        <v>4138</v>
      </c>
      <c r="B266" s="91" t="s">
        <v>4538</v>
      </c>
      <c r="C266" s="91" t="s">
        <v>2395</v>
      </c>
      <c r="D266" s="91" t="s">
        <v>702</v>
      </c>
      <c r="E266" s="92">
        <v>43497</v>
      </c>
      <c r="F266" s="93" t="s">
        <v>7113</v>
      </c>
      <c r="G266" s="91" t="s">
        <v>3483</v>
      </c>
      <c r="H266" s="91" t="s">
        <v>659</v>
      </c>
      <c r="I266" s="91" t="s">
        <v>4539</v>
      </c>
      <c r="J266" s="107">
        <v>81000000</v>
      </c>
      <c r="K266" s="93" t="s">
        <v>4139</v>
      </c>
      <c r="L266" s="91" t="s">
        <v>655</v>
      </c>
      <c r="M266" s="115" t="s">
        <v>4419</v>
      </c>
      <c r="N266" s="92">
        <v>43768</v>
      </c>
      <c r="O266" s="99" t="s">
        <v>7077</v>
      </c>
    </row>
    <row r="267" spans="1:15" ht="72.75" customHeight="1">
      <c r="A267" s="94" t="s">
        <v>4140</v>
      </c>
      <c r="B267" s="95" t="s">
        <v>4538</v>
      </c>
      <c r="C267" s="95" t="s">
        <v>2392</v>
      </c>
      <c r="D267" s="95" t="s">
        <v>662</v>
      </c>
      <c r="E267" s="96">
        <v>43495</v>
      </c>
      <c r="F267" s="97" t="s">
        <v>4141</v>
      </c>
      <c r="G267" s="95" t="s">
        <v>1582</v>
      </c>
      <c r="H267" s="95" t="s">
        <v>659</v>
      </c>
      <c r="I267" s="95" t="s">
        <v>4539</v>
      </c>
      <c r="J267" s="108">
        <v>72000000</v>
      </c>
      <c r="K267" s="97" t="s">
        <v>4142</v>
      </c>
      <c r="L267" s="95" t="s">
        <v>655</v>
      </c>
      <c r="M267" s="116" t="s">
        <v>666</v>
      </c>
      <c r="N267" s="96">
        <v>43738</v>
      </c>
      <c r="O267" s="98" t="s">
        <v>7077</v>
      </c>
    </row>
    <row r="268" spans="1:15" ht="72.75" customHeight="1">
      <c r="A268" s="90" t="s">
        <v>4143</v>
      </c>
      <c r="B268" s="91" t="s">
        <v>4538</v>
      </c>
      <c r="C268" s="91" t="s">
        <v>2389</v>
      </c>
      <c r="D268" s="91" t="s">
        <v>702</v>
      </c>
      <c r="E268" s="92">
        <v>43496</v>
      </c>
      <c r="F268" s="93" t="s">
        <v>7114</v>
      </c>
      <c r="G268" s="91" t="s">
        <v>3483</v>
      </c>
      <c r="H268" s="91" t="s">
        <v>659</v>
      </c>
      <c r="I268" s="91" t="s">
        <v>4539</v>
      </c>
      <c r="J268" s="107">
        <v>99000000</v>
      </c>
      <c r="K268" s="93" t="s">
        <v>1898</v>
      </c>
      <c r="L268" s="91" t="s">
        <v>655</v>
      </c>
      <c r="M268" s="115" t="s">
        <v>1586</v>
      </c>
      <c r="N268" s="92">
        <v>43768</v>
      </c>
      <c r="O268" s="99" t="s">
        <v>7077</v>
      </c>
    </row>
    <row r="269" spans="1:15" ht="72.75" customHeight="1">
      <c r="A269" s="94" t="s">
        <v>4144</v>
      </c>
      <c r="B269" s="95" t="s">
        <v>4538</v>
      </c>
      <c r="C269" s="95" t="s">
        <v>2384</v>
      </c>
      <c r="D269" s="95" t="s">
        <v>702</v>
      </c>
      <c r="E269" s="96">
        <v>43497</v>
      </c>
      <c r="F269" s="97" t="s">
        <v>7115</v>
      </c>
      <c r="G269" s="95" t="s">
        <v>3483</v>
      </c>
      <c r="H269" s="95" t="s">
        <v>659</v>
      </c>
      <c r="I269" s="95" t="s">
        <v>4539</v>
      </c>
      <c r="J269" s="108">
        <v>99000000</v>
      </c>
      <c r="K269" s="97" t="s">
        <v>2921</v>
      </c>
      <c r="L269" s="95" t="s">
        <v>655</v>
      </c>
      <c r="M269" s="116" t="s">
        <v>4419</v>
      </c>
      <c r="N269" s="96">
        <v>43768</v>
      </c>
      <c r="O269" s="98" t="s">
        <v>7077</v>
      </c>
    </row>
    <row r="270" spans="1:15" ht="72.75" customHeight="1">
      <c r="A270" s="90" t="s">
        <v>4145</v>
      </c>
      <c r="B270" s="91" t="s">
        <v>4538</v>
      </c>
      <c r="C270" s="91" t="s">
        <v>2381</v>
      </c>
      <c r="D270" s="91" t="s">
        <v>662</v>
      </c>
      <c r="E270" s="92">
        <v>43496</v>
      </c>
      <c r="F270" s="93" t="s">
        <v>4146</v>
      </c>
      <c r="G270" s="91" t="s">
        <v>1582</v>
      </c>
      <c r="H270" s="91" t="s">
        <v>659</v>
      </c>
      <c r="I270" s="91" t="s">
        <v>4539</v>
      </c>
      <c r="J270" s="107">
        <v>88000000</v>
      </c>
      <c r="K270" s="93" t="s">
        <v>3379</v>
      </c>
      <c r="L270" s="91" t="s">
        <v>655</v>
      </c>
      <c r="M270" s="115" t="s">
        <v>1575</v>
      </c>
      <c r="N270" s="92">
        <v>43738</v>
      </c>
      <c r="O270" s="99" t="s">
        <v>803</v>
      </c>
    </row>
    <row r="271" spans="1:15" ht="72.75" customHeight="1">
      <c r="A271" s="94" t="s">
        <v>4147</v>
      </c>
      <c r="B271" s="95" t="s">
        <v>4538</v>
      </c>
      <c r="C271" s="95" t="s">
        <v>2378</v>
      </c>
      <c r="D271" s="95" t="s">
        <v>702</v>
      </c>
      <c r="E271" s="96">
        <v>43496</v>
      </c>
      <c r="F271" s="97" t="s">
        <v>7116</v>
      </c>
      <c r="G271" s="95" t="s">
        <v>3483</v>
      </c>
      <c r="H271" s="95" t="s">
        <v>659</v>
      </c>
      <c r="I271" s="95" t="s">
        <v>4539</v>
      </c>
      <c r="J271" s="108">
        <v>99000000</v>
      </c>
      <c r="K271" s="97" t="s">
        <v>4148</v>
      </c>
      <c r="L271" s="95" t="s">
        <v>655</v>
      </c>
      <c r="M271" s="116" t="s">
        <v>1586</v>
      </c>
      <c r="N271" s="96">
        <v>43768</v>
      </c>
      <c r="O271" s="98" t="s">
        <v>7077</v>
      </c>
    </row>
    <row r="272" spans="1:15" ht="72.75" customHeight="1">
      <c r="A272" s="90" t="s">
        <v>4149</v>
      </c>
      <c r="B272" s="91" t="s">
        <v>4538</v>
      </c>
      <c r="C272" s="91" t="s">
        <v>2375</v>
      </c>
      <c r="D272" s="91" t="s">
        <v>702</v>
      </c>
      <c r="E272" s="92">
        <v>43496</v>
      </c>
      <c r="F272" s="93" t="s">
        <v>7117</v>
      </c>
      <c r="G272" s="91" t="s">
        <v>3483</v>
      </c>
      <c r="H272" s="91" t="s">
        <v>659</v>
      </c>
      <c r="I272" s="91" t="s">
        <v>4539</v>
      </c>
      <c r="J272" s="107">
        <v>99000000</v>
      </c>
      <c r="K272" s="93" t="s">
        <v>1905</v>
      </c>
      <c r="L272" s="91" t="s">
        <v>655</v>
      </c>
      <c r="M272" s="115" t="s">
        <v>1586</v>
      </c>
      <c r="N272" s="92">
        <v>43768</v>
      </c>
      <c r="O272" s="99" t="s">
        <v>7077</v>
      </c>
    </row>
    <row r="273" spans="1:15" ht="72.75" customHeight="1">
      <c r="A273" s="94" t="s">
        <v>4150</v>
      </c>
      <c r="B273" s="95" t="s">
        <v>4538</v>
      </c>
      <c r="C273" s="95" t="s">
        <v>2372</v>
      </c>
      <c r="D273" s="95" t="s">
        <v>1934</v>
      </c>
      <c r="E273" s="96">
        <v>43497</v>
      </c>
      <c r="F273" s="97" t="s">
        <v>4151</v>
      </c>
      <c r="G273" s="95" t="s">
        <v>3961</v>
      </c>
      <c r="H273" s="95" t="s">
        <v>659</v>
      </c>
      <c r="I273" s="95" t="s">
        <v>4539</v>
      </c>
      <c r="J273" s="108">
        <v>72000000</v>
      </c>
      <c r="K273" s="97" t="s">
        <v>4152</v>
      </c>
      <c r="L273" s="95" t="s">
        <v>655</v>
      </c>
      <c r="M273" s="116" t="s">
        <v>4429</v>
      </c>
      <c r="N273" s="96">
        <v>43802</v>
      </c>
      <c r="O273" s="98" t="s">
        <v>7077</v>
      </c>
    </row>
    <row r="274" spans="1:15" ht="72.75" customHeight="1">
      <c r="A274" s="90" t="s">
        <v>4153</v>
      </c>
      <c r="B274" s="91" t="s">
        <v>4538</v>
      </c>
      <c r="C274" s="91" t="s">
        <v>2368</v>
      </c>
      <c r="D274" s="91" t="s">
        <v>662</v>
      </c>
      <c r="E274" s="92">
        <v>43496</v>
      </c>
      <c r="F274" s="93" t="s">
        <v>4154</v>
      </c>
      <c r="G274" s="91" t="s">
        <v>1582</v>
      </c>
      <c r="H274" s="91" t="s">
        <v>659</v>
      </c>
      <c r="I274" s="91" t="s">
        <v>4539</v>
      </c>
      <c r="J274" s="107">
        <v>88000000</v>
      </c>
      <c r="K274" s="93" t="s">
        <v>4155</v>
      </c>
      <c r="L274" s="91" t="s">
        <v>655</v>
      </c>
      <c r="M274" s="115" t="s">
        <v>1575</v>
      </c>
      <c r="N274" s="92">
        <v>43741</v>
      </c>
      <c r="O274" s="99" t="s">
        <v>905</v>
      </c>
    </row>
    <row r="275" spans="1:15" ht="72.75" customHeight="1">
      <c r="A275" s="94" t="s">
        <v>4156</v>
      </c>
      <c r="B275" s="95" t="s">
        <v>4538</v>
      </c>
      <c r="C275" s="95" t="s">
        <v>2363</v>
      </c>
      <c r="D275" s="95" t="s">
        <v>702</v>
      </c>
      <c r="E275" s="96">
        <v>43497</v>
      </c>
      <c r="F275" s="97" t="s">
        <v>7118</v>
      </c>
      <c r="G275" s="95" t="s">
        <v>3483</v>
      </c>
      <c r="H275" s="95" t="s">
        <v>659</v>
      </c>
      <c r="I275" s="95" t="s">
        <v>4539</v>
      </c>
      <c r="J275" s="108">
        <v>99000000</v>
      </c>
      <c r="K275" s="97" t="s">
        <v>4157</v>
      </c>
      <c r="L275" s="95" t="s">
        <v>655</v>
      </c>
      <c r="M275" s="116" t="s">
        <v>4419</v>
      </c>
      <c r="N275" s="96">
        <v>43768</v>
      </c>
      <c r="O275" s="98" t="s">
        <v>7077</v>
      </c>
    </row>
    <row r="276" spans="1:15" ht="72.75" customHeight="1">
      <c r="A276" s="90" t="s">
        <v>4158</v>
      </c>
      <c r="B276" s="91" t="s">
        <v>4538</v>
      </c>
      <c r="C276" s="91" t="s">
        <v>2360</v>
      </c>
      <c r="D276" s="91" t="s">
        <v>662</v>
      </c>
      <c r="E276" s="92">
        <v>43496</v>
      </c>
      <c r="F276" s="93" t="s">
        <v>4159</v>
      </c>
      <c r="G276" s="91" t="s">
        <v>1582</v>
      </c>
      <c r="H276" s="91" t="s">
        <v>659</v>
      </c>
      <c r="I276" s="91" t="s">
        <v>4539</v>
      </c>
      <c r="J276" s="107">
        <v>72000000</v>
      </c>
      <c r="K276" s="93" t="s">
        <v>4160</v>
      </c>
      <c r="L276" s="91" t="s">
        <v>655</v>
      </c>
      <c r="M276" s="115" t="s">
        <v>1575</v>
      </c>
      <c r="N276" s="92">
        <v>43738</v>
      </c>
      <c r="O276" s="99" t="s">
        <v>7077</v>
      </c>
    </row>
    <row r="277" spans="1:15" ht="72.75" customHeight="1">
      <c r="A277" s="94" t="s">
        <v>4161</v>
      </c>
      <c r="B277" s="95" t="s">
        <v>4538</v>
      </c>
      <c r="C277" s="95" t="s">
        <v>2356</v>
      </c>
      <c r="D277" s="95" t="s">
        <v>662</v>
      </c>
      <c r="E277" s="96">
        <v>43496</v>
      </c>
      <c r="F277" s="97" t="s">
        <v>4162</v>
      </c>
      <c r="G277" s="95" t="s">
        <v>1582</v>
      </c>
      <c r="H277" s="95" t="s">
        <v>659</v>
      </c>
      <c r="I277" s="95" t="s">
        <v>4539</v>
      </c>
      <c r="J277" s="108">
        <v>88000000</v>
      </c>
      <c r="K277" s="97" t="s">
        <v>4163</v>
      </c>
      <c r="L277" s="95" t="s">
        <v>655</v>
      </c>
      <c r="M277" s="116" t="s">
        <v>1575</v>
      </c>
      <c r="N277" s="96">
        <v>43741</v>
      </c>
      <c r="O277" s="98" t="s">
        <v>7077</v>
      </c>
    </row>
    <row r="278" spans="1:15" ht="72.75" customHeight="1">
      <c r="A278" s="90" t="s">
        <v>4164</v>
      </c>
      <c r="B278" s="91" t="s">
        <v>4538</v>
      </c>
      <c r="C278" s="91" t="s">
        <v>2352</v>
      </c>
      <c r="D278" s="91" t="s">
        <v>695</v>
      </c>
      <c r="E278" s="92">
        <v>43496</v>
      </c>
      <c r="F278" s="93" t="s">
        <v>4165</v>
      </c>
      <c r="G278" s="91" t="s">
        <v>3961</v>
      </c>
      <c r="H278" s="91" t="s">
        <v>659</v>
      </c>
      <c r="I278" s="91" t="s">
        <v>4539</v>
      </c>
      <c r="J278" s="107">
        <v>72000000</v>
      </c>
      <c r="K278" s="93" t="s">
        <v>2410</v>
      </c>
      <c r="L278" s="91" t="s">
        <v>655</v>
      </c>
      <c r="M278" s="115" t="s">
        <v>4407</v>
      </c>
      <c r="N278" s="92">
        <v>43809</v>
      </c>
      <c r="O278" s="99" t="s">
        <v>7077</v>
      </c>
    </row>
    <row r="279" spans="1:15" ht="72.75" customHeight="1">
      <c r="A279" s="94" t="s">
        <v>4166</v>
      </c>
      <c r="B279" s="95" t="s">
        <v>4538</v>
      </c>
      <c r="C279" s="95" t="s">
        <v>2348</v>
      </c>
      <c r="D279" s="95" t="s">
        <v>662</v>
      </c>
      <c r="E279" s="96">
        <v>43500</v>
      </c>
      <c r="F279" s="97" t="s">
        <v>4167</v>
      </c>
      <c r="G279" s="95" t="s">
        <v>3483</v>
      </c>
      <c r="H279" s="95" t="s">
        <v>659</v>
      </c>
      <c r="I279" s="95" t="s">
        <v>4539</v>
      </c>
      <c r="J279" s="108">
        <v>81000000</v>
      </c>
      <c r="K279" s="97" t="s">
        <v>4168</v>
      </c>
      <c r="L279" s="95" t="s">
        <v>655</v>
      </c>
      <c r="M279" s="116" t="s">
        <v>787</v>
      </c>
      <c r="N279" s="96">
        <v>43773</v>
      </c>
      <c r="O279" s="98" t="s">
        <v>7077</v>
      </c>
    </row>
    <row r="280" spans="1:15" ht="72.75" customHeight="1">
      <c r="A280" s="90" t="s">
        <v>4169</v>
      </c>
      <c r="B280" s="91" t="s">
        <v>4538</v>
      </c>
      <c r="C280" s="91" t="s">
        <v>2345</v>
      </c>
      <c r="D280" s="91" t="s">
        <v>680</v>
      </c>
      <c r="E280" s="92">
        <v>43497</v>
      </c>
      <c r="F280" s="93" t="s">
        <v>4170</v>
      </c>
      <c r="G280" s="91" t="s">
        <v>3961</v>
      </c>
      <c r="H280" s="91" t="s">
        <v>659</v>
      </c>
      <c r="I280" s="91" t="s">
        <v>4539</v>
      </c>
      <c r="J280" s="107">
        <v>90000000</v>
      </c>
      <c r="K280" s="93" t="s">
        <v>2544</v>
      </c>
      <c r="L280" s="91" t="s">
        <v>655</v>
      </c>
      <c r="M280" s="115" t="s">
        <v>2725</v>
      </c>
      <c r="N280" s="92">
        <v>43802</v>
      </c>
      <c r="O280" s="99" t="s">
        <v>803</v>
      </c>
    </row>
    <row r="281" spans="1:15" ht="72.75" customHeight="1">
      <c r="A281" s="94" t="s">
        <v>4171</v>
      </c>
      <c r="B281" s="95" t="s">
        <v>4538</v>
      </c>
      <c r="C281" s="95" t="s">
        <v>2341</v>
      </c>
      <c r="D281" s="95" t="s">
        <v>702</v>
      </c>
      <c r="E281" s="96">
        <v>43497</v>
      </c>
      <c r="F281" s="97" t="s">
        <v>7119</v>
      </c>
      <c r="G281" s="95" t="s">
        <v>3483</v>
      </c>
      <c r="H281" s="95" t="s">
        <v>659</v>
      </c>
      <c r="I281" s="95" t="s">
        <v>4539</v>
      </c>
      <c r="J281" s="108">
        <v>99000000</v>
      </c>
      <c r="K281" s="97" t="s">
        <v>4172</v>
      </c>
      <c r="L281" s="95" t="s">
        <v>655</v>
      </c>
      <c r="M281" s="116" t="s">
        <v>1586</v>
      </c>
      <c r="N281" s="96">
        <v>43772</v>
      </c>
      <c r="O281" s="98" t="s">
        <v>7077</v>
      </c>
    </row>
    <row r="282" spans="1:15" ht="72.75" customHeight="1">
      <c r="A282" s="90" t="s">
        <v>4173</v>
      </c>
      <c r="B282" s="91" t="s">
        <v>4538</v>
      </c>
      <c r="C282" s="91" t="s">
        <v>2338</v>
      </c>
      <c r="D282" s="91" t="s">
        <v>702</v>
      </c>
      <c r="E282" s="92">
        <v>43497</v>
      </c>
      <c r="F282" s="93" t="s">
        <v>7120</v>
      </c>
      <c r="G282" s="91" t="s">
        <v>3483</v>
      </c>
      <c r="H282" s="91" t="s">
        <v>659</v>
      </c>
      <c r="I282" s="91" t="s">
        <v>4539</v>
      </c>
      <c r="J282" s="107">
        <v>99000000</v>
      </c>
      <c r="K282" s="93" t="s">
        <v>1976</v>
      </c>
      <c r="L282" s="91" t="s">
        <v>655</v>
      </c>
      <c r="M282" s="115" t="s">
        <v>1010</v>
      </c>
      <c r="N282" s="92">
        <v>43772</v>
      </c>
      <c r="O282" s="99" t="s">
        <v>7077</v>
      </c>
    </row>
    <row r="283" spans="1:15" ht="72.75" customHeight="1">
      <c r="A283" s="94" t="s">
        <v>4174</v>
      </c>
      <c r="B283" s="95" t="s">
        <v>4538</v>
      </c>
      <c r="C283" s="95" t="s">
        <v>2334</v>
      </c>
      <c r="D283" s="95" t="s">
        <v>1934</v>
      </c>
      <c r="E283" s="96">
        <v>43500</v>
      </c>
      <c r="F283" s="97" t="s">
        <v>4175</v>
      </c>
      <c r="G283" s="95" t="s">
        <v>3961</v>
      </c>
      <c r="H283" s="95" t="s">
        <v>659</v>
      </c>
      <c r="I283" s="95" t="s">
        <v>4539</v>
      </c>
      <c r="J283" s="108">
        <v>90000000</v>
      </c>
      <c r="K283" s="97" t="s">
        <v>1932</v>
      </c>
      <c r="L283" s="95" t="s">
        <v>655</v>
      </c>
      <c r="M283" s="116" t="s">
        <v>4429</v>
      </c>
      <c r="N283" s="96">
        <v>43804</v>
      </c>
      <c r="O283" s="98" t="s">
        <v>7077</v>
      </c>
    </row>
    <row r="284" spans="1:15" ht="72.75" customHeight="1">
      <c r="A284" s="90" t="s">
        <v>4176</v>
      </c>
      <c r="B284" s="91" t="s">
        <v>4538</v>
      </c>
      <c r="C284" s="91" t="s">
        <v>2331</v>
      </c>
      <c r="D284" s="91" t="s">
        <v>1934</v>
      </c>
      <c r="E284" s="92">
        <v>43500</v>
      </c>
      <c r="F284" s="93" t="s">
        <v>4177</v>
      </c>
      <c r="G284" s="91" t="s">
        <v>3961</v>
      </c>
      <c r="H284" s="91" t="s">
        <v>659</v>
      </c>
      <c r="I284" s="91" t="s">
        <v>4539</v>
      </c>
      <c r="J284" s="107">
        <v>90000000</v>
      </c>
      <c r="K284" s="93" t="s">
        <v>2568</v>
      </c>
      <c r="L284" s="91" t="s">
        <v>655</v>
      </c>
      <c r="M284" s="115" t="s">
        <v>4429</v>
      </c>
      <c r="N284" s="92">
        <v>43803</v>
      </c>
      <c r="O284" s="99" t="s">
        <v>7077</v>
      </c>
    </row>
    <row r="285" spans="1:15" ht="72.75" customHeight="1">
      <c r="A285" s="94" t="s">
        <v>4178</v>
      </c>
      <c r="B285" s="95" t="s">
        <v>4538</v>
      </c>
      <c r="C285" s="95" t="s">
        <v>2327</v>
      </c>
      <c r="D285" s="95" t="s">
        <v>695</v>
      </c>
      <c r="E285" s="96">
        <v>43497</v>
      </c>
      <c r="F285" s="97" t="s">
        <v>4179</v>
      </c>
      <c r="G285" s="95" t="s">
        <v>3961</v>
      </c>
      <c r="H285" s="95" t="s">
        <v>659</v>
      </c>
      <c r="I285" s="95" t="s">
        <v>4539</v>
      </c>
      <c r="J285" s="108">
        <v>60000000</v>
      </c>
      <c r="K285" s="97" t="s">
        <v>4180</v>
      </c>
      <c r="L285" s="95" t="s">
        <v>655</v>
      </c>
      <c r="M285" s="116" t="s">
        <v>4407</v>
      </c>
      <c r="N285" s="96">
        <v>43802</v>
      </c>
      <c r="O285" s="98" t="s">
        <v>7077</v>
      </c>
    </row>
    <row r="286" spans="1:15" ht="72.75" customHeight="1">
      <c r="A286" s="90" t="s">
        <v>4181</v>
      </c>
      <c r="B286" s="91" t="s">
        <v>4538</v>
      </c>
      <c r="C286" s="91" t="s">
        <v>2323</v>
      </c>
      <c r="D286" s="91" t="s">
        <v>702</v>
      </c>
      <c r="E286" s="92">
        <v>43497</v>
      </c>
      <c r="F286" s="93" t="s">
        <v>7121</v>
      </c>
      <c r="G286" s="91" t="s">
        <v>3483</v>
      </c>
      <c r="H286" s="91" t="s">
        <v>659</v>
      </c>
      <c r="I286" s="91" t="s">
        <v>4539</v>
      </c>
      <c r="J286" s="107">
        <v>99000000</v>
      </c>
      <c r="K286" s="93" t="s">
        <v>4182</v>
      </c>
      <c r="L286" s="91" t="s">
        <v>655</v>
      </c>
      <c r="M286" s="115" t="s">
        <v>1010</v>
      </c>
      <c r="N286" s="92">
        <v>43772</v>
      </c>
      <c r="O286" s="99" t="s">
        <v>7077</v>
      </c>
    </row>
    <row r="287" spans="1:15" ht="72.75" customHeight="1">
      <c r="A287" s="94" t="s">
        <v>4183</v>
      </c>
      <c r="B287" s="95" t="s">
        <v>4538</v>
      </c>
      <c r="C287" s="95" t="s">
        <v>2319</v>
      </c>
      <c r="D287" s="95" t="s">
        <v>702</v>
      </c>
      <c r="E287" s="96">
        <v>43497</v>
      </c>
      <c r="F287" s="97" t="s">
        <v>7122</v>
      </c>
      <c r="G287" s="95" t="s">
        <v>3483</v>
      </c>
      <c r="H287" s="95" t="s">
        <v>659</v>
      </c>
      <c r="I287" s="95" t="s">
        <v>4539</v>
      </c>
      <c r="J287" s="108">
        <v>81000000</v>
      </c>
      <c r="K287" s="97" t="s">
        <v>4184</v>
      </c>
      <c r="L287" s="95" t="s">
        <v>655</v>
      </c>
      <c r="M287" s="116" t="s">
        <v>4419</v>
      </c>
      <c r="N287" s="96">
        <v>43772</v>
      </c>
      <c r="O287" s="98" t="s">
        <v>7077</v>
      </c>
    </row>
    <row r="288" spans="1:15" ht="72.75" customHeight="1">
      <c r="A288" s="90" t="s">
        <v>4185</v>
      </c>
      <c r="B288" s="91" t="s">
        <v>4538</v>
      </c>
      <c r="C288" s="91" t="s">
        <v>2314</v>
      </c>
      <c r="D288" s="91" t="s">
        <v>686</v>
      </c>
      <c r="E288" s="92">
        <v>43501</v>
      </c>
      <c r="F288" s="93" t="s">
        <v>4186</v>
      </c>
      <c r="G288" s="91" t="s">
        <v>3483</v>
      </c>
      <c r="H288" s="91" t="s">
        <v>659</v>
      </c>
      <c r="I288" s="91" t="s">
        <v>4539</v>
      </c>
      <c r="J288" s="107">
        <v>81000000</v>
      </c>
      <c r="K288" s="93" t="s">
        <v>4187</v>
      </c>
      <c r="L288" s="91" t="s">
        <v>655</v>
      </c>
      <c r="M288" s="115" t="s">
        <v>782</v>
      </c>
      <c r="N288" s="92">
        <v>43773</v>
      </c>
      <c r="O288" s="99" t="s">
        <v>7077</v>
      </c>
    </row>
    <row r="289" spans="1:15" ht="72.75" customHeight="1">
      <c r="A289" s="94" t="s">
        <v>4188</v>
      </c>
      <c r="B289" s="95" t="s">
        <v>4538</v>
      </c>
      <c r="C289" s="95" t="s">
        <v>2311</v>
      </c>
      <c r="D289" s="95" t="s">
        <v>702</v>
      </c>
      <c r="E289" s="96">
        <v>43497</v>
      </c>
      <c r="F289" s="97" t="s">
        <v>4189</v>
      </c>
      <c r="G289" s="95" t="s">
        <v>3483</v>
      </c>
      <c r="H289" s="95" t="s">
        <v>659</v>
      </c>
      <c r="I289" s="95" t="s">
        <v>4539</v>
      </c>
      <c r="J289" s="108">
        <v>81000000</v>
      </c>
      <c r="K289" s="97" t="s">
        <v>4190</v>
      </c>
      <c r="L289" s="95" t="s">
        <v>655</v>
      </c>
      <c r="M289" s="116" t="s">
        <v>967</v>
      </c>
      <c r="N289" s="96">
        <v>43772</v>
      </c>
      <c r="O289" s="98" t="s">
        <v>7077</v>
      </c>
    </row>
    <row r="290" spans="1:15" ht="72.75" customHeight="1">
      <c r="A290" s="90" t="s">
        <v>4191</v>
      </c>
      <c r="B290" s="91" t="s">
        <v>4538</v>
      </c>
      <c r="C290" s="91" t="s">
        <v>2307</v>
      </c>
      <c r="D290" s="91" t="s">
        <v>662</v>
      </c>
      <c r="E290" s="92">
        <v>43500</v>
      </c>
      <c r="F290" s="93" t="s">
        <v>4192</v>
      </c>
      <c r="G290" s="91" t="s">
        <v>3483</v>
      </c>
      <c r="H290" s="91" t="s">
        <v>659</v>
      </c>
      <c r="I290" s="91" t="s">
        <v>4539</v>
      </c>
      <c r="J290" s="107">
        <v>81000000</v>
      </c>
      <c r="K290" s="93" t="s">
        <v>4193</v>
      </c>
      <c r="L290" s="91" t="s">
        <v>655</v>
      </c>
      <c r="M290" s="115" t="s">
        <v>4433</v>
      </c>
      <c r="N290" s="92">
        <v>43773</v>
      </c>
      <c r="O290" s="99" t="s">
        <v>7077</v>
      </c>
    </row>
    <row r="291" spans="1:15" ht="72.75" customHeight="1">
      <c r="A291" s="94" t="s">
        <v>4194</v>
      </c>
      <c r="B291" s="95" t="s">
        <v>4538</v>
      </c>
      <c r="C291" s="95" t="s">
        <v>2303</v>
      </c>
      <c r="D291" s="95" t="s">
        <v>695</v>
      </c>
      <c r="E291" s="96">
        <v>43501</v>
      </c>
      <c r="F291" s="97" t="s">
        <v>4195</v>
      </c>
      <c r="G291" s="95" t="s">
        <v>3961</v>
      </c>
      <c r="H291" s="95" t="s">
        <v>659</v>
      </c>
      <c r="I291" s="95" t="s">
        <v>4539</v>
      </c>
      <c r="J291" s="108">
        <v>45000000</v>
      </c>
      <c r="K291" s="97" t="s">
        <v>4196</v>
      </c>
      <c r="L291" s="95" t="s">
        <v>655</v>
      </c>
      <c r="M291" s="116" t="s">
        <v>741</v>
      </c>
      <c r="N291" s="96">
        <v>43804</v>
      </c>
      <c r="O291" s="98" t="s">
        <v>7077</v>
      </c>
    </row>
    <row r="292" spans="1:15" ht="72.75" customHeight="1">
      <c r="A292" s="90" t="s">
        <v>4197</v>
      </c>
      <c r="B292" s="91" t="s">
        <v>4538</v>
      </c>
      <c r="C292" s="91" t="s">
        <v>2299</v>
      </c>
      <c r="D292" s="91" t="s">
        <v>702</v>
      </c>
      <c r="E292" s="92">
        <v>43501</v>
      </c>
      <c r="F292" s="93" t="s">
        <v>7123</v>
      </c>
      <c r="G292" s="91" t="s">
        <v>3483</v>
      </c>
      <c r="H292" s="91" t="s">
        <v>659</v>
      </c>
      <c r="I292" s="91" t="s">
        <v>4539</v>
      </c>
      <c r="J292" s="107">
        <v>99000000</v>
      </c>
      <c r="K292" s="93" t="s">
        <v>3334</v>
      </c>
      <c r="L292" s="91" t="s">
        <v>655</v>
      </c>
      <c r="M292" s="115" t="s">
        <v>1010</v>
      </c>
      <c r="N292" s="92">
        <v>43773</v>
      </c>
      <c r="O292" s="99" t="s">
        <v>7077</v>
      </c>
    </row>
    <row r="293" spans="1:15" ht="72.75" customHeight="1">
      <c r="A293" s="94" t="s">
        <v>4198</v>
      </c>
      <c r="B293" s="95" t="s">
        <v>4538</v>
      </c>
      <c r="C293" s="95" t="s">
        <v>2294</v>
      </c>
      <c r="D293" s="95" t="s">
        <v>686</v>
      </c>
      <c r="E293" s="96">
        <v>43501</v>
      </c>
      <c r="F293" s="97" t="s">
        <v>4199</v>
      </c>
      <c r="G293" s="95" t="s">
        <v>3483</v>
      </c>
      <c r="H293" s="95" t="s">
        <v>659</v>
      </c>
      <c r="I293" s="95" t="s">
        <v>4539</v>
      </c>
      <c r="J293" s="108">
        <v>77112000</v>
      </c>
      <c r="K293" s="97" t="s">
        <v>4200</v>
      </c>
      <c r="L293" s="95" t="s">
        <v>655</v>
      </c>
      <c r="M293" s="116" t="s">
        <v>4434</v>
      </c>
      <c r="N293" s="96">
        <v>43773</v>
      </c>
      <c r="O293" s="98" t="s">
        <v>7077</v>
      </c>
    </row>
    <row r="294" spans="1:15" ht="72.75" customHeight="1">
      <c r="A294" s="90" t="s">
        <v>4201</v>
      </c>
      <c r="B294" s="91" t="s">
        <v>4538</v>
      </c>
      <c r="C294" s="91" t="s">
        <v>2291</v>
      </c>
      <c r="D294" s="91" t="s">
        <v>686</v>
      </c>
      <c r="E294" s="92">
        <v>43501</v>
      </c>
      <c r="F294" s="93" t="s">
        <v>4202</v>
      </c>
      <c r="G294" s="91" t="s">
        <v>3483</v>
      </c>
      <c r="H294" s="91" t="s">
        <v>659</v>
      </c>
      <c r="I294" s="91" t="s">
        <v>4539</v>
      </c>
      <c r="J294" s="107">
        <v>81000000</v>
      </c>
      <c r="K294" s="93" t="s">
        <v>1002</v>
      </c>
      <c r="L294" s="91" t="s">
        <v>655</v>
      </c>
      <c r="M294" s="115" t="s">
        <v>782</v>
      </c>
      <c r="N294" s="92">
        <v>43774</v>
      </c>
      <c r="O294" s="99" t="s">
        <v>7077</v>
      </c>
    </row>
    <row r="295" spans="1:15" ht="72.75" customHeight="1">
      <c r="A295" s="94" t="s">
        <v>4203</v>
      </c>
      <c r="B295" s="95" t="s">
        <v>4538</v>
      </c>
      <c r="C295" s="95" t="s">
        <v>2287</v>
      </c>
      <c r="D295" s="95" t="s">
        <v>686</v>
      </c>
      <c r="E295" s="96">
        <v>43501</v>
      </c>
      <c r="F295" s="97" t="s">
        <v>4204</v>
      </c>
      <c r="G295" s="95" t="s">
        <v>3483</v>
      </c>
      <c r="H295" s="95" t="s">
        <v>659</v>
      </c>
      <c r="I295" s="95" t="s">
        <v>4539</v>
      </c>
      <c r="J295" s="108">
        <v>64800000</v>
      </c>
      <c r="K295" s="97" t="s">
        <v>4205</v>
      </c>
      <c r="L295" s="95" t="s">
        <v>655</v>
      </c>
      <c r="M295" s="116" t="s">
        <v>4420</v>
      </c>
      <c r="N295" s="96">
        <v>43773</v>
      </c>
      <c r="O295" s="98" t="s">
        <v>7077</v>
      </c>
    </row>
    <row r="296" spans="1:15" ht="72.75" customHeight="1">
      <c r="A296" s="90" t="s">
        <v>4206</v>
      </c>
      <c r="B296" s="91" t="s">
        <v>4538</v>
      </c>
      <c r="C296" s="91" t="s">
        <v>2283</v>
      </c>
      <c r="D296" s="91" t="s">
        <v>686</v>
      </c>
      <c r="E296" s="92">
        <v>43501</v>
      </c>
      <c r="F296" s="93" t="s">
        <v>4207</v>
      </c>
      <c r="G296" s="91" t="s">
        <v>3483</v>
      </c>
      <c r="H296" s="91" t="s">
        <v>659</v>
      </c>
      <c r="I296" s="91" t="s">
        <v>4539</v>
      </c>
      <c r="J296" s="107">
        <v>99000000</v>
      </c>
      <c r="K296" s="93" t="s">
        <v>4208</v>
      </c>
      <c r="L296" s="91" t="s">
        <v>655</v>
      </c>
      <c r="M296" s="115" t="s">
        <v>4435</v>
      </c>
      <c r="N296" s="92">
        <v>43774</v>
      </c>
      <c r="O296" s="99" t="s">
        <v>7077</v>
      </c>
    </row>
    <row r="297" spans="1:15" ht="72.75" customHeight="1">
      <c r="A297" s="94" t="s">
        <v>4209</v>
      </c>
      <c r="B297" s="95" t="s">
        <v>4538</v>
      </c>
      <c r="C297" s="95" t="s">
        <v>2279</v>
      </c>
      <c r="D297" s="95" t="s">
        <v>702</v>
      </c>
      <c r="E297" s="96">
        <v>43501</v>
      </c>
      <c r="F297" s="97" t="s">
        <v>7124</v>
      </c>
      <c r="G297" s="95" t="s">
        <v>3483</v>
      </c>
      <c r="H297" s="95" t="s">
        <v>659</v>
      </c>
      <c r="I297" s="95" t="s">
        <v>4539</v>
      </c>
      <c r="J297" s="108">
        <v>99000000</v>
      </c>
      <c r="K297" s="97" t="s">
        <v>4210</v>
      </c>
      <c r="L297" s="95" t="s">
        <v>655</v>
      </c>
      <c r="M297" s="116" t="s">
        <v>1586</v>
      </c>
      <c r="N297" s="96">
        <v>43773</v>
      </c>
      <c r="O297" s="98" t="s">
        <v>7077</v>
      </c>
    </row>
    <row r="298" spans="1:15" ht="72.75" customHeight="1">
      <c r="A298" s="90" t="s">
        <v>4211</v>
      </c>
      <c r="B298" s="91" t="s">
        <v>4538</v>
      </c>
      <c r="C298" s="91" t="s">
        <v>2275</v>
      </c>
      <c r="D298" s="91" t="s">
        <v>686</v>
      </c>
      <c r="E298" s="92">
        <v>43501</v>
      </c>
      <c r="F298" s="93" t="s">
        <v>4212</v>
      </c>
      <c r="G298" s="91" t="s">
        <v>3483</v>
      </c>
      <c r="H298" s="91" t="s">
        <v>659</v>
      </c>
      <c r="I298" s="91" t="s">
        <v>4539</v>
      </c>
      <c r="J298" s="107">
        <v>99000000</v>
      </c>
      <c r="K298" s="93" t="s">
        <v>4213</v>
      </c>
      <c r="L298" s="91" t="s">
        <v>655</v>
      </c>
      <c r="M298" s="115" t="s">
        <v>782</v>
      </c>
      <c r="N298" s="92">
        <v>43774</v>
      </c>
      <c r="O298" s="99" t="s">
        <v>7077</v>
      </c>
    </row>
    <row r="299" spans="1:15" ht="72.75" customHeight="1">
      <c r="A299" s="94" t="s">
        <v>4214</v>
      </c>
      <c r="B299" s="95" t="s">
        <v>4538</v>
      </c>
      <c r="C299" s="95" t="s">
        <v>2271</v>
      </c>
      <c r="D299" s="95" t="s">
        <v>686</v>
      </c>
      <c r="E299" s="96">
        <v>43501</v>
      </c>
      <c r="F299" s="97" t="s">
        <v>4215</v>
      </c>
      <c r="G299" s="95" t="s">
        <v>3483</v>
      </c>
      <c r="H299" s="95" t="s">
        <v>659</v>
      </c>
      <c r="I299" s="95" t="s">
        <v>4539</v>
      </c>
      <c r="J299" s="108">
        <v>99000000</v>
      </c>
      <c r="K299" s="97" t="s">
        <v>4216</v>
      </c>
      <c r="L299" s="95" t="s">
        <v>655</v>
      </c>
      <c r="M299" s="116" t="s">
        <v>4420</v>
      </c>
      <c r="N299" s="96">
        <v>43774</v>
      </c>
      <c r="O299" s="98" t="s">
        <v>7077</v>
      </c>
    </row>
    <row r="300" spans="1:15" ht="72.75" customHeight="1">
      <c r="A300" s="90" t="s">
        <v>4217</v>
      </c>
      <c r="B300" s="91" t="s">
        <v>4538</v>
      </c>
      <c r="C300" s="91" t="s">
        <v>2267</v>
      </c>
      <c r="D300" s="91" t="s">
        <v>686</v>
      </c>
      <c r="E300" s="92">
        <v>43501</v>
      </c>
      <c r="F300" s="93" t="s">
        <v>4218</v>
      </c>
      <c r="G300" s="91" t="s">
        <v>3483</v>
      </c>
      <c r="H300" s="91" t="s">
        <v>659</v>
      </c>
      <c r="I300" s="91" t="s">
        <v>4539</v>
      </c>
      <c r="J300" s="107">
        <v>99000000</v>
      </c>
      <c r="K300" s="93" t="s">
        <v>4219</v>
      </c>
      <c r="L300" s="91" t="s">
        <v>655</v>
      </c>
      <c r="M300" s="115" t="s">
        <v>4420</v>
      </c>
      <c r="N300" s="92">
        <v>43774</v>
      </c>
      <c r="O300" s="99" t="s">
        <v>7077</v>
      </c>
    </row>
    <row r="301" spans="1:15" ht="72.75" customHeight="1">
      <c r="A301" s="94" t="s">
        <v>4220</v>
      </c>
      <c r="B301" s="95" t="s">
        <v>4538</v>
      </c>
      <c r="C301" s="95" t="s">
        <v>2263</v>
      </c>
      <c r="D301" s="95" t="s">
        <v>695</v>
      </c>
      <c r="E301" s="96">
        <v>43501</v>
      </c>
      <c r="F301" s="97" t="s">
        <v>4221</v>
      </c>
      <c r="G301" s="95" t="s">
        <v>3483</v>
      </c>
      <c r="H301" s="95" t="s">
        <v>659</v>
      </c>
      <c r="I301" s="95" t="s">
        <v>4539</v>
      </c>
      <c r="J301" s="108">
        <v>40500000</v>
      </c>
      <c r="K301" s="97" t="s">
        <v>4222</v>
      </c>
      <c r="L301" s="95" t="s">
        <v>655</v>
      </c>
      <c r="M301" s="116" t="s">
        <v>741</v>
      </c>
      <c r="N301" s="96">
        <v>43774</v>
      </c>
      <c r="O301" s="98" t="s">
        <v>7077</v>
      </c>
    </row>
    <row r="302" spans="1:15" ht="72.75" customHeight="1">
      <c r="A302" s="90" t="s">
        <v>4223</v>
      </c>
      <c r="B302" s="91" t="s">
        <v>4538</v>
      </c>
      <c r="C302" s="91" t="s">
        <v>2259</v>
      </c>
      <c r="D302" s="91" t="s">
        <v>686</v>
      </c>
      <c r="E302" s="92">
        <v>43502</v>
      </c>
      <c r="F302" s="93" t="s">
        <v>4224</v>
      </c>
      <c r="G302" s="91" t="s">
        <v>3483</v>
      </c>
      <c r="H302" s="91" t="s">
        <v>659</v>
      </c>
      <c r="I302" s="91" t="s">
        <v>4539</v>
      </c>
      <c r="J302" s="107">
        <v>81000000</v>
      </c>
      <c r="K302" s="93" t="s">
        <v>4225</v>
      </c>
      <c r="L302" s="91" t="s">
        <v>655</v>
      </c>
      <c r="M302" s="115" t="s">
        <v>782</v>
      </c>
      <c r="N302" s="92">
        <v>43774</v>
      </c>
      <c r="O302" s="99" t="s">
        <v>7077</v>
      </c>
    </row>
    <row r="303" spans="1:15" ht="72.75" customHeight="1">
      <c r="A303" s="94" t="s">
        <v>4226</v>
      </c>
      <c r="B303" s="95" t="s">
        <v>4538</v>
      </c>
      <c r="C303" s="95" t="s">
        <v>2255</v>
      </c>
      <c r="D303" s="95" t="s">
        <v>686</v>
      </c>
      <c r="E303" s="96">
        <v>43502</v>
      </c>
      <c r="F303" s="97" t="s">
        <v>4227</v>
      </c>
      <c r="G303" s="95" t="s">
        <v>3483</v>
      </c>
      <c r="H303" s="95" t="s">
        <v>659</v>
      </c>
      <c r="I303" s="95" t="s">
        <v>4539</v>
      </c>
      <c r="J303" s="108">
        <v>99000000</v>
      </c>
      <c r="K303" s="97" t="s">
        <v>4228</v>
      </c>
      <c r="L303" s="95" t="s">
        <v>655</v>
      </c>
      <c r="M303" s="116" t="s">
        <v>782</v>
      </c>
      <c r="N303" s="96">
        <v>43774</v>
      </c>
      <c r="O303" s="98" t="s">
        <v>7077</v>
      </c>
    </row>
    <row r="304" spans="1:15" ht="72.75" customHeight="1">
      <c r="A304" s="90" t="s">
        <v>4229</v>
      </c>
      <c r="B304" s="91" t="s">
        <v>4538</v>
      </c>
      <c r="C304" s="91" t="s">
        <v>2251</v>
      </c>
      <c r="D304" s="91" t="s">
        <v>680</v>
      </c>
      <c r="E304" s="92">
        <v>43501</v>
      </c>
      <c r="F304" s="93" t="s">
        <v>4230</v>
      </c>
      <c r="G304" s="91" t="s">
        <v>3483</v>
      </c>
      <c r="H304" s="91" t="s">
        <v>659</v>
      </c>
      <c r="I304" s="91" t="s">
        <v>4539</v>
      </c>
      <c r="J304" s="107">
        <v>99000000</v>
      </c>
      <c r="K304" s="93" t="s">
        <v>1233</v>
      </c>
      <c r="L304" s="91" t="s">
        <v>655</v>
      </c>
      <c r="M304" s="115" t="s">
        <v>4431</v>
      </c>
      <c r="N304" s="92">
        <v>43774</v>
      </c>
      <c r="O304" s="99" t="s">
        <v>7077</v>
      </c>
    </row>
    <row r="305" spans="1:15" ht="72.75" customHeight="1">
      <c r="A305" s="94" t="s">
        <v>4231</v>
      </c>
      <c r="B305" s="95" t="s">
        <v>4538</v>
      </c>
      <c r="C305" s="95" t="s">
        <v>2248</v>
      </c>
      <c r="D305" s="95" t="s">
        <v>686</v>
      </c>
      <c r="E305" s="96">
        <v>43501</v>
      </c>
      <c r="F305" s="97" t="s">
        <v>4232</v>
      </c>
      <c r="G305" s="95" t="s">
        <v>3483</v>
      </c>
      <c r="H305" s="95" t="s">
        <v>659</v>
      </c>
      <c r="I305" s="95" t="s">
        <v>4539</v>
      </c>
      <c r="J305" s="108">
        <v>99000000</v>
      </c>
      <c r="K305" s="97" t="s">
        <v>684</v>
      </c>
      <c r="L305" s="95" t="s">
        <v>655</v>
      </c>
      <c r="M305" s="116" t="s">
        <v>4436</v>
      </c>
      <c r="N305" s="96">
        <v>43774</v>
      </c>
      <c r="O305" s="98" t="s">
        <v>7077</v>
      </c>
    </row>
    <row r="306" spans="1:15" ht="72.75" customHeight="1">
      <c r="A306" s="90" t="s">
        <v>4233</v>
      </c>
      <c r="B306" s="91" t="s">
        <v>4538</v>
      </c>
      <c r="C306" s="91" t="s">
        <v>2244</v>
      </c>
      <c r="D306" s="91" t="s">
        <v>686</v>
      </c>
      <c r="E306" s="92">
        <v>43502</v>
      </c>
      <c r="F306" s="93" t="s">
        <v>4234</v>
      </c>
      <c r="G306" s="91" t="s">
        <v>3483</v>
      </c>
      <c r="H306" s="91" t="s">
        <v>659</v>
      </c>
      <c r="I306" s="91" t="s">
        <v>4539</v>
      </c>
      <c r="J306" s="107">
        <v>64800000</v>
      </c>
      <c r="K306" s="93" t="s">
        <v>3362</v>
      </c>
      <c r="L306" s="91" t="s">
        <v>655</v>
      </c>
      <c r="M306" s="115" t="s">
        <v>782</v>
      </c>
      <c r="N306" s="92">
        <v>43775</v>
      </c>
      <c r="O306" s="99" t="s">
        <v>7077</v>
      </c>
    </row>
    <row r="307" spans="1:15" ht="72.75" customHeight="1">
      <c r="A307" s="94" t="s">
        <v>4235</v>
      </c>
      <c r="B307" s="95" t="s">
        <v>4538</v>
      </c>
      <c r="C307" s="95" t="s">
        <v>2240</v>
      </c>
      <c r="D307" s="95" t="s">
        <v>686</v>
      </c>
      <c r="E307" s="96">
        <v>43502</v>
      </c>
      <c r="F307" s="97" t="s">
        <v>4236</v>
      </c>
      <c r="G307" s="95" t="s">
        <v>3483</v>
      </c>
      <c r="H307" s="95" t="s">
        <v>659</v>
      </c>
      <c r="I307" s="95" t="s">
        <v>4539</v>
      </c>
      <c r="J307" s="108">
        <v>64800000</v>
      </c>
      <c r="K307" s="97" t="s">
        <v>1838</v>
      </c>
      <c r="L307" s="95" t="s">
        <v>655</v>
      </c>
      <c r="M307" s="116" t="s">
        <v>782</v>
      </c>
      <c r="N307" s="96">
        <v>43774</v>
      </c>
      <c r="O307" s="98" t="s">
        <v>7077</v>
      </c>
    </row>
    <row r="308" spans="1:15" ht="72.75" customHeight="1">
      <c r="A308" s="90" t="s">
        <v>4237</v>
      </c>
      <c r="B308" s="91" t="s">
        <v>4538</v>
      </c>
      <c r="C308" s="91" t="s">
        <v>2236</v>
      </c>
      <c r="D308" s="91" t="s">
        <v>686</v>
      </c>
      <c r="E308" s="92">
        <v>43502</v>
      </c>
      <c r="F308" s="93" t="s">
        <v>4238</v>
      </c>
      <c r="G308" s="91" t="s">
        <v>3483</v>
      </c>
      <c r="H308" s="91" t="s">
        <v>659</v>
      </c>
      <c r="I308" s="91" t="s">
        <v>4539</v>
      </c>
      <c r="J308" s="107">
        <v>99000000</v>
      </c>
      <c r="K308" s="93" t="s">
        <v>4239</v>
      </c>
      <c r="L308" s="91" t="s">
        <v>655</v>
      </c>
      <c r="M308" s="115" t="s">
        <v>4435</v>
      </c>
      <c r="N308" s="92">
        <v>43774</v>
      </c>
      <c r="O308" s="99" t="s">
        <v>7077</v>
      </c>
    </row>
    <row r="309" spans="1:15" ht="72.75" customHeight="1">
      <c r="A309" s="94" t="s">
        <v>4240</v>
      </c>
      <c r="B309" s="95" t="s">
        <v>4538</v>
      </c>
      <c r="C309" s="95" t="s">
        <v>2232</v>
      </c>
      <c r="D309" s="95" t="s">
        <v>686</v>
      </c>
      <c r="E309" s="96">
        <v>43502</v>
      </c>
      <c r="F309" s="97" t="s">
        <v>4241</v>
      </c>
      <c r="G309" s="95" t="s">
        <v>3483</v>
      </c>
      <c r="H309" s="95" t="s">
        <v>659</v>
      </c>
      <c r="I309" s="95" t="s">
        <v>4539</v>
      </c>
      <c r="J309" s="108">
        <v>81000000</v>
      </c>
      <c r="K309" s="97" t="s">
        <v>4242</v>
      </c>
      <c r="L309" s="95" t="s">
        <v>655</v>
      </c>
      <c r="M309" s="116" t="s">
        <v>4435</v>
      </c>
      <c r="N309" s="96">
        <v>43774</v>
      </c>
      <c r="O309" s="98" t="s">
        <v>7077</v>
      </c>
    </row>
    <row r="310" spans="1:15" ht="72.75" customHeight="1">
      <c r="A310" s="90" t="s">
        <v>4243</v>
      </c>
      <c r="B310" s="91" t="s">
        <v>4538</v>
      </c>
      <c r="C310" s="91" t="s">
        <v>2228</v>
      </c>
      <c r="D310" s="91" t="s">
        <v>686</v>
      </c>
      <c r="E310" s="92">
        <v>43502</v>
      </c>
      <c r="F310" s="93" t="s">
        <v>4244</v>
      </c>
      <c r="G310" s="91" t="s">
        <v>3483</v>
      </c>
      <c r="H310" s="91" t="s">
        <v>659</v>
      </c>
      <c r="I310" s="91" t="s">
        <v>4539</v>
      </c>
      <c r="J310" s="107">
        <v>64800000</v>
      </c>
      <c r="K310" s="93" t="s">
        <v>4245</v>
      </c>
      <c r="L310" s="91" t="s">
        <v>655</v>
      </c>
      <c r="M310" s="115" t="s">
        <v>4420</v>
      </c>
      <c r="N310" s="92">
        <v>43774</v>
      </c>
      <c r="O310" s="99" t="s">
        <v>7077</v>
      </c>
    </row>
    <row r="311" spans="1:15" ht="72.75" customHeight="1">
      <c r="A311" s="94" t="s">
        <v>4246</v>
      </c>
      <c r="B311" s="95" t="s">
        <v>4538</v>
      </c>
      <c r="C311" s="95" t="s">
        <v>2224</v>
      </c>
      <c r="D311" s="95" t="s">
        <v>686</v>
      </c>
      <c r="E311" s="96">
        <v>43502</v>
      </c>
      <c r="F311" s="97" t="s">
        <v>4247</v>
      </c>
      <c r="G311" s="95" t="s">
        <v>3483</v>
      </c>
      <c r="H311" s="95" t="s">
        <v>659</v>
      </c>
      <c r="I311" s="95" t="s">
        <v>4539</v>
      </c>
      <c r="J311" s="108">
        <v>81000000</v>
      </c>
      <c r="K311" s="97" t="s">
        <v>2033</v>
      </c>
      <c r="L311" s="95" t="s">
        <v>655</v>
      </c>
      <c r="M311" s="116" t="s">
        <v>4420</v>
      </c>
      <c r="N311" s="96">
        <v>43774</v>
      </c>
      <c r="O311" s="98" t="s">
        <v>7077</v>
      </c>
    </row>
    <row r="312" spans="1:15" ht="72.75" customHeight="1">
      <c r="A312" s="90" t="s">
        <v>4248</v>
      </c>
      <c r="B312" s="91" t="s">
        <v>4538</v>
      </c>
      <c r="C312" s="91" t="s">
        <v>2220</v>
      </c>
      <c r="D312" s="91" t="s">
        <v>680</v>
      </c>
      <c r="E312" s="92">
        <v>43502</v>
      </c>
      <c r="F312" s="93" t="s">
        <v>4249</v>
      </c>
      <c r="G312" s="91" t="s">
        <v>3483</v>
      </c>
      <c r="H312" s="91" t="s">
        <v>659</v>
      </c>
      <c r="I312" s="91" t="s">
        <v>4539</v>
      </c>
      <c r="J312" s="107">
        <v>99000000</v>
      </c>
      <c r="K312" s="93" t="s">
        <v>4250</v>
      </c>
      <c r="L312" s="91" t="s">
        <v>655</v>
      </c>
      <c r="M312" s="115" t="s">
        <v>4420</v>
      </c>
      <c r="N312" s="92">
        <v>43774</v>
      </c>
      <c r="O312" s="99" t="s">
        <v>803</v>
      </c>
    </row>
    <row r="313" spans="1:15" ht="72.75" customHeight="1">
      <c r="A313" s="94" t="s">
        <v>4251</v>
      </c>
      <c r="B313" s="95" t="s">
        <v>4538</v>
      </c>
      <c r="C313" s="95" t="s">
        <v>2216</v>
      </c>
      <c r="D313" s="95" t="s">
        <v>680</v>
      </c>
      <c r="E313" s="96">
        <v>43502</v>
      </c>
      <c r="F313" s="97" t="s">
        <v>4252</v>
      </c>
      <c r="G313" s="95" t="s">
        <v>3483</v>
      </c>
      <c r="H313" s="95" t="s">
        <v>659</v>
      </c>
      <c r="I313" s="95" t="s">
        <v>4539</v>
      </c>
      <c r="J313" s="108">
        <v>81000000</v>
      </c>
      <c r="K313" s="97" t="s">
        <v>4253</v>
      </c>
      <c r="L313" s="95" t="s">
        <v>655</v>
      </c>
      <c r="M313" s="116" t="s">
        <v>2065</v>
      </c>
      <c r="N313" s="96">
        <v>43775</v>
      </c>
      <c r="O313" s="98" t="s">
        <v>7077</v>
      </c>
    </row>
    <row r="314" spans="1:15" ht="72.75" customHeight="1">
      <c r="A314" s="90" t="s">
        <v>4254</v>
      </c>
      <c r="B314" s="91" t="s">
        <v>4538</v>
      </c>
      <c r="C314" s="91" t="s">
        <v>2212</v>
      </c>
      <c r="D314" s="91" t="s">
        <v>680</v>
      </c>
      <c r="E314" s="92">
        <v>43502</v>
      </c>
      <c r="F314" s="93" t="s">
        <v>4255</v>
      </c>
      <c r="G314" s="91" t="s">
        <v>3483</v>
      </c>
      <c r="H314" s="91" t="s">
        <v>659</v>
      </c>
      <c r="I314" s="91" t="s">
        <v>4539</v>
      </c>
      <c r="J314" s="107">
        <v>99000000</v>
      </c>
      <c r="K314" s="93" t="s">
        <v>4256</v>
      </c>
      <c r="L314" s="91" t="s">
        <v>655</v>
      </c>
      <c r="M314" s="115" t="s">
        <v>915</v>
      </c>
      <c r="N314" s="92">
        <v>43775</v>
      </c>
      <c r="O314" s="99" t="s">
        <v>7077</v>
      </c>
    </row>
    <row r="315" spans="1:15" ht="72.75" customHeight="1">
      <c r="A315" s="94" t="s">
        <v>4257</v>
      </c>
      <c r="B315" s="95" t="s">
        <v>4538</v>
      </c>
      <c r="C315" s="95" t="s">
        <v>2209</v>
      </c>
      <c r="D315" s="95" t="s">
        <v>680</v>
      </c>
      <c r="E315" s="96">
        <v>43502</v>
      </c>
      <c r="F315" s="97" t="s">
        <v>4258</v>
      </c>
      <c r="G315" s="95" t="s">
        <v>3483</v>
      </c>
      <c r="H315" s="95" t="s">
        <v>659</v>
      </c>
      <c r="I315" s="95" t="s">
        <v>4539</v>
      </c>
      <c r="J315" s="108">
        <v>81000000</v>
      </c>
      <c r="K315" s="97" t="s">
        <v>3463</v>
      </c>
      <c r="L315" s="95" t="s">
        <v>655</v>
      </c>
      <c r="M315" s="116" t="s">
        <v>2065</v>
      </c>
      <c r="N315" s="96">
        <v>43775</v>
      </c>
      <c r="O315" s="98" t="s">
        <v>7077</v>
      </c>
    </row>
    <row r="316" spans="1:15" ht="72.75" customHeight="1">
      <c r="A316" s="90" t="s">
        <v>4259</v>
      </c>
      <c r="B316" s="91" t="s">
        <v>4538</v>
      </c>
      <c r="C316" s="91" t="s">
        <v>2206</v>
      </c>
      <c r="D316" s="91" t="s">
        <v>702</v>
      </c>
      <c r="E316" s="92">
        <v>43501</v>
      </c>
      <c r="F316" s="93" t="s">
        <v>7125</v>
      </c>
      <c r="G316" s="91" t="s">
        <v>3483</v>
      </c>
      <c r="H316" s="91" t="s">
        <v>659</v>
      </c>
      <c r="I316" s="91" t="s">
        <v>4539</v>
      </c>
      <c r="J316" s="107">
        <v>99000000</v>
      </c>
      <c r="K316" s="93" t="s">
        <v>1058</v>
      </c>
      <c r="L316" s="91" t="s">
        <v>655</v>
      </c>
      <c r="M316" s="115" t="s">
        <v>920</v>
      </c>
      <c r="N316" s="92">
        <v>43774</v>
      </c>
      <c r="O316" s="99" t="s">
        <v>7077</v>
      </c>
    </row>
    <row r="317" spans="1:15" ht="72.75" customHeight="1">
      <c r="A317" s="94" t="s">
        <v>4260</v>
      </c>
      <c r="B317" s="95" t="s">
        <v>4538</v>
      </c>
      <c r="C317" s="95" t="s">
        <v>2202</v>
      </c>
      <c r="D317" s="95" t="s">
        <v>680</v>
      </c>
      <c r="E317" s="96">
        <v>43503</v>
      </c>
      <c r="F317" s="97" t="s">
        <v>4261</v>
      </c>
      <c r="G317" s="95" t="s">
        <v>3483</v>
      </c>
      <c r="H317" s="95" t="s">
        <v>659</v>
      </c>
      <c r="I317" s="95" t="s">
        <v>4539</v>
      </c>
      <c r="J317" s="108">
        <v>77112000</v>
      </c>
      <c r="K317" s="97" t="s">
        <v>4262</v>
      </c>
      <c r="L317" s="95" t="s">
        <v>655</v>
      </c>
      <c r="M317" s="116" t="s">
        <v>915</v>
      </c>
      <c r="N317" s="96">
        <v>43775</v>
      </c>
      <c r="O317" s="98" t="s">
        <v>7077</v>
      </c>
    </row>
    <row r="318" spans="1:15" ht="72.75" customHeight="1">
      <c r="A318" s="90" t="s">
        <v>4263</v>
      </c>
      <c r="B318" s="91" t="s">
        <v>4538</v>
      </c>
      <c r="C318" s="91" t="s">
        <v>2198</v>
      </c>
      <c r="D318" s="91" t="s">
        <v>680</v>
      </c>
      <c r="E318" s="92">
        <v>43502</v>
      </c>
      <c r="F318" s="93" t="s">
        <v>4264</v>
      </c>
      <c r="G318" s="91" t="s">
        <v>3483</v>
      </c>
      <c r="H318" s="91" t="s">
        <v>659</v>
      </c>
      <c r="I318" s="91" t="s">
        <v>4539</v>
      </c>
      <c r="J318" s="107">
        <v>64800000</v>
      </c>
      <c r="K318" s="93" t="s">
        <v>1148</v>
      </c>
      <c r="L318" s="91" t="s">
        <v>655</v>
      </c>
      <c r="M318" s="115" t="s">
        <v>915</v>
      </c>
      <c r="N318" s="92">
        <v>43775</v>
      </c>
      <c r="O318" s="99" t="s">
        <v>7077</v>
      </c>
    </row>
    <row r="319" spans="1:15" ht="72.75" customHeight="1">
      <c r="A319" s="94" t="s">
        <v>4265</v>
      </c>
      <c r="B319" s="95" t="s">
        <v>4538</v>
      </c>
      <c r="C319" s="95" t="s">
        <v>2193</v>
      </c>
      <c r="D319" s="95" t="s">
        <v>680</v>
      </c>
      <c r="E319" s="96">
        <v>43502</v>
      </c>
      <c r="F319" s="97" t="s">
        <v>4266</v>
      </c>
      <c r="G319" s="95" t="s">
        <v>3483</v>
      </c>
      <c r="H319" s="95" t="s">
        <v>659</v>
      </c>
      <c r="I319" s="95" t="s">
        <v>4539</v>
      </c>
      <c r="J319" s="108">
        <v>99000000</v>
      </c>
      <c r="K319" s="97" t="s">
        <v>4267</v>
      </c>
      <c r="L319" s="95" t="s">
        <v>655</v>
      </c>
      <c r="M319" s="116" t="s">
        <v>915</v>
      </c>
      <c r="N319" s="96">
        <v>43775</v>
      </c>
      <c r="O319" s="98" t="s">
        <v>7077</v>
      </c>
    </row>
    <row r="320" spans="1:15" ht="72.75" customHeight="1">
      <c r="A320" s="90" t="s">
        <v>4268</v>
      </c>
      <c r="B320" s="91" t="s">
        <v>4538</v>
      </c>
      <c r="C320" s="91" t="s">
        <v>2190</v>
      </c>
      <c r="D320" s="91" t="s">
        <v>680</v>
      </c>
      <c r="E320" s="92">
        <v>43502</v>
      </c>
      <c r="F320" s="93" t="s">
        <v>4269</v>
      </c>
      <c r="G320" s="91" t="s">
        <v>3483</v>
      </c>
      <c r="H320" s="91" t="s">
        <v>659</v>
      </c>
      <c r="I320" s="91" t="s">
        <v>4539</v>
      </c>
      <c r="J320" s="107">
        <v>99000000</v>
      </c>
      <c r="K320" s="93" t="s">
        <v>4270</v>
      </c>
      <c r="L320" s="91" t="s">
        <v>655</v>
      </c>
      <c r="M320" s="115" t="s">
        <v>915</v>
      </c>
      <c r="N320" s="92">
        <v>43775</v>
      </c>
      <c r="O320" s="99" t="s">
        <v>7077</v>
      </c>
    </row>
    <row r="321" spans="1:15" ht="72.75" customHeight="1">
      <c r="A321" s="94" t="s">
        <v>4271</v>
      </c>
      <c r="B321" s="95" t="s">
        <v>4538</v>
      </c>
      <c r="C321" s="95" t="s">
        <v>2185</v>
      </c>
      <c r="D321" s="95" t="s">
        <v>680</v>
      </c>
      <c r="E321" s="96">
        <v>43502</v>
      </c>
      <c r="F321" s="97" t="s">
        <v>4272</v>
      </c>
      <c r="G321" s="95" t="s">
        <v>3483</v>
      </c>
      <c r="H321" s="95" t="s">
        <v>659</v>
      </c>
      <c r="I321" s="95" t="s">
        <v>4539</v>
      </c>
      <c r="J321" s="108">
        <v>99000000</v>
      </c>
      <c r="K321" s="97" t="s">
        <v>4273</v>
      </c>
      <c r="L321" s="95" t="s">
        <v>655</v>
      </c>
      <c r="M321" s="116" t="s">
        <v>676</v>
      </c>
      <c r="N321" s="96">
        <v>43774</v>
      </c>
      <c r="O321" s="98" t="s">
        <v>7077</v>
      </c>
    </row>
    <row r="322" spans="1:15" ht="72.75" customHeight="1">
      <c r="A322" s="90" t="s">
        <v>4274</v>
      </c>
      <c r="B322" s="91" t="s">
        <v>4538</v>
      </c>
      <c r="C322" s="91" t="s">
        <v>2181</v>
      </c>
      <c r="D322" s="91" t="s">
        <v>680</v>
      </c>
      <c r="E322" s="92">
        <v>43502</v>
      </c>
      <c r="F322" s="93" t="s">
        <v>4275</v>
      </c>
      <c r="G322" s="91" t="s">
        <v>3483</v>
      </c>
      <c r="H322" s="91" t="s">
        <v>659</v>
      </c>
      <c r="I322" s="91" t="s">
        <v>4539</v>
      </c>
      <c r="J322" s="107">
        <v>99000000</v>
      </c>
      <c r="K322" s="93" t="s">
        <v>4276</v>
      </c>
      <c r="L322" s="91" t="s">
        <v>655</v>
      </c>
      <c r="M322" s="115" t="s">
        <v>2522</v>
      </c>
      <c r="N322" s="92">
        <v>43775</v>
      </c>
      <c r="O322" s="99" t="s">
        <v>7077</v>
      </c>
    </row>
    <row r="323" spans="1:15" ht="72.75" customHeight="1">
      <c r="A323" s="94" t="s">
        <v>4277</v>
      </c>
      <c r="B323" s="95" t="s">
        <v>4538</v>
      </c>
      <c r="C323" s="95" t="s">
        <v>2177</v>
      </c>
      <c r="D323" s="95" t="s">
        <v>680</v>
      </c>
      <c r="E323" s="96">
        <v>43502</v>
      </c>
      <c r="F323" s="97" t="s">
        <v>4278</v>
      </c>
      <c r="G323" s="95" t="s">
        <v>3483</v>
      </c>
      <c r="H323" s="95" t="s">
        <v>659</v>
      </c>
      <c r="I323" s="95" t="s">
        <v>4539</v>
      </c>
      <c r="J323" s="108">
        <v>99000000</v>
      </c>
      <c r="K323" s="97" t="s">
        <v>4279</v>
      </c>
      <c r="L323" s="95" t="s">
        <v>655</v>
      </c>
      <c r="M323" s="116" t="s">
        <v>4431</v>
      </c>
      <c r="N323" s="96">
        <v>43775</v>
      </c>
      <c r="O323" s="98" t="s">
        <v>7077</v>
      </c>
    </row>
    <row r="324" spans="1:15" ht="72.75" customHeight="1">
      <c r="A324" s="90" t="s">
        <v>4280</v>
      </c>
      <c r="B324" s="91" t="s">
        <v>4538</v>
      </c>
      <c r="C324" s="91" t="s">
        <v>2172</v>
      </c>
      <c r="D324" s="91" t="s">
        <v>680</v>
      </c>
      <c r="E324" s="92">
        <v>43502</v>
      </c>
      <c r="F324" s="93" t="s">
        <v>4281</v>
      </c>
      <c r="G324" s="91" t="s">
        <v>3483</v>
      </c>
      <c r="H324" s="91" t="s">
        <v>659</v>
      </c>
      <c r="I324" s="91" t="s">
        <v>4539</v>
      </c>
      <c r="J324" s="107">
        <v>99000000</v>
      </c>
      <c r="K324" s="93" t="s">
        <v>1225</v>
      </c>
      <c r="L324" s="91" t="s">
        <v>655</v>
      </c>
      <c r="M324" s="115" t="s">
        <v>915</v>
      </c>
      <c r="N324" s="92">
        <v>43775</v>
      </c>
      <c r="O324" s="99" t="s">
        <v>7077</v>
      </c>
    </row>
    <row r="325" spans="1:15" ht="72.75" customHeight="1">
      <c r="A325" s="94" t="s">
        <v>4282</v>
      </c>
      <c r="B325" s="95" t="s">
        <v>4538</v>
      </c>
      <c r="C325" s="95" t="s">
        <v>2168</v>
      </c>
      <c r="D325" s="95" t="s">
        <v>680</v>
      </c>
      <c r="E325" s="96">
        <v>43502</v>
      </c>
      <c r="F325" s="97" t="s">
        <v>4283</v>
      </c>
      <c r="G325" s="95" t="s">
        <v>3483</v>
      </c>
      <c r="H325" s="95" t="s">
        <v>659</v>
      </c>
      <c r="I325" s="95" t="s">
        <v>4539</v>
      </c>
      <c r="J325" s="108">
        <v>99000000</v>
      </c>
      <c r="K325" s="97" t="s">
        <v>4284</v>
      </c>
      <c r="L325" s="95" t="s">
        <v>655</v>
      </c>
      <c r="M325" s="116" t="s">
        <v>915</v>
      </c>
      <c r="N325" s="96">
        <v>43775</v>
      </c>
      <c r="O325" s="98" t="s">
        <v>7077</v>
      </c>
    </row>
    <row r="326" spans="1:15" ht="72.75" customHeight="1">
      <c r="A326" s="90" t="s">
        <v>4285</v>
      </c>
      <c r="B326" s="91" t="s">
        <v>4538</v>
      </c>
      <c r="C326" s="91" t="s">
        <v>4286</v>
      </c>
      <c r="D326" s="91" t="s">
        <v>702</v>
      </c>
      <c r="E326" s="92">
        <v>43502</v>
      </c>
      <c r="F326" s="93" t="s">
        <v>4287</v>
      </c>
      <c r="G326" s="91" t="s">
        <v>4288</v>
      </c>
      <c r="H326" s="91" t="s">
        <v>708</v>
      </c>
      <c r="I326" s="91" t="s">
        <v>658</v>
      </c>
      <c r="J326" s="107">
        <v>8400000</v>
      </c>
      <c r="K326" s="93" t="s">
        <v>4289</v>
      </c>
      <c r="L326" s="91" t="s">
        <v>655</v>
      </c>
      <c r="M326" s="115" t="s">
        <v>4437</v>
      </c>
      <c r="N326" s="92">
        <v>43511</v>
      </c>
      <c r="O326" s="99" t="s">
        <v>665</v>
      </c>
    </row>
    <row r="327" spans="1:15" ht="72.75" customHeight="1">
      <c r="A327" s="94" t="s">
        <v>4290</v>
      </c>
      <c r="B327" s="95" t="s">
        <v>4538</v>
      </c>
      <c r="C327" s="95" t="s">
        <v>2164</v>
      </c>
      <c r="D327" s="95" t="s">
        <v>680</v>
      </c>
      <c r="E327" s="96">
        <v>43502</v>
      </c>
      <c r="F327" s="97" t="s">
        <v>4291</v>
      </c>
      <c r="G327" s="95" t="s">
        <v>3483</v>
      </c>
      <c r="H327" s="95" t="s">
        <v>659</v>
      </c>
      <c r="I327" s="95" t="s">
        <v>4539</v>
      </c>
      <c r="J327" s="108">
        <v>99000000</v>
      </c>
      <c r="K327" s="97" t="s">
        <v>4292</v>
      </c>
      <c r="L327" s="95" t="s">
        <v>655</v>
      </c>
      <c r="M327" s="116" t="s">
        <v>4427</v>
      </c>
      <c r="N327" s="96">
        <v>43775</v>
      </c>
      <c r="O327" s="98" t="s">
        <v>7077</v>
      </c>
    </row>
    <row r="328" spans="1:15" ht="72.75" customHeight="1">
      <c r="A328" s="90" t="s">
        <v>4293</v>
      </c>
      <c r="B328" s="91" t="s">
        <v>4538</v>
      </c>
      <c r="C328" s="91" t="s">
        <v>2161</v>
      </c>
      <c r="D328" s="91" t="s">
        <v>680</v>
      </c>
      <c r="E328" s="92">
        <v>43503</v>
      </c>
      <c r="F328" s="93" t="s">
        <v>4294</v>
      </c>
      <c r="G328" s="91" t="s">
        <v>3483</v>
      </c>
      <c r="H328" s="91" t="s">
        <v>659</v>
      </c>
      <c r="I328" s="91" t="s">
        <v>4539</v>
      </c>
      <c r="J328" s="107">
        <v>99000000</v>
      </c>
      <c r="K328" s="93" t="s">
        <v>1221</v>
      </c>
      <c r="L328" s="91" t="s">
        <v>655</v>
      </c>
      <c r="M328" s="115" t="s">
        <v>676</v>
      </c>
      <c r="N328" s="92">
        <v>43775</v>
      </c>
      <c r="O328" s="99" t="s">
        <v>7077</v>
      </c>
    </row>
    <row r="329" spans="1:15" ht="72.75" customHeight="1">
      <c r="A329" s="94" t="s">
        <v>4295</v>
      </c>
      <c r="B329" s="95" t="s">
        <v>4538</v>
      </c>
      <c r="C329" s="95" t="s">
        <v>2158</v>
      </c>
      <c r="D329" s="95" t="s">
        <v>795</v>
      </c>
      <c r="E329" s="96">
        <v>43502</v>
      </c>
      <c r="F329" s="97" t="s">
        <v>4296</v>
      </c>
      <c r="G329" s="95" t="s">
        <v>3483</v>
      </c>
      <c r="H329" s="95" t="s">
        <v>659</v>
      </c>
      <c r="I329" s="95" t="s">
        <v>4539</v>
      </c>
      <c r="J329" s="108">
        <v>54000000</v>
      </c>
      <c r="K329" s="97" t="s">
        <v>4297</v>
      </c>
      <c r="L329" s="95" t="s">
        <v>655</v>
      </c>
      <c r="M329" s="116" t="s">
        <v>4406</v>
      </c>
      <c r="N329" s="96">
        <v>43775</v>
      </c>
      <c r="O329" s="98" t="s">
        <v>7077</v>
      </c>
    </row>
    <row r="330" spans="1:15" ht="72.75" customHeight="1">
      <c r="A330" s="90" t="s">
        <v>4298</v>
      </c>
      <c r="B330" s="91" t="s">
        <v>4538</v>
      </c>
      <c r="C330" s="91" t="s">
        <v>2154</v>
      </c>
      <c r="D330" s="91" t="s">
        <v>680</v>
      </c>
      <c r="E330" s="92">
        <v>43503</v>
      </c>
      <c r="F330" s="93" t="s">
        <v>4299</v>
      </c>
      <c r="G330" s="91" t="s">
        <v>3483</v>
      </c>
      <c r="H330" s="91" t="s">
        <v>659</v>
      </c>
      <c r="I330" s="91" t="s">
        <v>4539</v>
      </c>
      <c r="J330" s="107">
        <v>99000000</v>
      </c>
      <c r="K330" s="93" t="s">
        <v>4300</v>
      </c>
      <c r="L330" s="91" t="s">
        <v>655</v>
      </c>
      <c r="M330" s="115" t="s">
        <v>676</v>
      </c>
      <c r="N330" s="92">
        <v>43775</v>
      </c>
      <c r="O330" s="99" t="s">
        <v>7077</v>
      </c>
    </row>
    <row r="331" spans="1:15" ht="72.75" customHeight="1">
      <c r="A331" s="94" t="s">
        <v>4301</v>
      </c>
      <c r="B331" s="95" t="s">
        <v>4538</v>
      </c>
      <c r="C331" s="95" t="s">
        <v>2151</v>
      </c>
      <c r="D331" s="95" t="s">
        <v>680</v>
      </c>
      <c r="E331" s="96">
        <v>43503</v>
      </c>
      <c r="F331" s="97" t="s">
        <v>4302</v>
      </c>
      <c r="G331" s="95" t="s">
        <v>3483</v>
      </c>
      <c r="H331" s="95" t="s">
        <v>659</v>
      </c>
      <c r="I331" s="95" t="s">
        <v>4539</v>
      </c>
      <c r="J331" s="108">
        <v>64800000</v>
      </c>
      <c r="K331" s="97" t="s">
        <v>4303</v>
      </c>
      <c r="L331" s="95" t="s">
        <v>655</v>
      </c>
      <c r="M331" s="116" t="s">
        <v>676</v>
      </c>
      <c r="N331" s="96">
        <v>43775</v>
      </c>
      <c r="O331" s="98" t="s">
        <v>7077</v>
      </c>
    </row>
    <row r="332" spans="1:15" ht="72.75" customHeight="1">
      <c r="A332" s="90" t="s">
        <v>4304</v>
      </c>
      <c r="B332" s="91" t="s">
        <v>4538</v>
      </c>
      <c r="C332" s="91" t="s">
        <v>2147</v>
      </c>
      <c r="D332" s="91" t="s">
        <v>680</v>
      </c>
      <c r="E332" s="92">
        <v>43503</v>
      </c>
      <c r="F332" s="93" t="s">
        <v>4305</v>
      </c>
      <c r="G332" s="91" t="s">
        <v>3483</v>
      </c>
      <c r="H332" s="91" t="s">
        <v>659</v>
      </c>
      <c r="I332" s="91" t="s">
        <v>4539</v>
      </c>
      <c r="J332" s="107">
        <v>99000000</v>
      </c>
      <c r="K332" s="93" t="s">
        <v>1131</v>
      </c>
      <c r="L332" s="91" t="s">
        <v>655</v>
      </c>
      <c r="M332" s="115" t="s">
        <v>2522</v>
      </c>
      <c r="N332" s="92">
        <v>43775</v>
      </c>
      <c r="O332" s="99" t="s">
        <v>7077</v>
      </c>
    </row>
    <row r="333" spans="1:15" ht="72.75" customHeight="1">
      <c r="A333" s="94" t="s">
        <v>4306</v>
      </c>
      <c r="B333" s="95" t="s">
        <v>4538</v>
      </c>
      <c r="C333" s="95" t="s">
        <v>2143</v>
      </c>
      <c r="D333" s="95" t="s">
        <v>680</v>
      </c>
      <c r="E333" s="96">
        <v>43503</v>
      </c>
      <c r="F333" s="97" t="s">
        <v>4307</v>
      </c>
      <c r="G333" s="95" t="s">
        <v>3483</v>
      </c>
      <c r="H333" s="95" t="s">
        <v>659</v>
      </c>
      <c r="I333" s="95" t="s">
        <v>4539</v>
      </c>
      <c r="J333" s="108">
        <v>99000000</v>
      </c>
      <c r="K333" s="97" t="s">
        <v>4308</v>
      </c>
      <c r="L333" s="95" t="s">
        <v>655</v>
      </c>
      <c r="M333" s="116" t="s">
        <v>4431</v>
      </c>
      <c r="N333" s="96">
        <v>43776</v>
      </c>
      <c r="O333" s="98" t="s">
        <v>7077</v>
      </c>
    </row>
    <row r="334" spans="1:15" ht="72.75" customHeight="1">
      <c r="A334" s="90" t="s">
        <v>4309</v>
      </c>
      <c r="B334" s="91" t="s">
        <v>4538</v>
      </c>
      <c r="C334" s="91" t="s">
        <v>2139</v>
      </c>
      <c r="D334" s="91" t="s">
        <v>702</v>
      </c>
      <c r="E334" s="92">
        <v>43503</v>
      </c>
      <c r="F334" s="93" t="s">
        <v>4310</v>
      </c>
      <c r="G334" s="91" t="s">
        <v>3483</v>
      </c>
      <c r="H334" s="91" t="s">
        <v>659</v>
      </c>
      <c r="I334" s="91" t="s">
        <v>4539</v>
      </c>
      <c r="J334" s="107">
        <v>64260000</v>
      </c>
      <c r="K334" s="93" t="s">
        <v>4311</v>
      </c>
      <c r="L334" s="91" t="s">
        <v>655</v>
      </c>
      <c r="M334" s="115" t="s">
        <v>967</v>
      </c>
      <c r="N334" s="92">
        <v>43776</v>
      </c>
      <c r="O334" s="99" t="s">
        <v>905</v>
      </c>
    </row>
    <row r="335" spans="1:15" ht="72.75" customHeight="1">
      <c r="A335" s="94" t="s">
        <v>4312</v>
      </c>
      <c r="B335" s="95" t="s">
        <v>4538</v>
      </c>
      <c r="C335" s="95" t="s">
        <v>2135</v>
      </c>
      <c r="D335" s="95" t="s">
        <v>680</v>
      </c>
      <c r="E335" s="96">
        <v>43503</v>
      </c>
      <c r="F335" s="97" t="s">
        <v>4313</v>
      </c>
      <c r="G335" s="95" t="s">
        <v>3483</v>
      </c>
      <c r="H335" s="95" t="s">
        <v>659</v>
      </c>
      <c r="I335" s="95" t="s">
        <v>4539</v>
      </c>
      <c r="J335" s="108">
        <v>64800000</v>
      </c>
      <c r="K335" s="97" t="s">
        <v>1349</v>
      </c>
      <c r="L335" s="95" t="s">
        <v>655</v>
      </c>
      <c r="M335" s="116" t="s">
        <v>4438</v>
      </c>
      <c r="N335" s="96">
        <v>43775</v>
      </c>
      <c r="O335" s="98" t="s">
        <v>7077</v>
      </c>
    </row>
    <row r="336" spans="1:15" ht="72.75" customHeight="1">
      <c r="A336" s="90" t="s">
        <v>4314</v>
      </c>
      <c r="B336" s="91" t="s">
        <v>4538</v>
      </c>
      <c r="C336" s="91" t="s">
        <v>2131</v>
      </c>
      <c r="D336" s="91" t="s">
        <v>695</v>
      </c>
      <c r="E336" s="92">
        <v>43504</v>
      </c>
      <c r="F336" s="93" t="s">
        <v>4315</v>
      </c>
      <c r="G336" s="91" t="s">
        <v>3693</v>
      </c>
      <c r="H336" s="91" t="s">
        <v>659</v>
      </c>
      <c r="I336" s="91" t="s">
        <v>4539</v>
      </c>
      <c r="J336" s="107">
        <v>9200000</v>
      </c>
      <c r="K336" s="93" t="s">
        <v>4316</v>
      </c>
      <c r="L336" s="91" t="s">
        <v>655</v>
      </c>
      <c r="M336" s="115" t="s">
        <v>690</v>
      </c>
      <c r="N336" s="92">
        <v>43626</v>
      </c>
      <c r="O336" s="99" t="s">
        <v>905</v>
      </c>
    </row>
    <row r="337" spans="1:15" ht="72.75" customHeight="1">
      <c r="A337" s="94" t="s">
        <v>4317</v>
      </c>
      <c r="B337" s="95" t="s">
        <v>4538</v>
      </c>
      <c r="C337" s="95" t="s">
        <v>2125</v>
      </c>
      <c r="D337" s="95" t="s">
        <v>686</v>
      </c>
      <c r="E337" s="96">
        <v>43503</v>
      </c>
      <c r="F337" s="97" t="s">
        <v>4318</v>
      </c>
      <c r="G337" s="95" t="s">
        <v>3483</v>
      </c>
      <c r="H337" s="95" t="s">
        <v>659</v>
      </c>
      <c r="I337" s="95" t="s">
        <v>4539</v>
      </c>
      <c r="J337" s="108">
        <v>99000000</v>
      </c>
      <c r="K337" s="97" t="s">
        <v>1292</v>
      </c>
      <c r="L337" s="95" t="s">
        <v>655</v>
      </c>
      <c r="M337" s="116" t="s">
        <v>1194</v>
      </c>
      <c r="N337" s="96">
        <v>43776</v>
      </c>
      <c r="O337" s="98" t="s">
        <v>905</v>
      </c>
    </row>
    <row r="338" spans="1:15" ht="72.75" customHeight="1">
      <c r="A338" s="90" t="s">
        <v>4319</v>
      </c>
      <c r="B338" s="91" t="s">
        <v>4538</v>
      </c>
      <c r="C338" s="91" t="s">
        <v>2122</v>
      </c>
      <c r="D338" s="91" t="s">
        <v>686</v>
      </c>
      <c r="E338" s="92">
        <v>43503</v>
      </c>
      <c r="F338" s="93" t="s">
        <v>4320</v>
      </c>
      <c r="G338" s="91" t="s">
        <v>1582</v>
      </c>
      <c r="H338" s="91" t="s">
        <v>659</v>
      </c>
      <c r="I338" s="91" t="s">
        <v>4539</v>
      </c>
      <c r="J338" s="107">
        <v>88000000</v>
      </c>
      <c r="K338" s="93" t="s">
        <v>4321</v>
      </c>
      <c r="L338" s="91" t="s">
        <v>655</v>
      </c>
      <c r="M338" s="115" t="s">
        <v>1259</v>
      </c>
      <c r="N338" s="92">
        <v>43748</v>
      </c>
      <c r="O338" s="99" t="s">
        <v>7077</v>
      </c>
    </row>
    <row r="339" spans="1:15" ht="72.75" customHeight="1">
      <c r="A339" s="94" t="s">
        <v>4322</v>
      </c>
      <c r="B339" s="95" t="s">
        <v>4538</v>
      </c>
      <c r="C339" s="95" t="s">
        <v>2118</v>
      </c>
      <c r="D339" s="95" t="s">
        <v>686</v>
      </c>
      <c r="E339" s="96">
        <v>43504</v>
      </c>
      <c r="F339" s="97" t="s">
        <v>4323</v>
      </c>
      <c r="G339" s="95" t="s">
        <v>3483</v>
      </c>
      <c r="H339" s="95" t="s">
        <v>659</v>
      </c>
      <c r="I339" s="95" t="s">
        <v>4539</v>
      </c>
      <c r="J339" s="108">
        <v>99000000</v>
      </c>
      <c r="K339" s="97" t="s">
        <v>4324</v>
      </c>
      <c r="L339" s="95" t="s">
        <v>655</v>
      </c>
      <c r="M339" s="116" t="s">
        <v>1194</v>
      </c>
      <c r="N339" s="96">
        <v>43776</v>
      </c>
      <c r="O339" s="98" t="s">
        <v>7077</v>
      </c>
    </row>
    <row r="340" spans="1:15" ht="72.75" customHeight="1">
      <c r="A340" s="90" t="s">
        <v>4325</v>
      </c>
      <c r="B340" s="91" t="s">
        <v>4538</v>
      </c>
      <c r="C340" s="91" t="s">
        <v>2113</v>
      </c>
      <c r="D340" s="91" t="s">
        <v>680</v>
      </c>
      <c r="E340" s="92">
        <v>43504</v>
      </c>
      <c r="F340" s="93" t="s">
        <v>4326</v>
      </c>
      <c r="G340" s="91" t="s">
        <v>3483</v>
      </c>
      <c r="H340" s="91" t="s">
        <v>659</v>
      </c>
      <c r="I340" s="91" t="s">
        <v>4539</v>
      </c>
      <c r="J340" s="107">
        <v>99000000</v>
      </c>
      <c r="K340" s="93" t="s">
        <v>4327</v>
      </c>
      <c r="L340" s="91" t="s">
        <v>655</v>
      </c>
      <c r="M340" s="115" t="s">
        <v>4427</v>
      </c>
      <c r="N340" s="92">
        <v>43776</v>
      </c>
      <c r="O340" s="99" t="s">
        <v>905</v>
      </c>
    </row>
    <row r="341" spans="1:15" ht="72.75" customHeight="1">
      <c r="A341" s="94" t="s">
        <v>4328</v>
      </c>
      <c r="B341" s="95" t="s">
        <v>4538</v>
      </c>
      <c r="C341" s="95" t="s">
        <v>2108</v>
      </c>
      <c r="D341" s="95" t="s">
        <v>662</v>
      </c>
      <c r="E341" s="96">
        <v>43503</v>
      </c>
      <c r="F341" s="97" t="s">
        <v>4329</v>
      </c>
      <c r="G341" s="95" t="s">
        <v>3483</v>
      </c>
      <c r="H341" s="95" t="s">
        <v>659</v>
      </c>
      <c r="I341" s="95" t="s">
        <v>4539</v>
      </c>
      <c r="J341" s="108">
        <v>99000000</v>
      </c>
      <c r="K341" s="97" t="s">
        <v>4330</v>
      </c>
      <c r="L341" s="95" t="s">
        <v>655</v>
      </c>
      <c r="M341" s="116" t="s">
        <v>992</v>
      </c>
      <c r="N341" s="96">
        <v>43779</v>
      </c>
      <c r="O341" s="98" t="s">
        <v>7077</v>
      </c>
    </row>
    <row r="342" spans="1:15" ht="72.75" customHeight="1">
      <c r="A342" s="90" t="s">
        <v>4331</v>
      </c>
      <c r="B342" s="91" t="s">
        <v>4538</v>
      </c>
      <c r="C342" s="91" t="s">
        <v>2104</v>
      </c>
      <c r="D342" s="91" t="s">
        <v>702</v>
      </c>
      <c r="E342" s="92">
        <v>43508</v>
      </c>
      <c r="F342" s="93" t="s">
        <v>4332</v>
      </c>
      <c r="G342" s="91" t="s">
        <v>1489</v>
      </c>
      <c r="H342" s="91" t="s">
        <v>659</v>
      </c>
      <c r="I342" s="91" t="s">
        <v>4539</v>
      </c>
      <c r="J342" s="107">
        <v>13500000</v>
      </c>
      <c r="K342" s="93" t="s">
        <v>2137</v>
      </c>
      <c r="L342" s="91" t="s">
        <v>655</v>
      </c>
      <c r="M342" s="115" t="s">
        <v>4413</v>
      </c>
      <c r="N342" s="92">
        <v>43606</v>
      </c>
      <c r="O342" s="99" t="s">
        <v>665</v>
      </c>
    </row>
    <row r="343" spans="1:15" ht="72.75" customHeight="1">
      <c r="A343" s="94" t="s">
        <v>4333</v>
      </c>
      <c r="B343" s="95" t="s">
        <v>4538</v>
      </c>
      <c r="C343" s="95" t="s">
        <v>2099</v>
      </c>
      <c r="D343" s="95" t="s">
        <v>680</v>
      </c>
      <c r="E343" s="96">
        <v>43504</v>
      </c>
      <c r="F343" s="97" t="s">
        <v>4334</v>
      </c>
      <c r="G343" s="95" t="s">
        <v>3483</v>
      </c>
      <c r="H343" s="95" t="s">
        <v>659</v>
      </c>
      <c r="I343" s="95" t="s">
        <v>4539</v>
      </c>
      <c r="J343" s="108">
        <v>64800000</v>
      </c>
      <c r="K343" s="97" t="s">
        <v>4335</v>
      </c>
      <c r="L343" s="95" t="s">
        <v>655</v>
      </c>
      <c r="M343" s="116" t="s">
        <v>4439</v>
      </c>
      <c r="N343" s="96">
        <v>43776</v>
      </c>
      <c r="O343" s="98" t="s">
        <v>7077</v>
      </c>
    </row>
    <row r="344" spans="1:15" ht="72.75" customHeight="1">
      <c r="A344" s="90" t="s">
        <v>4336</v>
      </c>
      <c r="B344" s="91" t="s">
        <v>4538</v>
      </c>
      <c r="C344" s="91" t="s">
        <v>2094</v>
      </c>
      <c r="D344" s="91" t="s">
        <v>686</v>
      </c>
      <c r="E344" s="92">
        <v>43504</v>
      </c>
      <c r="F344" s="93" t="s">
        <v>4337</v>
      </c>
      <c r="G344" s="91" t="s">
        <v>3976</v>
      </c>
      <c r="H344" s="91" t="s">
        <v>659</v>
      </c>
      <c r="I344" s="91" t="s">
        <v>4539</v>
      </c>
      <c r="J344" s="107">
        <v>55000000</v>
      </c>
      <c r="K344" s="93" t="s">
        <v>4338</v>
      </c>
      <c r="L344" s="91" t="s">
        <v>655</v>
      </c>
      <c r="M344" s="115" t="s">
        <v>1194</v>
      </c>
      <c r="N344" s="92">
        <v>43653</v>
      </c>
      <c r="O344" s="99" t="s">
        <v>7077</v>
      </c>
    </row>
    <row r="345" spans="1:15" ht="72.75" customHeight="1">
      <c r="A345" s="94" t="s">
        <v>4339</v>
      </c>
      <c r="B345" s="95" t="s">
        <v>4538</v>
      </c>
      <c r="C345" s="95" t="s">
        <v>2090</v>
      </c>
      <c r="D345" s="95" t="s">
        <v>662</v>
      </c>
      <c r="E345" s="96">
        <v>43504</v>
      </c>
      <c r="F345" s="97" t="s">
        <v>4340</v>
      </c>
      <c r="G345" s="95" t="s">
        <v>3483</v>
      </c>
      <c r="H345" s="95" t="s">
        <v>659</v>
      </c>
      <c r="I345" s="95" t="s">
        <v>4539</v>
      </c>
      <c r="J345" s="108">
        <v>81000000</v>
      </c>
      <c r="K345" s="97" t="s">
        <v>4341</v>
      </c>
      <c r="L345" s="95" t="s">
        <v>655</v>
      </c>
      <c r="M345" s="116" t="s">
        <v>787</v>
      </c>
      <c r="N345" s="96">
        <v>43780</v>
      </c>
      <c r="O345" s="98" t="s">
        <v>7077</v>
      </c>
    </row>
    <row r="346" spans="1:15" ht="72.75" customHeight="1">
      <c r="A346" s="90" t="s">
        <v>4342</v>
      </c>
      <c r="B346" s="91" t="s">
        <v>4538</v>
      </c>
      <c r="C346" s="91" t="s">
        <v>2086</v>
      </c>
      <c r="D346" s="91" t="s">
        <v>695</v>
      </c>
      <c r="E346" s="92">
        <v>43509</v>
      </c>
      <c r="F346" s="93" t="s">
        <v>7126</v>
      </c>
      <c r="G346" s="91" t="s">
        <v>3693</v>
      </c>
      <c r="H346" s="91" t="s">
        <v>659</v>
      </c>
      <c r="I346" s="91" t="s">
        <v>4539</v>
      </c>
      <c r="J346" s="107">
        <v>9200000</v>
      </c>
      <c r="K346" s="93" t="s">
        <v>2041</v>
      </c>
      <c r="L346" s="91" t="s">
        <v>655</v>
      </c>
      <c r="M346" s="115" t="s">
        <v>690</v>
      </c>
      <c r="N346" s="92">
        <v>43628</v>
      </c>
      <c r="O346" s="99" t="s">
        <v>665</v>
      </c>
    </row>
    <row r="347" spans="1:15" ht="72.75" customHeight="1">
      <c r="A347" s="94" t="s">
        <v>4343</v>
      </c>
      <c r="B347" s="95" t="s">
        <v>4538</v>
      </c>
      <c r="C347" s="95" t="s">
        <v>2082</v>
      </c>
      <c r="D347" s="95" t="s">
        <v>695</v>
      </c>
      <c r="E347" s="96">
        <v>43509</v>
      </c>
      <c r="F347" s="97" t="s">
        <v>4344</v>
      </c>
      <c r="G347" s="95" t="s">
        <v>3693</v>
      </c>
      <c r="H347" s="95" t="s">
        <v>659</v>
      </c>
      <c r="I347" s="95" t="s">
        <v>4539</v>
      </c>
      <c r="J347" s="108">
        <v>9200000</v>
      </c>
      <c r="K347" s="97" t="s">
        <v>4345</v>
      </c>
      <c r="L347" s="95" t="s">
        <v>655</v>
      </c>
      <c r="M347" s="116" t="s">
        <v>690</v>
      </c>
      <c r="N347" s="96">
        <v>43628</v>
      </c>
      <c r="O347" s="98" t="s">
        <v>665</v>
      </c>
    </row>
    <row r="348" spans="1:15" ht="72.75" customHeight="1">
      <c r="A348" s="90" t="s">
        <v>4346</v>
      </c>
      <c r="B348" s="91" t="s">
        <v>4538</v>
      </c>
      <c r="C348" s="91" t="s">
        <v>2077</v>
      </c>
      <c r="D348" s="91" t="s">
        <v>695</v>
      </c>
      <c r="E348" s="92">
        <v>43509</v>
      </c>
      <c r="F348" s="93" t="s">
        <v>4344</v>
      </c>
      <c r="G348" s="91" t="s">
        <v>3693</v>
      </c>
      <c r="H348" s="91" t="s">
        <v>659</v>
      </c>
      <c r="I348" s="91" t="s">
        <v>4539</v>
      </c>
      <c r="J348" s="107">
        <v>9200000</v>
      </c>
      <c r="K348" s="93" t="s">
        <v>2347</v>
      </c>
      <c r="L348" s="91" t="s">
        <v>655</v>
      </c>
      <c r="M348" s="115" t="s">
        <v>690</v>
      </c>
      <c r="N348" s="92">
        <v>43628</v>
      </c>
      <c r="O348" s="99" t="s">
        <v>665</v>
      </c>
    </row>
    <row r="349" spans="1:15" ht="72.75" customHeight="1">
      <c r="A349" s="94" t="s">
        <v>4347</v>
      </c>
      <c r="B349" s="95" t="s">
        <v>4538</v>
      </c>
      <c r="C349" s="95" t="s">
        <v>2072</v>
      </c>
      <c r="D349" s="95" t="s">
        <v>695</v>
      </c>
      <c r="E349" s="96">
        <v>43509</v>
      </c>
      <c r="F349" s="97" t="s">
        <v>7127</v>
      </c>
      <c r="G349" s="95" t="s">
        <v>3693</v>
      </c>
      <c r="H349" s="95" t="s">
        <v>659</v>
      </c>
      <c r="I349" s="95" t="s">
        <v>4539</v>
      </c>
      <c r="J349" s="108">
        <v>6800000</v>
      </c>
      <c r="K349" s="97" t="s">
        <v>4348</v>
      </c>
      <c r="L349" s="95" t="s">
        <v>655</v>
      </c>
      <c r="M349" s="116" t="s">
        <v>690</v>
      </c>
      <c r="N349" s="96">
        <v>43628</v>
      </c>
      <c r="O349" s="98" t="s">
        <v>665</v>
      </c>
    </row>
    <row r="350" spans="1:15" ht="72.75" customHeight="1">
      <c r="A350" s="90" t="s">
        <v>4349</v>
      </c>
      <c r="B350" s="91" t="s">
        <v>4538</v>
      </c>
      <c r="C350" s="91" t="s">
        <v>2068</v>
      </c>
      <c r="D350" s="91" t="s">
        <v>695</v>
      </c>
      <c r="E350" s="92">
        <v>43509</v>
      </c>
      <c r="F350" s="93" t="s">
        <v>4350</v>
      </c>
      <c r="G350" s="91" t="s">
        <v>3961</v>
      </c>
      <c r="H350" s="91" t="s">
        <v>659</v>
      </c>
      <c r="I350" s="91" t="s">
        <v>4539</v>
      </c>
      <c r="J350" s="107">
        <v>60000000</v>
      </c>
      <c r="K350" s="93" t="s">
        <v>2354</v>
      </c>
      <c r="L350" s="91" t="s">
        <v>655</v>
      </c>
      <c r="M350" s="115" t="s">
        <v>926</v>
      </c>
      <c r="N350" s="92">
        <v>43812</v>
      </c>
      <c r="O350" s="99" t="s">
        <v>7077</v>
      </c>
    </row>
    <row r="351" spans="1:15" ht="72.75" customHeight="1">
      <c r="A351" s="94" t="s">
        <v>4351</v>
      </c>
      <c r="B351" s="95" t="s">
        <v>4538</v>
      </c>
      <c r="C351" s="95" t="s">
        <v>2063</v>
      </c>
      <c r="D351" s="95" t="s">
        <v>695</v>
      </c>
      <c r="E351" s="96">
        <v>43510</v>
      </c>
      <c r="F351" s="97" t="s">
        <v>4352</v>
      </c>
      <c r="G351" s="95" t="s">
        <v>3693</v>
      </c>
      <c r="H351" s="95" t="s">
        <v>659</v>
      </c>
      <c r="I351" s="95" t="s">
        <v>4539</v>
      </c>
      <c r="J351" s="108">
        <v>9200000</v>
      </c>
      <c r="K351" s="97" t="s">
        <v>2502</v>
      </c>
      <c r="L351" s="95" t="s">
        <v>655</v>
      </c>
      <c r="M351" s="116" t="s">
        <v>690</v>
      </c>
      <c r="N351" s="96">
        <v>43629</v>
      </c>
      <c r="O351" s="98" t="s">
        <v>665</v>
      </c>
    </row>
    <row r="352" spans="1:15" ht="72.75" customHeight="1">
      <c r="A352" s="90" t="s">
        <v>4353</v>
      </c>
      <c r="B352" s="91" t="s">
        <v>4538</v>
      </c>
      <c r="C352" s="91" t="s">
        <v>2058</v>
      </c>
      <c r="D352" s="91" t="s">
        <v>695</v>
      </c>
      <c r="E352" s="92">
        <v>43510</v>
      </c>
      <c r="F352" s="93" t="s">
        <v>4354</v>
      </c>
      <c r="G352" s="91" t="s">
        <v>1489</v>
      </c>
      <c r="H352" s="91" t="s">
        <v>659</v>
      </c>
      <c r="I352" s="91" t="s">
        <v>4539</v>
      </c>
      <c r="J352" s="107">
        <v>13500000</v>
      </c>
      <c r="K352" s="93" t="s">
        <v>4355</v>
      </c>
      <c r="L352" s="91" t="s">
        <v>655</v>
      </c>
      <c r="M352" s="115" t="s">
        <v>741</v>
      </c>
      <c r="N352" s="92">
        <v>43602</v>
      </c>
      <c r="O352" s="99" t="s">
        <v>665</v>
      </c>
    </row>
    <row r="353" spans="1:15" ht="72.75" customHeight="1">
      <c r="A353" s="94" t="s">
        <v>4356</v>
      </c>
      <c r="B353" s="95" t="s">
        <v>4538</v>
      </c>
      <c r="C353" s="95" t="s">
        <v>2054</v>
      </c>
      <c r="D353" s="95" t="s">
        <v>695</v>
      </c>
      <c r="E353" s="96">
        <v>43514</v>
      </c>
      <c r="F353" s="97" t="s">
        <v>4357</v>
      </c>
      <c r="G353" s="95" t="s">
        <v>3961</v>
      </c>
      <c r="H353" s="95" t="s">
        <v>659</v>
      </c>
      <c r="I353" s="95" t="s">
        <v>4539</v>
      </c>
      <c r="J353" s="108">
        <v>23000000</v>
      </c>
      <c r="K353" s="97" t="s">
        <v>2397</v>
      </c>
      <c r="L353" s="95" t="s">
        <v>655</v>
      </c>
      <c r="M353" s="116" t="s">
        <v>1535</v>
      </c>
      <c r="N353" s="96">
        <v>43817</v>
      </c>
      <c r="O353" s="98" t="s">
        <v>7077</v>
      </c>
    </row>
    <row r="354" spans="1:15" ht="72.75" customHeight="1">
      <c r="A354" s="90" t="s">
        <v>4358</v>
      </c>
      <c r="B354" s="91" t="s">
        <v>4538</v>
      </c>
      <c r="C354" s="91" t="s">
        <v>2051</v>
      </c>
      <c r="D354" s="91" t="s">
        <v>695</v>
      </c>
      <c r="E354" s="92">
        <v>43511</v>
      </c>
      <c r="F354" s="93" t="s">
        <v>4359</v>
      </c>
      <c r="G354" s="91" t="s">
        <v>3693</v>
      </c>
      <c r="H354" s="91" t="s">
        <v>659</v>
      </c>
      <c r="I354" s="91" t="s">
        <v>4539</v>
      </c>
      <c r="J354" s="107">
        <v>9200000</v>
      </c>
      <c r="K354" s="93" t="s">
        <v>2277</v>
      </c>
      <c r="L354" s="91" t="s">
        <v>655</v>
      </c>
      <c r="M354" s="115" t="s">
        <v>690</v>
      </c>
      <c r="N354" s="92">
        <v>43633</v>
      </c>
      <c r="O354" s="99" t="s">
        <v>803</v>
      </c>
    </row>
    <row r="355" spans="1:15" ht="72.75" customHeight="1">
      <c r="A355" s="94" t="s">
        <v>4360</v>
      </c>
      <c r="B355" s="95" t="s">
        <v>4538</v>
      </c>
      <c r="C355" s="95" t="s">
        <v>2047</v>
      </c>
      <c r="D355" s="95" t="s">
        <v>795</v>
      </c>
      <c r="E355" s="96">
        <v>43515</v>
      </c>
      <c r="F355" s="97" t="s">
        <v>4361</v>
      </c>
      <c r="G355" s="95" t="s">
        <v>3961</v>
      </c>
      <c r="H355" s="95" t="s">
        <v>659</v>
      </c>
      <c r="I355" s="95" t="s">
        <v>4539</v>
      </c>
      <c r="J355" s="108">
        <v>23000000</v>
      </c>
      <c r="K355" s="97" t="s">
        <v>2466</v>
      </c>
      <c r="L355" s="95" t="s">
        <v>655</v>
      </c>
      <c r="M355" s="116" t="s">
        <v>4406</v>
      </c>
      <c r="N355" s="96">
        <v>43817</v>
      </c>
      <c r="O355" s="98" t="s">
        <v>7077</v>
      </c>
    </row>
    <row r="356" spans="1:15" ht="72.75" customHeight="1">
      <c r="A356" s="90" t="s">
        <v>4362</v>
      </c>
      <c r="B356" s="91" t="s">
        <v>4538</v>
      </c>
      <c r="C356" s="91" t="s">
        <v>2043</v>
      </c>
      <c r="D356" s="91" t="s">
        <v>695</v>
      </c>
      <c r="E356" s="92">
        <v>43515</v>
      </c>
      <c r="F356" s="93" t="s">
        <v>4363</v>
      </c>
      <c r="G356" s="91" t="s">
        <v>3961</v>
      </c>
      <c r="H356" s="91" t="s">
        <v>659</v>
      </c>
      <c r="I356" s="91" t="s">
        <v>4539</v>
      </c>
      <c r="J356" s="107">
        <v>23000000</v>
      </c>
      <c r="K356" s="93" t="s">
        <v>4364</v>
      </c>
      <c r="L356" s="91" t="s">
        <v>655</v>
      </c>
      <c r="M356" s="115" t="s">
        <v>1535</v>
      </c>
      <c r="N356" s="92">
        <v>43817</v>
      </c>
      <c r="O356" s="99" t="s">
        <v>7077</v>
      </c>
    </row>
    <row r="357" spans="1:15" ht="72.75" customHeight="1">
      <c r="A357" s="94" t="s">
        <v>4365</v>
      </c>
      <c r="B357" s="95" t="s">
        <v>4538</v>
      </c>
      <c r="C357" s="95" t="s">
        <v>2039</v>
      </c>
      <c r="D357" s="95" t="s">
        <v>695</v>
      </c>
      <c r="E357" s="96">
        <v>43515</v>
      </c>
      <c r="F357" s="97" t="s">
        <v>4366</v>
      </c>
      <c r="G357" s="95" t="s">
        <v>3961</v>
      </c>
      <c r="H357" s="95" t="s">
        <v>659</v>
      </c>
      <c r="I357" s="95" t="s">
        <v>4539</v>
      </c>
      <c r="J357" s="108">
        <v>60000000</v>
      </c>
      <c r="K357" s="97" t="s">
        <v>2321</v>
      </c>
      <c r="L357" s="95" t="s">
        <v>655</v>
      </c>
      <c r="M357" s="116" t="s">
        <v>4440</v>
      </c>
      <c r="N357" s="96">
        <v>43817</v>
      </c>
      <c r="O357" s="98" t="s">
        <v>7077</v>
      </c>
    </row>
    <row r="358" spans="1:15" ht="72.75" customHeight="1">
      <c r="A358" s="90" t="s">
        <v>4367</v>
      </c>
      <c r="B358" s="91" t="s">
        <v>4538</v>
      </c>
      <c r="C358" s="91" t="s">
        <v>2035</v>
      </c>
      <c r="D358" s="91" t="s">
        <v>695</v>
      </c>
      <c r="E358" s="92">
        <v>43515</v>
      </c>
      <c r="F358" s="93" t="s">
        <v>4368</v>
      </c>
      <c r="G358" s="91" t="s">
        <v>3693</v>
      </c>
      <c r="H358" s="91" t="s">
        <v>659</v>
      </c>
      <c r="I358" s="91" t="s">
        <v>721</v>
      </c>
      <c r="J358" s="107">
        <v>190400000</v>
      </c>
      <c r="K358" s="93" t="s">
        <v>4369</v>
      </c>
      <c r="L358" s="91" t="s">
        <v>655</v>
      </c>
      <c r="M358" s="115" t="s">
        <v>690</v>
      </c>
      <c r="N358" s="92">
        <v>43635</v>
      </c>
      <c r="O358" s="99" t="s">
        <v>665</v>
      </c>
    </row>
    <row r="359" spans="1:15" ht="72.75" customHeight="1">
      <c r="A359" s="94" t="s">
        <v>4370</v>
      </c>
      <c r="B359" s="95" t="s">
        <v>4538</v>
      </c>
      <c r="C359" s="95" t="s">
        <v>2030</v>
      </c>
      <c r="D359" s="95" t="s">
        <v>795</v>
      </c>
      <c r="E359" s="96">
        <v>43515</v>
      </c>
      <c r="F359" s="97" t="s">
        <v>4371</v>
      </c>
      <c r="G359" s="95" t="s">
        <v>3483</v>
      </c>
      <c r="H359" s="95" t="s">
        <v>659</v>
      </c>
      <c r="I359" s="95" t="s">
        <v>4539</v>
      </c>
      <c r="J359" s="108">
        <v>54000000</v>
      </c>
      <c r="K359" s="97" t="s">
        <v>4372</v>
      </c>
      <c r="L359" s="95" t="s">
        <v>655</v>
      </c>
      <c r="M359" s="116" t="s">
        <v>4406</v>
      </c>
      <c r="N359" s="96">
        <v>43787</v>
      </c>
      <c r="O359" s="98" t="s">
        <v>7077</v>
      </c>
    </row>
    <row r="360" spans="1:15" ht="72.75" customHeight="1">
      <c r="A360" s="90" t="s">
        <v>4373</v>
      </c>
      <c r="B360" s="91" t="s">
        <v>4538</v>
      </c>
      <c r="C360" s="91" t="s">
        <v>2026</v>
      </c>
      <c r="D360" s="91" t="s">
        <v>695</v>
      </c>
      <c r="E360" s="92">
        <v>43515</v>
      </c>
      <c r="F360" s="93" t="s">
        <v>4374</v>
      </c>
      <c r="G360" s="91" t="s">
        <v>3961</v>
      </c>
      <c r="H360" s="91" t="s">
        <v>659</v>
      </c>
      <c r="I360" s="91" t="s">
        <v>4539</v>
      </c>
      <c r="J360" s="107">
        <v>72000000</v>
      </c>
      <c r="K360" s="93" t="s">
        <v>4375</v>
      </c>
      <c r="L360" s="91" t="s">
        <v>655</v>
      </c>
      <c r="M360" s="115" t="s">
        <v>2365</v>
      </c>
      <c r="N360" s="92">
        <v>43818</v>
      </c>
      <c r="O360" s="99" t="s">
        <v>7077</v>
      </c>
    </row>
    <row r="361" spans="1:15" ht="72.75" customHeight="1">
      <c r="A361" s="94" t="s">
        <v>4376</v>
      </c>
      <c r="B361" s="95" t="s">
        <v>4538</v>
      </c>
      <c r="C361" s="95" t="s">
        <v>2021</v>
      </c>
      <c r="D361" s="95" t="s">
        <v>695</v>
      </c>
      <c r="E361" s="96">
        <v>43515</v>
      </c>
      <c r="F361" s="97" t="s">
        <v>4377</v>
      </c>
      <c r="G361" s="95" t="s">
        <v>3961</v>
      </c>
      <c r="H361" s="95" t="s">
        <v>659</v>
      </c>
      <c r="I361" s="95" t="s">
        <v>4539</v>
      </c>
      <c r="J361" s="108">
        <v>72000000</v>
      </c>
      <c r="K361" s="97" t="s">
        <v>4378</v>
      </c>
      <c r="L361" s="95" t="s">
        <v>655</v>
      </c>
      <c r="M361" s="116" t="s">
        <v>2365</v>
      </c>
      <c r="N361" s="96">
        <v>43818</v>
      </c>
      <c r="O361" s="98" t="s">
        <v>7077</v>
      </c>
    </row>
    <row r="362" spans="1:15" ht="72.75" customHeight="1">
      <c r="A362" s="90" t="s">
        <v>4379</v>
      </c>
      <c r="B362" s="91" t="s">
        <v>4538</v>
      </c>
      <c r="C362" s="91" t="s">
        <v>2017</v>
      </c>
      <c r="D362" s="91" t="s">
        <v>695</v>
      </c>
      <c r="E362" s="92">
        <v>43516</v>
      </c>
      <c r="F362" s="93" t="s">
        <v>4380</v>
      </c>
      <c r="G362" s="91" t="s">
        <v>3961</v>
      </c>
      <c r="H362" s="91" t="s">
        <v>659</v>
      </c>
      <c r="I362" s="91" t="s">
        <v>4539</v>
      </c>
      <c r="J362" s="107">
        <v>72000000</v>
      </c>
      <c r="K362" s="93" t="s">
        <v>4381</v>
      </c>
      <c r="L362" s="91" t="s">
        <v>655</v>
      </c>
      <c r="M362" s="115" t="s">
        <v>4408</v>
      </c>
      <c r="N362" s="92">
        <v>43818</v>
      </c>
      <c r="O362" s="99" t="s">
        <v>7077</v>
      </c>
    </row>
    <row r="363" spans="1:15" ht="72.75" customHeight="1">
      <c r="A363" s="94" t="s">
        <v>4382</v>
      </c>
      <c r="B363" s="95" t="s">
        <v>4538</v>
      </c>
      <c r="C363" s="95" t="s">
        <v>2013</v>
      </c>
      <c r="D363" s="95" t="s">
        <v>695</v>
      </c>
      <c r="E363" s="96">
        <v>43515</v>
      </c>
      <c r="F363" s="97" t="s">
        <v>4383</v>
      </c>
      <c r="G363" s="95" t="s">
        <v>3961</v>
      </c>
      <c r="H363" s="95" t="s">
        <v>659</v>
      </c>
      <c r="I363" s="95" t="s">
        <v>4539</v>
      </c>
      <c r="J363" s="108">
        <v>17000000</v>
      </c>
      <c r="K363" s="97" t="s">
        <v>4384</v>
      </c>
      <c r="L363" s="95" t="s">
        <v>655</v>
      </c>
      <c r="M363" s="116" t="s">
        <v>926</v>
      </c>
      <c r="N363" s="96">
        <v>43818</v>
      </c>
      <c r="O363" s="98" t="s">
        <v>7077</v>
      </c>
    </row>
    <row r="364" spans="1:15" ht="72.75" customHeight="1">
      <c r="A364" s="90" t="s">
        <v>4385</v>
      </c>
      <c r="B364" s="91" t="s">
        <v>4538</v>
      </c>
      <c r="C364" s="91" t="s">
        <v>2009</v>
      </c>
      <c r="D364" s="91" t="s">
        <v>695</v>
      </c>
      <c r="E364" s="92">
        <v>43516</v>
      </c>
      <c r="F364" s="93" t="s">
        <v>4386</v>
      </c>
      <c r="G364" s="91" t="s">
        <v>693</v>
      </c>
      <c r="H364" s="91" t="s">
        <v>708</v>
      </c>
      <c r="I364" s="91" t="s">
        <v>658</v>
      </c>
      <c r="J364" s="107">
        <v>3500000</v>
      </c>
      <c r="K364" s="93" t="s">
        <v>4387</v>
      </c>
      <c r="L364" s="91" t="s">
        <v>655</v>
      </c>
      <c r="M364" s="115" t="s">
        <v>4407</v>
      </c>
      <c r="N364" s="92">
        <v>43830</v>
      </c>
      <c r="O364" s="99" t="s">
        <v>7077</v>
      </c>
    </row>
    <row r="365" spans="1:15" ht="72.75" customHeight="1">
      <c r="A365" s="94" t="s">
        <v>4388</v>
      </c>
      <c r="B365" s="95" t="s">
        <v>4538</v>
      </c>
      <c r="C365" s="95" t="s">
        <v>2005</v>
      </c>
      <c r="D365" s="95" t="s">
        <v>686</v>
      </c>
      <c r="E365" s="96">
        <v>43518</v>
      </c>
      <c r="F365" s="97" t="s">
        <v>4389</v>
      </c>
      <c r="G365" s="95" t="s">
        <v>3483</v>
      </c>
      <c r="H365" s="95" t="s">
        <v>659</v>
      </c>
      <c r="I365" s="95" t="s">
        <v>4539</v>
      </c>
      <c r="J365" s="108">
        <v>64800000</v>
      </c>
      <c r="K365" s="97" t="s">
        <v>4390</v>
      </c>
      <c r="L365" s="95" t="s">
        <v>655</v>
      </c>
      <c r="M365" s="116" t="s">
        <v>782</v>
      </c>
      <c r="N365" s="96">
        <v>43793</v>
      </c>
      <c r="O365" s="98" t="s">
        <v>7077</v>
      </c>
    </row>
    <row r="366" spans="1:15" ht="72.75" customHeight="1">
      <c r="A366" s="90" t="s">
        <v>4391</v>
      </c>
      <c r="B366" s="91" t="s">
        <v>4538</v>
      </c>
      <c r="C366" s="91" t="s">
        <v>2001</v>
      </c>
      <c r="D366" s="91" t="s">
        <v>695</v>
      </c>
      <c r="E366" s="92">
        <v>43516</v>
      </c>
      <c r="F366" s="93" t="s">
        <v>4392</v>
      </c>
      <c r="G366" s="91" t="s">
        <v>3961</v>
      </c>
      <c r="H366" s="91" t="s">
        <v>659</v>
      </c>
      <c r="I366" s="91" t="s">
        <v>4539</v>
      </c>
      <c r="J366" s="107">
        <v>72000000</v>
      </c>
      <c r="K366" s="93" t="s">
        <v>1345</v>
      </c>
      <c r="L366" s="91" t="s">
        <v>655</v>
      </c>
      <c r="M366" s="115" t="s">
        <v>2365</v>
      </c>
      <c r="N366" s="92">
        <v>43819</v>
      </c>
      <c r="O366" s="99" t="s">
        <v>7077</v>
      </c>
    </row>
    <row r="367" spans="1:15" ht="72.75" customHeight="1">
      <c r="A367" s="94" t="s">
        <v>4393</v>
      </c>
      <c r="B367" s="95" t="s">
        <v>4538</v>
      </c>
      <c r="C367" s="95" t="s">
        <v>1996</v>
      </c>
      <c r="D367" s="95" t="s">
        <v>662</v>
      </c>
      <c r="E367" s="96">
        <v>43518</v>
      </c>
      <c r="F367" s="97" t="s">
        <v>4394</v>
      </c>
      <c r="G367" s="95" t="s">
        <v>3483</v>
      </c>
      <c r="H367" s="95" t="s">
        <v>659</v>
      </c>
      <c r="I367" s="95" t="s">
        <v>4539</v>
      </c>
      <c r="J367" s="108">
        <v>247500000</v>
      </c>
      <c r="K367" s="97" t="s">
        <v>4395</v>
      </c>
      <c r="L367" s="95" t="s">
        <v>655</v>
      </c>
      <c r="M367" s="116" t="s">
        <v>992</v>
      </c>
      <c r="N367" s="96">
        <v>43793</v>
      </c>
      <c r="O367" s="98" t="s">
        <v>7077</v>
      </c>
    </row>
    <row r="368" spans="1:15" ht="72.75" customHeight="1">
      <c r="A368" s="90" t="s">
        <v>4396</v>
      </c>
      <c r="B368" s="91" t="s">
        <v>4538</v>
      </c>
      <c r="C368" s="91" t="s">
        <v>1992</v>
      </c>
      <c r="D368" s="91" t="s">
        <v>695</v>
      </c>
      <c r="E368" s="92">
        <v>43518</v>
      </c>
      <c r="F368" s="93" t="s">
        <v>4397</v>
      </c>
      <c r="G368" s="91" t="s">
        <v>4398</v>
      </c>
      <c r="H368" s="91" t="s">
        <v>708</v>
      </c>
      <c r="I368" s="91" t="s">
        <v>658</v>
      </c>
      <c r="J368" s="107">
        <v>50000000</v>
      </c>
      <c r="K368" s="93" t="s">
        <v>4399</v>
      </c>
      <c r="L368" s="91" t="s">
        <v>655</v>
      </c>
      <c r="M368" s="115" t="s">
        <v>690</v>
      </c>
      <c r="N368" s="92">
        <v>43814</v>
      </c>
      <c r="O368" s="99" t="s">
        <v>7077</v>
      </c>
    </row>
    <row r="369" spans="1:15" ht="72.75" customHeight="1">
      <c r="A369" s="94" t="s">
        <v>4400</v>
      </c>
      <c r="B369" s="95" t="s">
        <v>4538</v>
      </c>
      <c r="C369" s="95" t="s">
        <v>1988</v>
      </c>
      <c r="D369" s="95" t="s">
        <v>695</v>
      </c>
      <c r="E369" s="96">
        <v>43518</v>
      </c>
      <c r="F369" s="97" t="s">
        <v>4401</v>
      </c>
      <c r="G369" s="95" t="s">
        <v>3693</v>
      </c>
      <c r="H369" s="95" t="s">
        <v>659</v>
      </c>
      <c r="I369" s="95" t="s">
        <v>4539</v>
      </c>
      <c r="J369" s="108">
        <v>28800000</v>
      </c>
      <c r="K369" s="97" t="s">
        <v>4402</v>
      </c>
      <c r="L369" s="95" t="s">
        <v>655</v>
      </c>
      <c r="M369" s="116" t="s">
        <v>4407</v>
      </c>
      <c r="N369" s="96">
        <v>43640</v>
      </c>
      <c r="O369" s="98" t="s">
        <v>665</v>
      </c>
    </row>
    <row r="370" spans="1:15" ht="72.75" customHeight="1">
      <c r="A370" s="90" t="s">
        <v>4403</v>
      </c>
      <c r="B370" s="91" t="s">
        <v>4538</v>
      </c>
      <c r="C370" s="91" t="s">
        <v>1983</v>
      </c>
      <c r="D370" s="91" t="s">
        <v>695</v>
      </c>
      <c r="E370" s="92">
        <v>43518</v>
      </c>
      <c r="F370" s="93" t="s">
        <v>4404</v>
      </c>
      <c r="G370" s="91" t="s">
        <v>3961</v>
      </c>
      <c r="H370" s="91" t="s">
        <v>659</v>
      </c>
      <c r="I370" s="91" t="s">
        <v>4539</v>
      </c>
      <c r="J370" s="107">
        <v>17000000</v>
      </c>
      <c r="K370" s="93" t="s">
        <v>4405</v>
      </c>
      <c r="L370" s="91" t="s">
        <v>655</v>
      </c>
      <c r="M370" s="115" t="s">
        <v>4440</v>
      </c>
      <c r="N370" s="92">
        <v>43823</v>
      </c>
      <c r="O370" s="99" t="s">
        <v>7077</v>
      </c>
    </row>
    <row r="371" spans="1:15" ht="72.75" customHeight="1">
      <c r="A371" s="94" t="s">
        <v>4441</v>
      </c>
      <c r="B371" s="95" t="s">
        <v>4538</v>
      </c>
      <c r="C371" s="95" t="s">
        <v>1978</v>
      </c>
      <c r="D371" s="95" t="s">
        <v>773</v>
      </c>
      <c r="E371" s="96">
        <v>43521</v>
      </c>
      <c r="F371" s="97" t="s">
        <v>4442</v>
      </c>
      <c r="G371" s="95" t="s">
        <v>3961</v>
      </c>
      <c r="H371" s="95" t="s">
        <v>659</v>
      </c>
      <c r="I371" s="95" t="s">
        <v>4539</v>
      </c>
      <c r="J371" s="108">
        <v>23000000</v>
      </c>
      <c r="K371" s="97" t="s">
        <v>4443</v>
      </c>
      <c r="L371" s="95" t="s">
        <v>655</v>
      </c>
      <c r="M371" s="116" t="s">
        <v>2898</v>
      </c>
      <c r="N371" s="96">
        <v>43824</v>
      </c>
      <c r="O371" s="98" t="s">
        <v>7077</v>
      </c>
    </row>
    <row r="372" spans="1:15" ht="72.75" customHeight="1">
      <c r="A372" s="90" t="s">
        <v>4444</v>
      </c>
      <c r="B372" s="91" t="s">
        <v>4538</v>
      </c>
      <c r="C372" s="91" t="s">
        <v>1974</v>
      </c>
      <c r="D372" s="91" t="s">
        <v>680</v>
      </c>
      <c r="E372" s="92">
        <v>43524</v>
      </c>
      <c r="F372" s="93" t="s">
        <v>4445</v>
      </c>
      <c r="G372" s="91" t="s">
        <v>847</v>
      </c>
      <c r="H372" s="91" t="s">
        <v>708</v>
      </c>
      <c r="I372" s="91" t="s">
        <v>437</v>
      </c>
      <c r="J372" s="107">
        <v>44169716</v>
      </c>
      <c r="K372" s="93" t="s">
        <v>4446</v>
      </c>
      <c r="L372" s="91" t="s">
        <v>655</v>
      </c>
      <c r="M372" s="115" t="s">
        <v>4430</v>
      </c>
      <c r="N372" s="92">
        <v>43582</v>
      </c>
      <c r="O372" s="99" t="s">
        <v>7077</v>
      </c>
    </row>
    <row r="373" spans="1:15" ht="72.75" customHeight="1">
      <c r="A373" s="94" t="s">
        <v>4447</v>
      </c>
      <c r="B373" s="95" t="s">
        <v>4538</v>
      </c>
      <c r="C373" s="95" t="s">
        <v>1970</v>
      </c>
      <c r="D373" s="95" t="s">
        <v>695</v>
      </c>
      <c r="E373" s="96">
        <v>43529</v>
      </c>
      <c r="F373" s="97" t="s">
        <v>7128</v>
      </c>
      <c r="G373" s="95" t="s">
        <v>693</v>
      </c>
      <c r="H373" s="95" t="s">
        <v>659</v>
      </c>
      <c r="I373" s="95" t="s">
        <v>658</v>
      </c>
      <c r="J373" s="108">
        <v>214000000</v>
      </c>
      <c r="K373" s="97" t="s">
        <v>4448</v>
      </c>
      <c r="L373" s="95" t="s">
        <v>655</v>
      </c>
      <c r="M373" s="116" t="s">
        <v>4407</v>
      </c>
      <c r="N373" s="96">
        <v>43830</v>
      </c>
      <c r="O373" s="98" t="s">
        <v>7077</v>
      </c>
    </row>
    <row r="374" spans="1:15" ht="72.75" customHeight="1">
      <c r="A374" s="90" t="s">
        <v>4449</v>
      </c>
      <c r="B374" s="91" t="s">
        <v>4538</v>
      </c>
      <c r="C374" s="91" t="s">
        <v>1966</v>
      </c>
      <c r="D374" s="91" t="s">
        <v>686</v>
      </c>
      <c r="E374" s="92">
        <v>43523</v>
      </c>
      <c r="F374" s="93" t="s">
        <v>4450</v>
      </c>
      <c r="G374" s="91" t="s">
        <v>3483</v>
      </c>
      <c r="H374" s="91" t="s">
        <v>659</v>
      </c>
      <c r="I374" s="91" t="s">
        <v>4539</v>
      </c>
      <c r="J374" s="107">
        <v>77112000</v>
      </c>
      <c r="K374" s="93" t="s">
        <v>4451</v>
      </c>
      <c r="L374" s="91" t="s">
        <v>655</v>
      </c>
      <c r="M374" s="115" t="s">
        <v>4435</v>
      </c>
      <c r="N374" s="92">
        <v>43795</v>
      </c>
      <c r="O374" s="99" t="s">
        <v>7077</v>
      </c>
    </row>
    <row r="375" spans="1:15" ht="72.75" customHeight="1">
      <c r="A375" s="94" t="s">
        <v>4452</v>
      </c>
      <c r="B375" s="95" t="s">
        <v>4538</v>
      </c>
      <c r="C375" s="95" t="s">
        <v>1962</v>
      </c>
      <c r="D375" s="95" t="s">
        <v>773</v>
      </c>
      <c r="E375" s="96">
        <v>43522</v>
      </c>
      <c r="F375" s="97" t="s">
        <v>4453</v>
      </c>
      <c r="G375" s="95" t="s">
        <v>3961</v>
      </c>
      <c r="H375" s="95" t="s">
        <v>659</v>
      </c>
      <c r="I375" s="95" t="s">
        <v>4539</v>
      </c>
      <c r="J375" s="108">
        <v>25000000</v>
      </c>
      <c r="K375" s="97" t="s">
        <v>4454</v>
      </c>
      <c r="L375" s="95" t="s">
        <v>655</v>
      </c>
      <c r="M375" s="116" t="s">
        <v>1305</v>
      </c>
      <c r="N375" s="96">
        <v>43828</v>
      </c>
      <c r="O375" s="98" t="s">
        <v>905</v>
      </c>
    </row>
    <row r="376" spans="1:15" ht="72.75" customHeight="1">
      <c r="A376" s="90" t="s">
        <v>4455</v>
      </c>
      <c r="B376" s="91" t="s">
        <v>4538</v>
      </c>
      <c r="C376" s="91" t="s">
        <v>1957</v>
      </c>
      <c r="D376" s="91" t="s">
        <v>773</v>
      </c>
      <c r="E376" s="92">
        <v>43524</v>
      </c>
      <c r="F376" s="93" t="s">
        <v>4456</v>
      </c>
      <c r="G376" s="91" t="s">
        <v>3483</v>
      </c>
      <c r="H376" s="91" t="s">
        <v>659</v>
      </c>
      <c r="I376" s="91" t="s">
        <v>4539</v>
      </c>
      <c r="J376" s="107">
        <v>81000000</v>
      </c>
      <c r="K376" s="93" t="s">
        <v>4457</v>
      </c>
      <c r="L376" s="91" t="s">
        <v>655</v>
      </c>
      <c r="M376" s="115" t="s">
        <v>4424</v>
      </c>
      <c r="N376" s="92">
        <v>43802</v>
      </c>
      <c r="O376" s="99" t="s">
        <v>7077</v>
      </c>
    </row>
    <row r="377" spans="1:15" ht="72.75" customHeight="1">
      <c r="A377" s="94" t="s">
        <v>4458</v>
      </c>
      <c r="B377" s="95" t="s">
        <v>4538</v>
      </c>
      <c r="C377" s="95" t="s">
        <v>1953</v>
      </c>
      <c r="D377" s="95" t="s">
        <v>695</v>
      </c>
      <c r="E377" s="96">
        <v>43524</v>
      </c>
      <c r="F377" s="97" t="s">
        <v>7129</v>
      </c>
      <c r="G377" s="95" t="s">
        <v>4459</v>
      </c>
      <c r="H377" s="95" t="s">
        <v>659</v>
      </c>
      <c r="I377" s="95" t="s">
        <v>4539</v>
      </c>
      <c r="J377" s="108">
        <v>22080000</v>
      </c>
      <c r="K377" s="97" t="s">
        <v>4460</v>
      </c>
      <c r="L377" s="95" t="s">
        <v>655</v>
      </c>
      <c r="M377" s="116" t="s">
        <v>705</v>
      </c>
      <c r="N377" s="96">
        <v>43816</v>
      </c>
      <c r="O377" s="98" t="s">
        <v>7077</v>
      </c>
    </row>
    <row r="378" spans="1:15" ht="48">
      <c r="A378" s="90" t="s">
        <v>4461</v>
      </c>
      <c r="B378" s="91" t="s">
        <v>4538</v>
      </c>
      <c r="C378" s="91" t="s">
        <v>1949</v>
      </c>
      <c r="D378" s="91" t="s">
        <v>695</v>
      </c>
      <c r="E378" s="92">
        <v>43524</v>
      </c>
      <c r="F378" s="93" t="s">
        <v>4462</v>
      </c>
      <c r="G378" s="91" t="s">
        <v>847</v>
      </c>
      <c r="H378" s="91" t="s">
        <v>708</v>
      </c>
      <c r="I378" s="91" t="s">
        <v>658</v>
      </c>
      <c r="J378" s="107">
        <v>37827240</v>
      </c>
      <c r="K378" s="93" t="s">
        <v>4463</v>
      </c>
      <c r="L378" s="91" t="s">
        <v>655</v>
      </c>
      <c r="M378" s="115" t="s">
        <v>4407</v>
      </c>
      <c r="N378" s="92">
        <v>43589</v>
      </c>
      <c r="O378" s="99" t="s">
        <v>665</v>
      </c>
    </row>
    <row r="379" spans="1:15" ht="96">
      <c r="A379" s="94" t="s">
        <v>4464</v>
      </c>
      <c r="B379" s="95" t="s">
        <v>4538</v>
      </c>
      <c r="C379" s="95" t="s">
        <v>1944</v>
      </c>
      <c r="D379" s="95" t="s">
        <v>773</v>
      </c>
      <c r="E379" s="96">
        <v>43524</v>
      </c>
      <c r="F379" s="97" t="s">
        <v>4465</v>
      </c>
      <c r="G379" s="95" t="s">
        <v>3961</v>
      </c>
      <c r="H379" s="95" t="s">
        <v>659</v>
      </c>
      <c r="I379" s="95" t="s">
        <v>4539</v>
      </c>
      <c r="J379" s="108">
        <v>110000000</v>
      </c>
      <c r="K379" s="97" t="s">
        <v>4466</v>
      </c>
      <c r="L379" s="95" t="s">
        <v>655</v>
      </c>
      <c r="M379" s="116" t="s">
        <v>1985</v>
      </c>
      <c r="N379" s="96">
        <v>43829</v>
      </c>
      <c r="O379" s="98" t="s">
        <v>7077</v>
      </c>
    </row>
    <row r="380" spans="1:15" ht="96">
      <c r="A380" s="90" t="s">
        <v>4467</v>
      </c>
      <c r="B380" s="91" t="s">
        <v>4538</v>
      </c>
      <c r="C380" s="91" t="s">
        <v>1940</v>
      </c>
      <c r="D380" s="91" t="s">
        <v>702</v>
      </c>
      <c r="E380" s="92">
        <v>43529</v>
      </c>
      <c r="F380" s="93" t="s">
        <v>4468</v>
      </c>
      <c r="G380" s="91" t="s">
        <v>3483</v>
      </c>
      <c r="H380" s="91" t="s">
        <v>659</v>
      </c>
      <c r="I380" s="91" t="s">
        <v>4539</v>
      </c>
      <c r="J380" s="107">
        <v>99000000</v>
      </c>
      <c r="K380" s="93" t="s">
        <v>1955</v>
      </c>
      <c r="L380" s="91" t="s">
        <v>655</v>
      </c>
      <c r="M380" s="115" t="s">
        <v>4469</v>
      </c>
      <c r="N380" s="92">
        <v>43809</v>
      </c>
      <c r="O380" s="99" t="s">
        <v>7077</v>
      </c>
    </row>
    <row r="381" spans="1:15" ht="72">
      <c r="A381" s="94" t="s">
        <v>4470</v>
      </c>
      <c r="B381" s="95" t="s">
        <v>4538</v>
      </c>
      <c r="C381" s="95" t="s">
        <v>1935</v>
      </c>
      <c r="D381" s="95" t="s">
        <v>795</v>
      </c>
      <c r="E381" s="96">
        <v>43530</v>
      </c>
      <c r="F381" s="97" t="s">
        <v>4471</v>
      </c>
      <c r="G381" s="95" t="s">
        <v>3483</v>
      </c>
      <c r="H381" s="95" t="s">
        <v>659</v>
      </c>
      <c r="I381" s="95" t="s">
        <v>4539</v>
      </c>
      <c r="J381" s="108">
        <v>31500000</v>
      </c>
      <c r="K381" s="97" t="s">
        <v>1867</v>
      </c>
      <c r="L381" s="95" t="s">
        <v>655</v>
      </c>
      <c r="M381" s="116" t="s">
        <v>4406</v>
      </c>
      <c r="N381" s="96">
        <v>43804</v>
      </c>
      <c r="O381" s="98" t="s">
        <v>7077</v>
      </c>
    </row>
    <row r="382" spans="1:15" ht="84">
      <c r="A382" s="90" t="s">
        <v>4472</v>
      </c>
      <c r="B382" s="91" t="s">
        <v>4538</v>
      </c>
      <c r="C382" s="91" t="s">
        <v>1929</v>
      </c>
      <c r="D382" s="91" t="s">
        <v>773</v>
      </c>
      <c r="E382" s="92">
        <v>43530</v>
      </c>
      <c r="F382" s="93" t="s">
        <v>4473</v>
      </c>
      <c r="G382" s="91" t="s">
        <v>3483</v>
      </c>
      <c r="H382" s="91" t="s">
        <v>659</v>
      </c>
      <c r="I382" s="91" t="s">
        <v>4539</v>
      </c>
      <c r="J382" s="107">
        <v>81000000</v>
      </c>
      <c r="K382" s="93" t="s">
        <v>4474</v>
      </c>
      <c r="L382" s="91" t="s">
        <v>655</v>
      </c>
      <c r="M382" s="115" t="s">
        <v>4475</v>
      </c>
      <c r="N382" s="92">
        <v>43804</v>
      </c>
      <c r="O382" s="99" t="s">
        <v>7077</v>
      </c>
    </row>
    <row r="383" spans="1:15" ht="60">
      <c r="A383" s="94" t="s">
        <v>4476</v>
      </c>
      <c r="B383" s="95" t="s">
        <v>4538</v>
      </c>
      <c r="C383" s="95" t="s">
        <v>1924</v>
      </c>
      <c r="D383" s="95" t="s">
        <v>695</v>
      </c>
      <c r="E383" s="96">
        <v>43531</v>
      </c>
      <c r="F383" s="97" t="s">
        <v>4477</v>
      </c>
      <c r="G383" s="95" t="s">
        <v>1489</v>
      </c>
      <c r="H383" s="95" t="s">
        <v>659</v>
      </c>
      <c r="I383" s="95" t="s">
        <v>4539</v>
      </c>
      <c r="J383" s="108">
        <v>13500000</v>
      </c>
      <c r="K383" s="97" t="s">
        <v>4478</v>
      </c>
      <c r="L383" s="95" t="s">
        <v>655</v>
      </c>
      <c r="M383" s="116" t="s">
        <v>741</v>
      </c>
      <c r="N383" s="96">
        <v>43622</v>
      </c>
      <c r="O383" s="98" t="s">
        <v>665</v>
      </c>
    </row>
    <row r="384" spans="1:15" ht="72">
      <c r="A384" s="90" t="s">
        <v>4479</v>
      </c>
      <c r="B384" s="91" t="s">
        <v>4538</v>
      </c>
      <c r="C384" s="91" t="s">
        <v>1919</v>
      </c>
      <c r="D384" s="91" t="s">
        <v>695</v>
      </c>
      <c r="E384" s="92">
        <v>43532</v>
      </c>
      <c r="F384" s="93" t="s">
        <v>7130</v>
      </c>
      <c r="G384" s="91" t="s">
        <v>3693</v>
      </c>
      <c r="H384" s="91" t="s">
        <v>659</v>
      </c>
      <c r="I384" s="91" t="s">
        <v>4539</v>
      </c>
      <c r="J384" s="107">
        <v>9200000</v>
      </c>
      <c r="K384" s="93" t="s">
        <v>4480</v>
      </c>
      <c r="L384" s="91" t="s">
        <v>655</v>
      </c>
      <c r="M384" s="115" t="s">
        <v>690</v>
      </c>
      <c r="N384" s="92">
        <v>43656</v>
      </c>
      <c r="O384" s="99" t="s">
        <v>665</v>
      </c>
    </row>
    <row r="385" spans="1:15" ht="108">
      <c r="A385" s="94" t="s">
        <v>4481</v>
      </c>
      <c r="B385" s="95" t="s">
        <v>4538</v>
      </c>
      <c r="C385" s="95" t="s">
        <v>1915</v>
      </c>
      <c r="D385" s="95" t="s">
        <v>680</v>
      </c>
      <c r="E385" s="96">
        <v>43535</v>
      </c>
      <c r="F385" s="97" t="s">
        <v>4482</v>
      </c>
      <c r="G385" s="95" t="s">
        <v>3483</v>
      </c>
      <c r="H385" s="95" t="s">
        <v>659</v>
      </c>
      <c r="I385" s="95" t="s">
        <v>4539</v>
      </c>
      <c r="J385" s="108">
        <v>22500000</v>
      </c>
      <c r="K385" s="97" t="s">
        <v>4483</v>
      </c>
      <c r="L385" s="95" t="s">
        <v>655</v>
      </c>
      <c r="M385" s="116" t="s">
        <v>840</v>
      </c>
      <c r="N385" s="96">
        <v>43809</v>
      </c>
      <c r="O385" s="98" t="s">
        <v>7077</v>
      </c>
    </row>
    <row r="386" spans="1:15" ht="60">
      <c r="A386" s="90" t="s">
        <v>4484</v>
      </c>
      <c r="B386" s="91" t="s">
        <v>4538</v>
      </c>
      <c r="C386" s="91" t="s">
        <v>1912</v>
      </c>
      <c r="D386" s="91" t="s">
        <v>695</v>
      </c>
      <c r="E386" s="92">
        <v>43535</v>
      </c>
      <c r="F386" s="93" t="s">
        <v>4485</v>
      </c>
      <c r="G386" s="91" t="s">
        <v>1489</v>
      </c>
      <c r="H386" s="91" t="s">
        <v>659</v>
      </c>
      <c r="I386" s="91" t="s">
        <v>4539</v>
      </c>
      <c r="J386" s="107">
        <v>16065000</v>
      </c>
      <c r="K386" s="93" t="s">
        <v>4486</v>
      </c>
      <c r="L386" s="91" t="s">
        <v>655</v>
      </c>
      <c r="M386" s="115" t="s">
        <v>741</v>
      </c>
      <c r="N386" s="92">
        <v>43628</v>
      </c>
      <c r="O386" s="99" t="s">
        <v>665</v>
      </c>
    </row>
    <row r="387" spans="1:15" ht="108">
      <c r="A387" s="94" t="s">
        <v>4487</v>
      </c>
      <c r="B387" s="95" t="s">
        <v>4538</v>
      </c>
      <c r="C387" s="95" t="s">
        <v>1909</v>
      </c>
      <c r="D387" s="95" t="s">
        <v>680</v>
      </c>
      <c r="E387" s="96">
        <v>43536</v>
      </c>
      <c r="F387" s="97" t="s">
        <v>4488</v>
      </c>
      <c r="G387" s="95" t="s">
        <v>1582</v>
      </c>
      <c r="H387" s="95" t="s">
        <v>659</v>
      </c>
      <c r="I387" s="95" t="s">
        <v>4539</v>
      </c>
      <c r="J387" s="108">
        <v>57600000</v>
      </c>
      <c r="K387" s="97" t="s">
        <v>4489</v>
      </c>
      <c r="L387" s="95" t="s">
        <v>655</v>
      </c>
      <c r="M387" s="116" t="s">
        <v>2522</v>
      </c>
      <c r="N387" s="96">
        <v>43781</v>
      </c>
      <c r="O387" s="98" t="s">
        <v>7077</v>
      </c>
    </row>
    <row r="388" spans="1:15" ht="84">
      <c r="A388" s="90" t="s">
        <v>4490</v>
      </c>
      <c r="B388" s="91" t="s">
        <v>4538</v>
      </c>
      <c r="C388" s="91" t="s">
        <v>1906</v>
      </c>
      <c r="D388" s="91" t="s">
        <v>702</v>
      </c>
      <c r="E388" s="92">
        <v>43542</v>
      </c>
      <c r="F388" s="93" t="s">
        <v>4491</v>
      </c>
      <c r="G388" s="91" t="s">
        <v>1489</v>
      </c>
      <c r="H388" s="91" t="s">
        <v>659</v>
      </c>
      <c r="I388" s="91" t="s">
        <v>658</v>
      </c>
      <c r="J388" s="107">
        <v>21420000</v>
      </c>
      <c r="K388" s="93" t="s">
        <v>4492</v>
      </c>
      <c r="L388" s="91" t="s">
        <v>655</v>
      </c>
      <c r="M388" s="115" t="s">
        <v>741</v>
      </c>
      <c r="N388" s="92">
        <v>43641</v>
      </c>
      <c r="O388" s="99" t="s">
        <v>7077</v>
      </c>
    </row>
    <row r="389" spans="1:15" ht="96">
      <c r="A389" s="94" t="s">
        <v>4493</v>
      </c>
      <c r="B389" s="95" t="s">
        <v>4538</v>
      </c>
      <c r="C389" s="95" t="s">
        <v>1899</v>
      </c>
      <c r="D389" s="95" t="s">
        <v>702</v>
      </c>
      <c r="E389" s="96">
        <v>43542</v>
      </c>
      <c r="F389" s="97" t="s">
        <v>7131</v>
      </c>
      <c r="G389" s="95" t="s">
        <v>3693</v>
      </c>
      <c r="H389" s="95" t="s">
        <v>659</v>
      </c>
      <c r="I389" s="95" t="s">
        <v>658</v>
      </c>
      <c r="J389" s="108">
        <v>28800000</v>
      </c>
      <c r="K389" s="97" t="s">
        <v>4494</v>
      </c>
      <c r="L389" s="95" t="s">
        <v>655</v>
      </c>
      <c r="M389" s="116" t="s">
        <v>4495</v>
      </c>
      <c r="N389" s="96">
        <v>43663</v>
      </c>
      <c r="O389" s="98" t="s">
        <v>7077</v>
      </c>
    </row>
    <row r="390" spans="1:15" ht="60">
      <c r="A390" s="90" t="s">
        <v>4540</v>
      </c>
      <c r="B390" s="91" t="s">
        <v>4538</v>
      </c>
      <c r="C390" s="91" t="s">
        <v>1896</v>
      </c>
      <c r="D390" s="91" t="s">
        <v>695</v>
      </c>
      <c r="E390" s="92">
        <v>43543</v>
      </c>
      <c r="F390" s="93" t="s">
        <v>4541</v>
      </c>
      <c r="G390" s="91" t="s">
        <v>4542</v>
      </c>
      <c r="H390" s="91" t="s">
        <v>732</v>
      </c>
      <c r="I390" s="91" t="s">
        <v>658</v>
      </c>
      <c r="J390" s="107">
        <v>334295386.5</v>
      </c>
      <c r="K390" s="93" t="s">
        <v>4543</v>
      </c>
      <c r="L390" s="91" t="s">
        <v>655</v>
      </c>
      <c r="M390" s="115" t="s">
        <v>705</v>
      </c>
      <c r="N390" s="92">
        <v>43804</v>
      </c>
      <c r="O390" s="99" t="s">
        <v>7077</v>
      </c>
    </row>
    <row r="391" spans="1:15" ht="48">
      <c r="A391" s="94" t="s">
        <v>4496</v>
      </c>
      <c r="B391" s="95" t="s">
        <v>4538</v>
      </c>
      <c r="C391" s="95" t="s">
        <v>1892</v>
      </c>
      <c r="D391" s="95" t="s">
        <v>695</v>
      </c>
      <c r="E391" s="96">
        <v>43544</v>
      </c>
      <c r="F391" s="97" t="s">
        <v>4497</v>
      </c>
      <c r="G391" s="95" t="s">
        <v>3693</v>
      </c>
      <c r="H391" s="95" t="s">
        <v>659</v>
      </c>
      <c r="I391" s="95" t="s">
        <v>4539</v>
      </c>
      <c r="J391" s="108">
        <v>28800000</v>
      </c>
      <c r="K391" s="97" t="s">
        <v>4498</v>
      </c>
      <c r="L391" s="95" t="s">
        <v>655</v>
      </c>
      <c r="M391" s="116" t="s">
        <v>690</v>
      </c>
      <c r="N391" s="96">
        <v>43667</v>
      </c>
      <c r="O391" s="98" t="s">
        <v>7077</v>
      </c>
    </row>
    <row r="392" spans="1:15" ht="48">
      <c r="A392" s="90" t="s">
        <v>4499</v>
      </c>
      <c r="B392" s="91" t="s">
        <v>4538</v>
      </c>
      <c r="C392" s="91" t="s">
        <v>1887</v>
      </c>
      <c r="D392" s="91" t="s">
        <v>695</v>
      </c>
      <c r="E392" s="92">
        <v>43544</v>
      </c>
      <c r="F392" s="93" t="s">
        <v>4500</v>
      </c>
      <c r="G392" s="91" t="s">
        <v>3483</v>
      </c>
      <c r="H392" s="91" t="s">
        <v>659</v>
      </c>
      <c r="I392" s="91" t="s">
        <v>4539</v>
      </c>
      <c r="J392" s="107">
        <v>64800000</v>
      </c>
      <c r="K392" s="93" t="s">
        <v>4501</v>
      </c>
      <c r="L392" s="91" t="s">
        <v>655</v>
      </c>
      <c r="M392" s="115" t="s">
        <v>2365</v>
      </c>
      <c r="N392" s="92">
        <v>43819</v>
      </c>
      <c r="O392" s="99" t="s">
        <v>7077</v>
      </c>
    </row>
    <row r="393" spans="1:15" ht="108">
      <c r="A393" s="94" t="s">
        <v>4502</v>
      </c>
      <c r="B393" s="95" t="s">
        <v>4538</v>
      </c>
      <c r="C393" s="95" t="s">
        <v>1883</v>
      </c>
      <c r="D393" s="95" t="s">
        <v>695</v>
      </c>
      <c r="E393" s="96">
        <v>43545</v>
      </c>
      <c r="F393" s="97" t="s">
        <v>4503</v>
      </c>
      <c r="G393" s="95" t="s">
        <v>693</v>
      </c>
      <c r="H393" s="95" t="s">
        <v>708</v>
      </c>
      <c r="I393" s="95" t="s">
        <v>658</v>
      </c>
      <c r="J393" s="108">
        <v>50000000</v>
      </c>
      <c r="K393" s="97" t="s">
        <v>4504</v>
      </c>
      <c r="L393" s="95" t="s">
        <v>655</v>
      </c>
      <c r="M393" s="116" t="s">
        <v>705</v>
      </c>
      <c r="N393" s="96">
        <v>43830</v>
      </c>
      <c r="O393" s="98" t="s">
        <v>7077</v>
      </c>
    </row>
    <row r="394" spans="1:15" ht="108">
      <c r="A394" s="90" t="s">
        <v>4505</v>
      </c>
      <c r="B394" s="91" t="s">
        <v>4538</v>
      </c>
      <c r="C394" s="91" t="s">
        <v>1880</v>
      </c>
      <c r="D394" s="91" t="s">
        <v>680</v>
      </c>
      <c r="E394" s="92">
        <v>43551</v>
      </c>
      <c r="F394" s="93" t="s">
        <v>7132</v>
      </c>
      <c r="G394" s="91" t="s">
        <v>4506</v>
      </c>
      <c r="H394" s="91" t="s">
        <v>708</v>
      </c>
      <c r="I394" s="91" t="s">
        <v>658</v>
      </c>
      <c r="J394" s="107">
        <v>60000000</v>
      </c>
      <c r="K394" s="93" t="s">
        <v>4507</v>
      </c>
      <c r="L394" s="91" t="s">
        <v>655</v>
      </c>
      <c r="M394" s="115" t="s">
        <v>4430</v>
      </c>
      <c r="N394" s="92">
        <v>43551</v>
      </c>
      <c r="O394" s="99" t="s">
        <v>7077</v>
      </c>
    </row>
    <row r="395" spans="1:15" ht="96">
      <c r="A395" s="94" t="s">
        <v>4508</v>
      </c>
      <c r="B395" s="95" t="s">
        <v>4538</v>
      </c>
      <c r="C395" s="95" t="s">
        <v>1876</v>
      </c>
      <c r="D395" s="95" t="s">
        <v>702</v>
      </c>
      <c r="E395" s="96">
        <v>43546</v>
      </c>
      <c r="F395" s="97" t="s">
        <v>4509</v>
      </c>
      <c r="G395" s="95" t="s">
        <v>3483</v>
      </c>
      <c r="H395" s="95" t="s">
        <v>659</v>
      </c>
      <c r="I395" s="95" t="s">
        <v>4539</v>
      </c>
      <c r="J395" s="108">
        <v>22500000</v>
      </c>
      <c r="K395" s="97" t="s">
        <v>4510</v>
      </c>
      <c r="L395" s="95" t="s">
        <v>655</v>
      </c>
      <c r="M395" s="116" t="s">
        <v>4469</v>
      </c>
      <c r="N395" s="96">
        <v>43824</v>
      </c>
      <c r="O395" s="98" t="s">
        <v>7077</v>
      </c>
    </row>
    <row r="396" spans="1:15" ht="60">
      <c r="A396" s="90" t="s">
        <v>4511</v>
      </c>
      <c r="B396" s="91" t="s">
        <v>4538</v>
      </c>
      <c r="C396" s="91" t="s">
        <v>1873</v>
      </c>
      <c r="D396" s="91" t="s">
        <v>695</v>
      </c>
      <c r="E396" s="92">
        <v>43551</v>
      </c>
      <c r="F396" s="93" t="s">
        <v>4512</v>
      </c>
      <c r="G396" s="91" t="s">
        <v>3693</v>
      </c>
      <c r="H396" s="91" t="s">
        <v>659</v>
      </c>
      <c r="I396" s="91" t="s">
        <v>4539</v>
      </c>
      <c r="J396" s="107">
        <v>6800000</v>
      </c>
      <c r="K396" s="93" t="s">
        <v>4513</v>
      </c>
      <c r="L396" s="91" t="s">
        <v>655</v>
      </c>
      <c r="M396" s="115" t="s">
        <v>690</v>
      </c>
      <c r="N396" s="92">
        <v>43672</v>
      </c>
      <c r="O396" s="99" t="s">
        <v>665</v>
      </c>
    </row>
    <row r="397" spans="1:15" ht="72">
      <c r="A397" s="94" t="s">
        <v>4514</v>
      </c>
      <c r="B397" s="95" t="s">
        <v>4538</v>
      </c>
      <c r="C397" s="95" t="s">
        <v>1869</v>
      </c>
      <c r="D397" s="95" t="s">
        <v>695</v>
      </c>
      <c r="E397" s="96">
        <v>43552</v>
      </c>
      <c r="F397" s="97" t="s">
        <v>4515</v>
      </c>
      <c r="G397" s="95" t="s">
        <v>4544</v>
      </c>
      <c r="H397" s="95" t="s">
        <v>659</v>
      </c>
      <c r="I397" s="95" t="s">
        <v>4539</v>
      </c>
      <c r="J397" s="108">
        <v>19703339</v>
      </c>
      <c r="K397" s="97" t="s">
        <v>4516</v>
      </c>
      <c r="L397" s="95" t="s">
        <v>655</v>
      </c>
      <c r="M397" s="116" t="s">
        <v>2386</v>
      </c>
      <c r="N397" s="96">
        <v>43814</v>
      </c>
      <c r="O397" s="98" t="s">
        <v>7077</v>
      </c>
    </row>
    <row r="398" spans="1:15" ht="48">
      <c r="A398" s="90" t="s">
        <v>4517</v>
      </c>
      <c r="B398" s="91" t="s">
        <v>4545</v>
      </c>
      <c r="C398" s="91" t="s">
        <v>1865</v>
      </c>
      <c r="D398" s="91" t="s">
        <v>695</v>
      </c>
      <c r="E398" s="92">
        <v>43552</v>
      </c>
      <c r="F398" s="93" t="s">
        <v>4518</v>
      </c>
      <c r="G398" s="91" t="s">
        <v>693</v>
      </c>
      <c r="H398" s="91" t="s">
        <v>659</v>
      </c>
      <c r="I398" s="91" t="s">
        <v>4546</v>
      </c>
      <c r="J398" s="107">
        <v>100000000</v>
      </c>
      <c r="K398" s="93" t="s">
        <v>4519</v>
      </c>
      <c r="L398" s="91" t="s">
        <v>655</v>
      </c>
      <c r="M398" s="115" t="s">
        <v>4407</v>
      </c>
      <c r="N398" s="92">
        <v>43830</v>
      </c>
      <c r="O398" s="99" t="s">
        <v>7077</v>
      </c>
    </row>
    <row r="399" spans="1:15" ht="72">
      <c r="A399" s="94" t="s">
        <v>4547</v>
      </c>
      <c r="B399" s="95" t="s">
        <v>4538</v>
      </c>
      <c r="C399" s="95" t="s">
        <v>1860</v>
      </c>
      <c r="D399" s="95" t="s">
        <v>702</v>
      </c>
      <c r="E399" s="96">
        <v>43556</v>
      </c>
      <c r="F399" s="97" t="s">
        <v>7133</v>
      </c>
      <c r="G399" s="95" t="s">
        <v>1582</v>
      </c>
      <c r="H399" s="95" t="s">
        <v>659</v>
      </c>
      <c r="I399" s="95" t="s">
        <v>4539</v>
      </c>
      <c r="J399" s="108">
        <v>72000000</v>
      </c>
      <c r="K399" s="97" t="s">
        <v>4548</v>
      </c>
      <c r="L399" s="95" t="s">
        <v>655</v>
      </c>
      <c r="M399" s="116" t="s">
        <v>1586</v>
      </c>
      <c r="N399" s="96">
        <v>43800</v>
      </c>
      <c r="O399" s="98" t="s">
        <v>7077</v>
      </c>
    </row>
    <row r="400" spans="1:15" ht="72">
      <c r="A400" s="90" t="s">
        <v>4549</v>
      </c>
      <c r="B400" s="91" t="s">
        <v>4538</v>
      </c>
      <c r="C400" s="91" t="s">
        <v>1856</v>
      </c>
      <c r="D400" s="91" t="s">
        <v>680</v>
      </c>
      <c r="E400" s="92">
        <v>43556</v>
      </c>
      <c r="F400" s="93" t="s">
        <v>4550</v>
      </c>
      <c r="G400" s="91" t="s">
        <v>4551</v>
      </c>
      <c r="H400" s="91" t="s">
        <v>659</v>
      </c>
      <c r="I400" s="91" t="s">
        <v>4539</v>
      </c>
      <c r="J400" s="107">
        <v>82500000</v>
      </c>
      <c r="K400" s="93" t="s">
        <v>4250</v>
      </c>
      <c r="L400" s="91" t="s">
        <v>655</v>
      </c>
      <c r="M400" s="115" t="s">
        <v>1998</v>
      </c>
      <c r="N400" s="92">
        <v>43785</v>
      </c>
      <c r="O400" s="99" t="s">
        <v>7077</v>
      </c>
    </row>
    <row r="401" spans="1:15" ht="60">
      <c r="A401" s="94" t="s">
        <v>4552</v>
      </c>
      <c r="B401" s="95" t="s">
        <v>4538</v>
      </c>
      <c r="C401" s="95" t="s">
        <v>1852</v>
      </c>
      <c r="D401" s="95" t="s">
        <v>662</v>
      </c>
      <c r="E401" s="96">
        <v>43563</v>
      </c>
      <c r="F401" s="97" t="s">
        <v>4553</v>
      </c>
      <c r="G401" s="95" t="s">
        <v>3828</v>
      </c>
      <c r="H401" s="95" t="s">
        <v>659</v>
      </c>
      <c r="I401" s="95" t="s">
        <v>4539</v>
      </c>
      <c r="J401" s="108">
        <v>13800000</v>
      </c>
      <c r="K401" s="97" t="s">
        <v>4554</v>
      </c>
      <c r="L401" s="95" t="s">
        <v>655</v>
      </c>
      <c r="M401" s="116" t="s">
        <v>866</v>
      </c>
      <c r="N401" s="96">
        <v>43745</v>
      </c>
      <c r="O401" s="98" t="s">
        <v>7077</v>
      </c>
    </row>
    <row r="402" spans="1:15" ht="84">
      <c r="A402" s="90" t="s">
        <v>4555</v>
      </c>
      <c r="B402" s="91" t="s">
        <v>4538</v>
      </c>
      <c r="C402" s="91" t="s">
        <v>1848</v>
      </c>
      <c r="D402" s="91" t="s">
        <v>662</v>
      </c>
      <c r="E402" s="92">
        <v>43563</v>
      </c>
      <c r="F402" s="93" t="s">
        <v>4556</v>
      </c>
      <c r="G402" s="91" t="s">
        <v>3828</v>
      </c>
      <c r="H402" s="91" t="s">
        <v>659</v>
      </c>
      <c r="I402" s="91" t="s">
        <v>4539</v>
      </c>
      <c r="J402" s="107">
        <v>36000000</v>
      </c>
      <c r="K402" s="93" t="s">
        <v>4557</v>
      </c>
      <c r="L402" s="91" t="s">
        <v>655</v>
      </c>
      <c r="M402" s="115" t="s">
        <v>666</v>
      </c>
      <c r="N402" s="92">
        <v>43747</v>
      </c>
      <c r="O402" s="99" t="s">
        <v>7077</v>
      </c>
    </row>
    <row r="403" spans="1:15" ht="72">
      <c r="A403" s="94" t="s">
        <v>4558</v>
      </c>
      <c r="B403" s="95" t="s">
        <v>4538</v>
      </c>
      <c r="C403" s="95" t="s">
        <v>1844</v>
      </c>
      <c r="D403" s="95" t="s">
        <v>702</v>
      </c>
      <c r="E403" s="96">
        <v>43564</v>
      </c>
      <c r="F403" s="97" t="s">
        <v>4559</v>
      </c>
      <c r="G403" s="95" t="s">
        <v>3828</v>
      </c>
      <c r="H403" s="95" t="s">
        <v>659</v>
      </c>
      <c r="I403" s="95" t="s">
        <v>4539</v>
      </c>
      <c r="J403" s="108">
        <v>43200000</v>
      </c>
      <c r="K403" s="97" t="s">
        <v>4560</v>
      </c>
      <c r="L403" s="95" t="s">
        <v>655</v>
      </c>
      <c r="M403" s="116" t="s">
        <v>4561</v>
      </c>
      <c r="N403" s="96">
        <v>43763</v>
      </c>
      <c r="O403" s="98" t="s">
        <v>7077</v>
      </c>
    </row>
    <row r="404" spans="1:15" ht="48">
      <c r="A404" s="90" t="s">
        <v>4562</v>
      </c>
      <c r="B404" s="91" t="s">
        <v>4538</v>
      </c>
      <c r="C404" s="91" t="s">
        <v>1840</v>
      </c>
      <c r="D404" s="91" t="s">
        <v>695</v>
      </c>
      <c r="E404" s="92">
        <v>43564</v>
      </c>
      <c r="F404" s="93" t="s">
        <v>4563</v>
      </c>
      <c r="G404" s="91" t="s">
        <v>4564</v>
      </c>
      <c r="H404" s="91" t="s">
        <v>659</v>
      </c>
      <c r="I404" s="91" t="s">
        <v>4539</v>
      </c>
      <c r="J404" s="107">
        <v>60480000</v>
      </c>
      <c r="K404" s="93" t="s">
        <v>2377</v>
      </c>
      <c r="L404" s="91" t="s">
        <v>655</v>
      </c>
      <c r="M404" s="115" t="s">
        <v>2365</v>
      </c>
      <c r="N404" s="92">
        <v>43819</v>
      </c>
      <c r="O404" s="99" t="s">
        <v>7077</v>
      </c>
    </row>
    <row r="405" spans="1:15" ht="60">
      <c r="A405" s="94" t="s">
        <v>4565</v>
      </c>
      <c r="B405" s="95" t="s">
        <v>4538</v>
      </c>
      <c r="C405" s="95" t="s">
        <v>1836</v>
      </c>
      <c r="D405" s="95" t="s">
        <v>680</v>
      </c>
      <c r="E405" s="96">
        <v>43565</v>
      </c>
      <c r="F405" s="97" t="s">
        <v>4566</v>
      </c>
      <c r="G405" s="95" t="s">
        <v>4567</v>
      </c>
      <c r="H405" s="95" t="s">
        <v>659</v>
      </c>
      <c r="I405" s="95" t="s">
        <v>4539</v>
      </c>
      <c r="J405" s="108">
        <v>57600000</v>
      </c>
      <c r="K405" s="97" t="s">
        <v>4568</v>
      </c>
      <c r="L405" s="95" t="s">
        <v>655</v>
      </c>
      <c r="M405" s="116" t="s">
        <v>1998</v>
      </c>
      <c r="N405" s="96">
        <v>43759</v>
      </c>
      <c r="O405" s="98" t="s">
        <v>7077</v>
      </c>
    </row>
    <row r="406" spans="1:15" ht="48">
      <c r="A406" s="109" t="s">
        <v>4569</v>
      </c>
      <c r="B406" s="110" t="s">
        <v>4538</v>
      </c>
      <c r="C406" s="110" t="s">
        <v>1832</v>
      </c>
      <c r="D406" s="110" t="s">
        <v>686</v>
      </c>
      <c r="E406" s="111">
        <v>43567</v>
      </c>
      <c r="F406" s="112" t="s">
        <v>7134</v>
      </c>
      <c r="G406" s="110" t="s">
        <v>4570</v>
      </c>
      <c r="H406" s="110" t="s">
        <v>715</v>
      </c>
      <c r="I406" s="110" t="s">
        <v>437</v>
      </c>
      <c r="J406" s="113">
        <v>5730517857</v>
      </c>
      <c r="K406" s="112" t="s">
        <v>4533</v>
      </c>
      <c r="L406" s="110" t="s">
        <v>655</v>
      </c>
      <c r="M406" s="117" t="s">
        <v>896</v>
      </c>
      <c r="N406" s="111">
        <v>44673</v>
      </c>
      <c r="O406" s="114" t="s">
        <v>7077</v>
      </c>
    </row>
    <row r="407" spans="1:15" ht="60">
      <c r="A407" s="94" t="s">
        <v>4571</v>
      </c>
      <c r="B407" s="95" t="s">
        <v>4538</v>
      </c>
      <c r="C407" s="95" t="s">
        <v>1827</v>
      </c>
      <c r="D407" s="95" t="s">
        <v>695</v>
      </c>
      <c r="E407" s="96">
        <v>43566</v>
      </c>
      <c r="F407" s="97" t="s">
        <v>4572</v>
      </c>
      <c r="G407" s="95" t="s">
        <v>4573</v>
      </c>
      <c r="H407" s="95" t="s">
        <v>732</v>
      </c>
      <c r="I407" s="95" t="s">
        <v>658</v>
      </c>
      <c r="J407" s="108">
        <v>150000000</v>
      </c>
      <c r="K407" s="97" t="s">
        <v>4574</v>
      </c>
      <c r="L407" s="95" t="s">
        <v>655</v>
      </c>
      <c r="M407" s="116" t="s">
        <v>1535</v>
      </c>
      <c r="N407" s="96">
        <v>43707</v>
      </c>
      <c r="O407" s="98" t="s">
        <v>7077</v>
      </c>
    </row>
    <row r="408" spans="1:15" ht="108">
      <c r="A408" s="90" t="s">
        <v>4575</v>
      </c>
      <c r="B408" s="91" t="s">
        <v>4538</v>
      </c>
      <c r="C408" s="91" t="s">
        <v>1822</v>
      </c>
      <c r="D408" s="91" t="s">
        <v>695</v>
      </c>
      <c r="E408" s="92">
        <v>43577</v>
      </c>
      <c r="F408" s="93" t="s">
        <v>7135</v>
      </c>
      <c r="G408" s="91" t="s">
        <v>693</v>
      </c>
      <c r="H408" s="91" t="s">
        <v>715</v>
      </c>
      <c r="I408" s="91" t="s">
        <v>1450</v>
      </c>
      <c r="J408" s="107">
        <v>0</v>
      </c>
      <c r="K408" s="93" t="s">
        <v>4576</v>
      </c>
      <c r="L408" s="91" t="s">
        <v>655</v>
      </c>
      <c r="M408" s="115" t="s">
        <v>705</v>
      </c>
      <c r="N408" s="92">
        <v>43830</v>
      </c>
      <c r="O408" s="99" t="s">
        <v>7077</v>
      </c>
    </row>
    <row r="409" spans="1:15" ht="120">
      <c r="A409" s="94" t="s">
        <v>4577</v>
      </c>
      <c r="B409" s="95" t="s">
        <v>4538</v>
      </c>
      <c r="C409" s="95" t="s">
        <v>1818</v>
      </c>
      <c r="D409" s="95" t="s">
        <v>680</v>
      </c>
      <c r="E409" s="96">
        <v>43566</v>
      </c>
      <c r="F409" s="97" t="s">
        <v>4578</v>
      </c>
      <c r="G409" s="95" t="s">
        <v>4579</v>
      </c>
      <c r="H409" s="95" t="s">
        <v>659</v>
      </c>
      <c r="I409" s="95" t="s">
        <v>4539</v>
      </c>
      <c r="J409" s="108">
        <v>60000000</v>
      </c>
      <c r="K409" s="97" t="s">
        <v>2797</v>
      </c>
      <c r="L409" s="95" t="s">
        <v>655</v>
      </c>
      <c r="M409" s="116" t="s">
        <v>4427</v>
      </c>
      <c r="N409" s="96">
        <v>43769</v>
      </c>
      <c r="O409" s="98" t="s">
        <v>7077</v>
      </c>
    </row>
    <row r="410" spans="1:15" ht="108">
      <c r="A410" s="90" t="s">
        <v>4580</v>
      </c>
      <c r="B410" s="91" t="s">
        <v>4538</v>
      </c>
      <c r="C410" s="91" t="s">
        <v>1812</v>
      </c>
      <c r="D410" s="91" t="s">
        <v>773</v>
      </c>
      <c r="E410" s="92">
        <v>43566</v>
      </c>
      <c r="F410" s="93" t="s">
        <v>4581</v>
      </c>
      <c r="G410" s="91" t="s">
        <v>1582</v>
      </c>
      <c r="H410" s="91" t="s">
        <v>659</v>
      </c>
      <c r="I410" s="91" t="s">
        <v>4539</v>
      </c>
      <c r="J410" s="107">
        <v>88000000</v>
      </c>
      <c r="K410" s="93" t="s">
        <v>4582</v>
      </c>
      <c r="L410" s="91" t="s">
        <v>655</v>
      </c>
      <c r="M410" s="115" t="s">
        <v>4583</v>
      </c>
      <c r="N410" s="92">
        <v>43813</v>
      </c>
      <c r="O410" s="99" t="s">
        <v>7077</v>
      </c>
    </row>
    <row r="411" spans="1:15" ht="84">
      <c r="A411" s="94" t="s">
        <v>4584</v>
      </c>
      <c r="B411" s="95" t="s">
        <v>4538</v>
      </c>
      <c r="C411" s="95" t="s">
        <v>1806</v>
      </c>
      <c r="D411" s="95" t="s">
        <v>662</v>
      </c>
      <c r="E411" s="96">
        <v>43567</v>
      </c>
      <c r="F411" s="97" t="s">
        <v>4585</v>
      </c>
      <c r="G411" s="95" t="s">
        <v>3828</v>
      </c>
      <c r="H411" s="95" t="s">
        <v>659</v>
      </c>
      <c r="I411" s="95" t="s">
        <v>4539</v>
      </c>
      <c r="J411" s="108">
        <v>54000000</v>
      </c>
      <c r="K411" s="97" t="s">
        <v>3264</v>
      </c>
      <c r="L411" s="95" t="s">
        <v>655</v>
      </c>
      <c r="M411" s="116" t="s">
        <v>3237</v>
      </c>
      <c r="N411" s="96">
        <v>43752</v>
      </c>
      <c r="O411" s="98" t="s">
        <v>803</v>
      </c>
    </row>
    <row r="412" spans="1:15" ht="84">
      <c r="A412" s="90" t="s">
        <v>4586</v>
      </c>
      <c r="B412" s="91" t="s">
        <v>4538</v>
      </c>
      <c r="C412" s="91" t="s">
        <v>1800</v>
      </c>
      <c r="D412" s="91" t="s">
        <v>702</v>
      </c>
      <c r="E412" s="92">
        <v>43570</v>
      </c>
      <c r="F412" s="93" t="s">
        <v>4587</v>
      </c>
      <c r="G412" s="91" t="s">
        <v>4588</v>
      </c>
      <c r="H412" s="91" t="s">
        <v>659</v>
      </c>
      <c r="I412" s="91" t="s">
        <v>4539</v>
      </c>
      <c r="J412" s="107">
        <v>59280000</v>
      </c>
      <c r="K412" s="93" t="s">
        <v>2644</v>
      </c>
      <c r="L412" s="91" t="s">
        <v>655</v>
      </c>
      <c r="M412" s="115" t="s">
        <v>4589</v>
      </c>
      <c r="N412" s="92">
        <v>43821</v>
      </c>
      <c r="O412" s="99" t="s">
        <v>7077</v>
      </c>
    </row>
    <row r="413" spans="1:15" ht="84">
      <c r="A413" s="94" t="s">
        <v>4590</v>
      </c>
      <c r="B413" s="95" t="s">
        <v>4538</v>
      </c>
      <c r="C413" s="95" t="s">
        <v>1794</v>
      </c>
      <c r="D413" s="95" t="s">
        <v>702</v>
      </c>
      <c r="E413" s="96">
        <v>43581</v>
      </c>
      <c r="F413" s="97" t="s">
        <v>4591</v>
      </c>
      <c r="G413" s="95" t="s">
        <v>4592</v>
      </c>
      <c r="H413" s="95" t="s">
        <v>708</v>
      </c>
      <c r="I413" s="95" t="s">
        <v>658</v>
      </c>
      <c r="J413" s="108">
        <v>60000000</v>
      </c>
      <c r="K413" s="97" t="s">
        <v>4593</v>
      </c>
      <c r="L413" s="95" t="s">
        <v>655</v>
      </c>
      <c r="M413" s="116" t="s">
        <v>4594</v>
      </c>
      <c r="N413" s="96">
        <v>43818</v>
      </c>
      <c r="O413" s="98" t="s">
        <v>7077</v>
      </c>
    </row>
    <row r="414" spans="1:15" ht="108">
      <c r="A414" s="90" t="s">
        <v>4595</v>
      </c>
      <c r="B414" s="91" t="s">
        <v>4538</v>
      </c>
      <c r="C414" s="91" t="s">
        <v>1789</v>
      </c>
      <c r="D414" s="91" t="s">
        <v>702</v>
      </c>
      <c r="E414" s="92">
        <v>43578</v>
      </c>
      <c r="F414" s="93" t="s">
        <v>7136</v>
      </c>
      <c r="G414" s="91" t="s">
        <v>4596</v>
      </c>
      <c r="H414" s="91" t="s">
        <v>659</v>
      </c>
      <c r="I414" s="91" t="s">
        <v>4539</v>
      </c>
      <c r="J414" s="107">
        <v>56400000</v>
      </c>
      <c r="K414" s="93" t="s">
        <v>4597</v>
      </c>
      <c r="L414" s="91" t="s">
        <v>655</v>
      </c>
      <c r="M414" s="115" t="s">
        <v>4419</v>
      </c>
      <c r="N414" s="92">
        <v>43770</v>
      </c>
      <c r="O414" s="99" t="s">
        <v>7077</v>
      </c>
    </row>
    <row r="415" spans="1:15" ht="72">
      <c r="A415" s="94" t="s">
        <v>4598</v>
      </c>
      <c r="B415" s="95" t="s">
        <v>4538</v>
      </c>
      <c r="C415" s="95" t="s">
        <v>1785</v>
      </c>
      <c r="D415" s="95" t="s">
        <v>702</v>
      </c>
      <c r="E415" s="96">
        <v>43578</v>
      </c>
      <c r="F415" s="97" t="s">
        <v>4599</v>
      </c>
      <c r="G415" s="95" t="s">
        <v>3828</v>
      </c>
      <c r="H415" s="95" t="s">
        <v>659</v>
      </c>
      <c r="I415" s="95" t="s">
        <v>4539</v>
      </c>
      <c r="J415" s="108">
        <v>43200000</v>
      </c>
      <c r="K415" s="97" t="s">
        <v>4600</v>
      </c>
      <c r="L415" s="95" t="s">
        <v>655</v>
      </c>
      <c r="M415" s="116" t="s">
        <v>4561</v>
      </c>
      <c r="N415" s="96">
        <v>43762</v>
      </c>
      <c r="O415" s="98" t="s">
        <v>7077</v>
      </c>
    </row>
    <row r="416" spans="1:15" ht="120">
      <c r="A416" s="90" t="s">
        <v>4601</v>
      </c>
      <c r="B416" s="91" t="s">
        <v>4538</v>
      </c>
      <c r="C416" s="91" t="s">
        <v>1781</v>
      </c>
      <c r="D416" s="91" t="s">
        <v>773</v>
      </c>
      <c r="E416" s="92">
        <v>43579</v>
      </c>
      <c r="F416" s="93" t="s">
        <v>4602</v>
      </c>
      <c r="G416" s="91" t="s">
        <v>1582</v>
      </c>
      <c r="H416" s="91" t="s">
        <v>659</v>
      </c>
      <c r="I416" s="91" t="s">
        <v>4539</v>
      </c>
      <c r="J416" s="107">
        <v>57600000</v>
      </c>
      <c r="K416" s="93" t="s">
        <v>4603</v>
      </c>
      <c r="L416" s="91" t="s">
        <v>655</v>
      </c>
      <c r="M416" s="115" t="s">
        <v>4424</v>
      </c>
      <c r="N416" s="92">
        <v>43823</v>
      </c>
      <c r="O416" s="99" t="s">
        <v>7077</v>
      </c>
    </row>
    <row r="417" spans="1:15" ht="120">
      <c r="A417" s="94" t="s">
        <v>4604</v>
      </c>
      <c r="B417" s="95" t="s">
        <v>4538</v>
      </c>
      <c r="C417" s="95" t="s">
        <v>1776</v>
      </c>
      <c r="D417" s="95" t="s">
        <v>773</v>
      </c>
      <c r="E417" s="96">
        <v>43581</v>
      </c>
      <c r="F417" s="97" t="s">
        <v>4605</v>
      </c>
      <c r="G417" s="95" t="s">
        <v>1582</v>
      </c>
      <c r="H417" s="95" t="s">
        <v>659</v>
      </c>
      <c r="I417" s="95" t="s">
        <v>4539</v>
      </c>
      <c r="J417" s="108">
        <v>18400000</v>
      </c>
      <c r="K417" s="97" t="s">
        <v>4606</v>
      </c>
      <c r="L417" s="95" t="s">
        <v>655</v>
      </c>
      <c r="M417" s="116" t="s">
        <v>4424</v>
      </c>
      <c r="N417" s="96">
        <v>43827</v>
      </c>
      <c r="O417" s="98" t="s">
        <v>7077</v>
      </c>
    </row>
    <row r="418" spans="1:15" ht="132">
      <c r="A418" s="90" t="s">
        <v>4607</v>
      </c>
      <c r="B418" s="91" t="s">
        <v>4538</v>
      </c>
      <c r="C418" s="91" t="s">
        <v>1772</v>
      </c>
      <c r="D418" s="91" t="s">
        <v>773</v>
      </c>
      <c r="E418" s="92">
        <v>43581</v>
      </c>
      <c r="F418" s="93" t="s">
        <v>4608</v>
      </c>
      <c r="G418" s="91" t="s">
        <v>1582</v>
      </c>
      <c r="H418" s="91" t="s">
        <v>659</v>
      </c>
      <c r="I418" s="91" t="s">
        <v>4539</v>
      </c>
      <c r="J418" s="107">
        <v>72000000</v>
      </c>
      <c r="K418" s="93" t="s">
        <v>4609</v>
      </c>
      <c r="L418" s="91" t="s">
        <v>655</v>
      </c>
      <c r="M418" s="115" t="s">
        <v>4610</v>
      </c>
      <c r="N418" s="92">
        <v>43827</v>
      </c>
      <c r="O418" s="99" t="s">
        <v>7077</v>
      </c>
    </row>
    <row r="419" spans="1:15" ht="72">
      <c r="A419" s="94" t="s">
        <v>4611</v>
      </c>
      <c r="B419" s="95" t="s">
        <v>4538</v>
      </c>
      <c r="C419" s="95" t="s">
        <v>1768</v>
      </c>
      <c r="D419" s="95" t="s">
        <v>680</v>
      </c>
      <c r="E419" s="96">
        <v>43585</v>
      </c>
      <c r="F419" s="97" t="s">
        <v>4612</v>
      </c>
      <c r="G419" s="95" t="s">
        <v>4613</v>
      </c>
      <c r="H419" s="95" t="s">
        <v>659</v>
      </c>
      <c r="I419" s="95" t="s">
        <v>4539</v>
      </c>
      <c r="J419" s="108">
        <v>71400000</v>
      </c>
      <c r="K419" s="97" t="s">
        <v>4614</v>
      </c>
      <c r="L419" s="95" t="s">
        <v>655</v>
      </c>
      <c r="M419" s="116" t="s">
        <v>2065</v>
      </c>
      <c r="N419" s="96">
        <v>43828</v>
      </c>
      <c r="O419" s="98" t="s">
        <v>7077</v>
      </c>
    </row>
    <row r="420" spans="1:15" ht="96">
      <c r="A420" s="90" t="s">
        <v>4615</v>
      </c>
      <c r="B420" s="91" t="s">
        <v>4538</v>
      </c>
      <c r="C420" s="91" t="s">
        <v>1763</v>
      </c>
      <c r="D420" s="91" t="s">
        <v>702</v>
      </c>
      <c r="E420" s="92">
        <v>43588</v>
      </c>
      <c r="F420" s="93" t="s">
        <v>7137</v>
      </c>
      <c r="G420" s="91" t="s">
        <v>4616</v>
      </c>
      <c r="H420" s="91" t="s">
        <v>659</v>
      </c>
      <c r="I420" s="91" t="s">
        <v>4539</v>
      </c>
      <c r="J420" s="107">
        <v>31500000</v>
      </c>
      <c r="K420" s="93" t="s">
        <v>4617</v>
      </c>
      <c r="L420" s="91" t="s">
        <v>655</v>
      </c>
      <c r="M420" s="115" t="s">
        <v>1675</v>
      </c>
      <c r="N420" s="92">
        <v>43805</v>
      </c>
      <c r="O420" s="99" t="s">
        <v>7077</v>
      </c>
    </row>
    <row r="421" spans="1:15" ht="60">
      <c r="A421" s="94" t="s">
        <v>4618</v>
      </c>
      <c r="B421" s="95" t="s">
        <v>4538</v>
      </c>
      <c r="C421" s="95" t="s">
        <v>1759</v>
      </c>
      <c r="D421" s="95" t="s">
        <v>702</v>
      </c>
      <c r="E421" s="96">
        <v>43588</v>
      </c>
      <c r="F421" s="97" t="s">
        <v>4619</v>
      </c>
      <c r="G421" s="95" t="s">
        <v>3828</v>
      </c>
      <c r="H421" s="95" t="s">
        <v>659</v>
      </c>
      <c r="I421" s="95" t="s">
        <v>4539</v>
      </c>
      <c r="J421" s="108">
        <v>15000000</v>
      </c>
      <c r="K421" s="97" t="s">
        <v>4620</v>
      </c>
      <c r="L421" s="95" t="s">
        <v>655</v>
      </c>
      <c r="M421" s="116" t="s">
        <v>4561</v>
      </c>
      <c r="N421" s="96">
        <v>43774</v>
      </c>
      <c r="O421" s="98" t="s">
        <v>7077</v>
      </c>
    </row>
    <row r="422" spans="1:15" ht="120">
      <c r="A422" s="90" t="s">
        <v>4621</v>
      </c>
      <c r="B422" s="91" t="s">
        <v>4538</v>
      </c>
      <c r="C422" s="91" t="s">
        <v>1756</v>
      </c>
      <c r="D422" s="91" t="s">
        <v>680</v>
      </c>
      <c r="E422" s="92">
        <v>43592</v>
      </c>
      <c r="F422" s="93" t="s">
        <v>4622</v>
      </c>
      <c r="G422" s="91" t="s">
        <v>693</v>
      </c>
      <c r="H422" s="91" t="s">
        <v>659</v>
      </c>
      <c r="I422" s="91" t="s">
        <v>4539</v>
      </c>
      <c r="J422" s="107">
        <v>20000000</v>
      </c>
      <c r="K422" s="93" t="s">
        <v>4623</v>
      </c>
      <c r="L422" s="91" t="s">
        <v>655</v>
      </c>
      <c r="M422" s="115" t="s">
        <v>2065</v>
      </c>
      <c r="N422" s="92">
        <v>43830</v>
      </c>
      <c r="O422" s="99" t="s">
        <v>7077</v>
      </c>
    </row>
    <row r="423" spans="1:15" ht="60">
      <c r="A423" s="94" t="s">
        <v>4624</v>
      </c>
      <c r="B423" s="95" t="s">
        <v>4538</v>
      </c>
      <c r="C423" s="95" t="s">
        <v>1752</v>
      </c>
      <c r="D423" s="95" t="s">
        <v>702</v>
      </c>
      <c r="E423" s="96">
        <v>43598</v>
      </c>
      <c r="F423" s="97" t="s">
        <v>4625</v>
      </c>
      <c r="G423" s="95" t="s">
        <v>4626</v>
      </c>
      <c r="H423" s="95" t="s">
        <v>659</v>
      </c>
      <c r="I423" s="95" t="s">
        <v>4539</v>
      </c>
      <c r="J423" s="108">
        <v>49500000</v>
      </c>
      <c r="K423" s="97" t="s">
        <v>4627</v>
      </c>
      <c r="L423" s="95" t="s">
        <v>655</v>
      </c>
      <c r="M423" s="116" t="s">
        <v>4561</v>
      </c>
      <c r="N423" s="96">
        <v>43756</v>
      </c>
      <c r="O423" s="98" t="s">
        <v>7077</v>
      </c>
    </row>
    <row r="424" spans="1:15" ht="60">
      <c r="A424" s="90" t="s">
        <v>4628</v>
      </c>
      <c r="B424" s="91" t="s">
        <v>4538</v>
      </c>
      <c r="C424" s="91" t="s">
        <v>1748</v>
      </c>
      <c r="D424" s="91" t="s">
        <v>695</v>
      </c>
      <c r="E424" s="92">
        <v>43598</v>
      </c>
      <c r="F424" s="93" t="s">
        <v>7138</v>
      </c>
      <c r="G424" s="91" t="s">
        <v>847</v>
      </c>
      <c r="H424" s="91" t="s">
        <v>659</v>
      </c>
      <c r="I424" s="91" t="s">
        <v>4539</v>
      </c>
      <c r="J424" s="107">
        <v>4600000</v>
      </c>
      <c r="K424" s="93" t="s">
        <v>4629</v>
      </c>
      <c r="L424" s="91" t="s">
        <v>655</v>
      </c>
      <c r="M424" s="115" t="s">
        <v>690</v>
      </c>
      <c r="N424" s="92">
        <v>43658</v>
      </c>
      <c r="O424" s="99" t="s">
        <v>803</v>
      </c>
    </row>
    <row r="425" spans="1:15" ht="60">
      <c r="A425" s="94" t="s">
        <v>4630</v>
      </c>
      <c r="B425" s="95" t="s">
        <v>4538</v>
      </c>
      <c r="C425" s="95" t="s">
        <v>1744</v>
      </c>
      <c r="D425" s="95" t="s">
        <v>686</v>
      </c>
      <c r="E425" s="96">
        <v>43598</v>
      </c>
      <c r="F425" s="97" t="s">
        <v>7139</v>
      </c>
      <c r="G425" s="95" t="s">
        <v>4616</v>
      </c>
      <c r="H425" s="95" t="s">
        <v>659</v>
      </c>
      <c r="I425" s="95" t="s">
        <v>4539</v>
      </c>
      <c r="J425" s="108">
        <v>24500000</v>
      </c>
      <c r="K425" s="97" t="s">
        <v>4631</v>
      </c>
      <c r="L425" s="95" t="s">
        <v>655</v>
      </c>
      <c r="M425" s="116" t="s">
        <v>4632</v>
      </c>
      <c r="N425" s="96">
        <v>43811</v>
      </c>
      <c r="O425" s="98" t="s">
        <v>7077</v>
      </c>
    </row>
    <row r="426" spans="1:15" ht="72">
      <c r="A426" s="90" t="s">
        <v>4633</v>
      </c>
      <c r="B426" s="91" t="s">
        <v>4538</v>
      </c>
      <c r="C426" s="91" t="s">
        <v>1740</v>
      </c>
      <c r="D426" s="91" t="s">
        <v>695</v>
      </c>
      <c r="E426" s="92">
        <v>43598</v>
      </c>
      <c r="F426" s="93" t="s">
        <v>7140</v>
      </c>
      <c r="G426" s="91" t="s">
        <v>4634</v>
      </c>
      <c r="H426" s="91" t="s">
        <v>659</v>
      </c>
      <c r="I426" s="91" t="s">
        <v>4539</v>
      </c>
      <c r="J426" s="107">
        <v>5980000</v>
      </c>
      <c r="K426" s="93" t="s">
        <v>4635</v>
      </c>
      <c r="L426" s="91" t="s">
        <v>655</v>
      </c>
      <c r="M426" s="115" t="s">
        <v>2454</v>
      </c>
      <c r="N426" s="92">
        <v>43312</v>
      </c>
      <c r="O426" s="99" t="s">
        <v>665</v>
      </c>
    </row>
    <row r="427" spans="1:15" ht="84">
      <c r="A427" s="94" t="s">
        <v>4636</v>
      </c>
      <c r="B427" s="95" t="s">
        <v>4538</v>
      </c>
      <c r="C427" s="95" t="s">
        <v>1736</v>
      </c>
      <c r="D427" s="95" t="s">
        <v>702</v>
      </c>
      <c r="E427" s="96">
        <v>43602</v>
      </c>
      <c r="F427" s="97" t="s">
        <v>4637</v>
      </c>
      <c r="G427" s="95" t="s">
        <v>3693</v>
      </c>
      <c r="H427" s="95" t="s">
        <v>659</v>
      </c>
      <c r="I427" s="95" t="s">
        <v>4539</v>
      </c>
      <c r="J427" s="108">
        <v>14000000</v>
      </c>
      <c r="K427" s="97" t="s">
        <v>4638</v>
      </c>
      <c r="L427" s="95" t="s">
        <v>655</v>
      </c>
      <c r="M427" s="116" t="s">
        <v>4419</v>
      </c>
      <c r="N427" s="96">
        <v>43727</v>
      </c>
      <c r="O427" s="98" t="s">
        <v>7077</v>
      </c>
    </row>
    <row r="428" spans="1:15" ht="60">
      <c r="A428" s="90" t="s">
        <v>4639</v>
      </c>
      <c r="B428" s="91" t="s">
        <v>4538</v>
      </c>
      <c r="C428" s="91" t="s">
        <v>1731</v>
      </c>
      <c r="D428" s="91" t="s">
        <v>695</v>
      </c>
      <c r="E428" s="92">
        <v>43602</v>
      </c>
      <c r="F428" s="93" t="s">
        <v>4640</v>
      </c>
      <c r="G428" s="91" t="s">
        <v>3828</v>
      </c>
      <c r="H428" s="91" t="s">
        <v>659</v>
      </c>
      <c r="I428" s="91" t="s">
        <v>4539</v>
      </c>
      <c r="J428" s="107">
        <v>21000000</v>
      </c>
      <c r="K428" s="93" t="s">
        <v>4641</v>
      </c>
      <c r="L428" s="91" t="s">
        <v>655</v>
      </c>
      <c r="M428" s="115" t="s">
        <v>4642</v>
      </c>
      <c r="N428" s="92">
        <v>43789</v>
      </c>
      <c r="O428" s="99" t="s">
        <v>7077</v>
      </c>
    </row>
    <row r="429" spans="1:15" ht="132">
      <c r="A429" s="94" t="s">
        <v>4643</v>
      </c>
      <c r="B429" s="95" t="s">
        <v>4538</v>
      </c>
      <c r="C429" s="95" t="s">
        <v>1726</v>
      </c>
      <c r="D429" s="95" t="s">
        <v>773</v>
      </c>
      <c r="E429" s="96">
        <v>43606</v>
      </c>
      <c r="F429" s="97" t="s">
        <v>4644</v>
      </c>
      <c r="G429" s="95" t="s">
        <v>4616</v>
      </c>
      <c r="H429" s="95" t="s">
        <v>659</v>
      </c>
      <c r="I429" s="95" t="s">
        <v>4539</v>
      </c>
      <c r="J429" s="108">
        <v>63000000</v>
      </c>
      <c r="K429" s="97" t="s">
        <v>4645</v>
      </c>
      <c r="L429" s="95" t="s">
        <v>655</v>
      </c>
      <c r="M429" s="116" t="s">
        <v>1426</v>
      </c>
      <c r="N429" s="96">
        <v>43819</v>
      </c>
      <c r="O429" s="98" t="s">
        <v>7077</v>
      </c>
    </row>
    <row r="430" spans="1:15" ht="96">
      <c r="A430" s="90" t="s">
        <v>4646</v>
      </c>
      <c r="B430" s="91" t="s">
        <v>4538</v>
      </c>
      <c r="C430" s="91" t="s">
        <v>1723</v>
      </c>
      <c r="D430" s="91" t="s">
        <v>773</v>
      </c>
      <c r="E430" s="92">
        <v>43607</v>
      </c>
      <c r="F430" s="93" t="s">
        <v>3734</v>
      </c>
      <c r="G430" s="91" t="s">
        <v>4616</v>
      </c>
      <c r="H430" s="91" t="s">
        <v>659</v>
      </c>
      <c r="I430" s="91" t="s">
        <v>4539</v>
      </c>
      <c r="J430" s="107">
        <v>59976000</v>
      </c>
      <c r="K430" s="93" t="s">
        <v>4647</v>
      </c>
      <c r="L430" s="91" t="s">
        <v>655</v>
      </c>
      <c r="M430" s="115" t="s">
        <v>4424</v>
      </c>
      <c r="N430" s="92">
        <v>43820</v>
      </c>
      <c r="O430" s="99" t="s">
        <v>7077</v>
      </c>
    </row>
    <row r="431" spans="1:15" ht="60">
      <c r="A431" s="94" t="s">
        <v>4648</v>
      </c>
      <c r="B431" s="95" t="s">
        <v>4538</v>
      </c>
      <c r="C431" s="95" t="s">
        <v>1720</v>
      </c>
      <c r="D431" s="95" t="s">
        <v>695</v>
      </c>
      <c r="E431" s="96">
        <v>43608</v>
      </c>
      <c r="F431" s="97" t="s">
        <v>4649</v>
      </c>
      <c r="G431" s="95" t="s">
        <v>4650</v>
      </c>
      <c r="H431" s="95" t="s">
        <v>1525</v>
      </c>
      <c r="I431" s="95" t="s">
        <v>658</v>
      </c>
      <c r="J431" s="108">
        <v>250000000</v>
      </c>
      <c r="K431" s="97" t="s">
        <v>4651</v>
      </c>
      <c r="L431" s="95" t="s">
        <v>655</v>
      </c>
      <c r="M431" s="116" t="s">
        <v>705</v>
      </c>
      <c r="N431" s="96">
        <v>43799</v>
      </c>
      <c r="O431" s="98" t="s">
        <v>7077</v>
      </c>
    </row>
    <row r="432" spans="1:15" ht="60">
      <c r="A432" s="90" t="s">
        <v>4652</v>
      </c>
      <c r="B432" s="91" t="s">
        <v>4538</v>
      </c>
      <c r="C432" s="91" t="s">
        <v>1716</v>
      </c>
      <c r="D432" s="91" t="s">
        <v>695</v>
      </c>
      <c r="E432" s="92">
        <v>43612</v>
      </c>
      <c r="F432" s="93" t="s">
        <v>4653</v>
      </c>
      <c r="G432" s="91" t="s">
        <v>3693</v>
      </c>
      <c r="H432" s="91" t="s">
        <v>659</v>
      </c>
      <c r="I432" s="91" t="s">
        <v>4539</v>
      </c>
      <c r="J432" s="107">
        <v>9200000</v>
      </c>
      <c r="K432" s="93" t="s">
        <v>4654</v>
      </c>
      <c r="L432" s="91" t="s">
        <v>655</v>
      </c>
      <c r="M432" s="115" t="s">
        <v>690</v>
      </c>
      <c r="N432" s="92">
        <v>43734</v>
      </c>
      <c r="O432" s="99" t="s">
        <v>7077</v>
      </c>
    </row>
    <row r="433" spans="1:15" ht="60">
      <c r="A433" s="94" t="s">
        <v>4655</v>
      </c>
      <c r="B433" s="95" t="s">
        <v>4538</v>
      </c>
      <c r="C433" s="95" t="s">
        <v>1712</v>
      </c>
      <c r="D433" s="95" t="s">
        <v>695</v>
      </c>
      <c r="E433" s="96">
        <v>43612</v>
      </c>
      <c r="F433" s="97" t="s">
        <v>3893</v>
      </c>
      <c r="G433" s="95" t="s">
        <v>847</v>
      </c>
      <c r="H433" s="95" t="s">
        <v>659</v>
      </c>
      <c r="I433" s="95" t="s">
        <v>4539</v>
      </c>
      <c r="J433" s="108">
        <v>3400000</v>
      </c>
      <c r="K433" s="97" t="s">
        <v>4656</v>
      </c>
      <c r="L433" s="95" t="s">
        <v>655</v>
      </c>
      <c r="M433" s="116" t="s">
        <v>690</v>
      </c>
      <c r="N433" s="96">
        <v>43672</v>
      </c>
      <c r="O433" s="98" t="s">
        <v>665</v>
      </c>
    </row>
    <row r="434" spans="1:15" ht="48">
      <c r="A434" s="90" t="s">
        <v>4657</v>
      </c>
      <c r="B434" s="91" t="s">
        <v>4538</v>
      </c>
      <c r="C434" s="91" t="s">
        <v>1708</v>
      </c>
      <c r="D434" s="91" t="s">
        <v>695</v>
      </c>
      <c r="E434" s="92">
        <v>43616</v>
      </c>
      <c r="F434" s="93" t="s">
        <v>4658</v>
      </c>
      <c r="G434" s="91" t="s">
        <v>3693</v>
      </c>
      <c r="H434" s="91" t="s">
        <v>659</v>
      </c>
      <c r="I434" s="91" t="s">
        <v>4539</v>
      </c>
      <c r="J434" s="107">
        <v>9200000</v>
      </c>
      <c r="K434" s="93" t="s">
        <v>4659</v>
      </c>
      <c r="L434" s="91" t="s">
        <v>655</v>
      </c>
      <c r="M434" s="115" t="s">
        <v>690</v>
      </c>
      <c r="N434" s="92">
        <v>43741</v>
      </c>
      <c r="O434" s="99" t="s">
        <v>7077</v>
      </c>
    </row>
    <row r="435" spans="1:15" ht="72">
      <c r="A435" s="94" t="s">
        <v>4660</v>
      </c>
      <c r="B435" s="95" t="s">
        <v>4538</v>
      </c>
      <c r="C435" s="95" t="s">
        <v>1705</v>
      </c>
      <c r="D435" s="95" t="s">
        <v>662</v>
      </c>
      <c r="E435" s="96">
        <v>43620</v>
      </c>
      <c r="F435" s="97" t="s">
        <v>3588</v>
      </c>
      <c r="G435" s="95" t="s">
        <v>4661</v>
      </c>
      <c r="H435" s="95" t="s">
        <v>659</v>
      </c>
      <c r="I435" s="95" t="s">
        <v>4539</v>
      </c>
      <c r="J435" s="108">
        <v>40500000</v>
      </c>
      <c r="K435" s="97" t="s">
        <v>1834</v>
      </c>
      <c r="L435" s="95" t="s">
        <v>655</v>
      </c>
      <c r="M435" s="116" t="s">
        <v>654</v>
      </c>
      <c r="N435" s="96">
        <v>43756</v>
      </c>
      <c r="O435" s="98" t="s">
        <v>7077</v>
      </c>
    </row>
    <row r="436" spans="1:15" ht="48">
      <c r="A436" s="90" t="s">
        <v>4662</v>
      </c>
      <c r="B436" s="91" t="s">
        <v>4538</v>
      </c>
      <c r="C436" s="91" t="s">
        <v>1701</v>
      </c>
      <c r="D436" s="91" t="s">
        <v>695</v>
      </c>
      <c r="E436" s="92">
        <v>43620</v>
      </c>
      <c r="F436" s="93" t="s">
        <v>4658</v>
      </c>
      <c r="G436" s="91" t="s">
        <v>3693</v>
      </c>
      <c r="H436" s="91" t="s">
        <v>659</v>
      </c>
      <c r="I436" s="91" t="s">
        <v>4539</v>
      </c>
      <c r="J436" s="107">
        <v>9200000</v>
      </c>
      <c r="K436" s="93" t="s">
        <v>4663</v>
      </c>
      <c r="L436" s="91" t="s">
        <v>655</v>
      </c>
      <c r="M436" s="115" t="s">
        <v>690</v>
      </c>
      <c r="N436" s="92">
        <v>43741</v>
      </c>
      <c r="O436" s="99" t="s">
        <v>7077</v>
      </c>
    </row>
    <row r="437" spans="1:15" ht="72">
      <c r="A437" s="94" t="s">
        <v>4664</v>
      </c>
      <c r="B437" s="95" t="s">
        <v>4538</v>
      </c>
      <c r="C437" s="95" t="s">
        <v>1697</v>
      </c>
      <c r="D437" s="95" t="s">
        <v>680</v>
      </c>
      <c r="E437" s="96">
        <v>43620</v>
      </c>
      <c r="F437" s="97" t="s">
        <v>4665</v>
      </c>
      <c r="G437" s="95" t="s">
        <v>4666</v>
      </c>
      <c r="H437" s="95" t="s">
        <v>659</v>
      </c>
      <c r="I437" s="95" t="s">
        <v>4539</v>
      </c>
      <c r="J437" s="108">
        <v>57000000</v>
      </c>
      <c r="K437" s="97" t="s">
        <v>4667</v>
      </c>
      <c r="L437" s="95" t="s">
        <v>655</v>
      </c>
      <c r="M437" s="116" t="s">
        <v>4427</v>
      </c>
      <c r="N437" s="96">
        <v>43813</v>
      </c>
      <c r="O437" s="98" t="s">
        <v>7077</v>
      </c>
    </row>
    <row r="438" spans="1:15" ht="48">
      <c r="A438" s="90" t="s">
        <v>4668</v>
      </c>
      <c r="B438" s="91" t="s">
        <v>4538</v>
      </c>
      <c r="C438" s="91" t="s">
        <v>1692</v>
      </c>
      <c r="D438" s="91" t="s">
        <v>695</v>
      </c>
      <c r="E438" s="92">
        <v>43620</v>
      </c>
      <c r="F438" s="93" t="s">
        <v>4669</v>
      </c>
      <c r="G438" s="91" t="s">
        <v>3693</v>
      </c>
      <c r="H438" s="91" t="s">
        <v>659</v>
      </c>
      <c r="I438" s="91" t="s">
        <v>4539</v>
      </c>
      <c r="J438" s="107">
        <v>6800000</v>
      </c>
      <c r="K438" s="93" t="s">
        <v>4670</v>
      </c>
      <c r="L438" s="91" t="s">
        <v>655</v>
      </c>
      <c r="M438" s="115" t="s">
        <v>690</v>
      </c>
      <c r="N438" s="92">
        <v>43742</v>
      </c>
      <c r="O438" s="99" t="s">
        <v>7077</v>
      </c>
    </row>
    <row r="439" spans="1:15" ht="96">
      <c r="A439" s="94" t="s">
        <v>4671</v>
      </c>
      <c r="B439" s="95" t="s">
        <v>4538</v>
      </c>
      <c r="C439" s="95" t="s">
        <v>1689</v>
      </c>
      <c r="D439" s="95" t="s">
        <v>695</v>
      </c>
      <c r="E439" s="96">
        <v>43620</v>
      </c>
      <c r="F439" s="97" t="s">
        <v>4672</v>
      </c>
      <c r="G439" s="95" t="s">
        <v>4673</v>
      </c>
      <c r="H439" s="95" t="s">
        <v>732</v>
      </c>
      <c r="I439" s="95" t="s">
        <v>1450</v>
      </c>
      <c r="J439" s="108">
        <v>66922873</v>
      </c>
      <c r="K439" s="97" t="s">
        <v>4674</v>
      </c>
      <c r="L439" s="95" t="s">
        <v>655</v>
      </c>
      <c r="M439" s="116" t="s">
        <v>705</v>
      </c>
      <c r="N439" s="96">
        <v>43819</v>
      </c>
      <c r="O439" s="98" t="s">
        <v>7077</v>
      </c>
    </row>
    <row r="440" spans="1:15" ht="108">
      <c r="A440" s="90" t="s">
        <v>4675</v>
      </c>
      <c r="B440" s="91" t="s">
        <v>4538</v>
      </c>
      <c r="C440" s="91" t="s">
        <v>1685</v>
      </c>
      <c r="D440" s="91" t="s">
        <v>695</v>
      </c>
      <c r="E440" s="92">
        <v>43620</v>
      </c>
      <c r="F440" s="93" t="s">
        <v>4676</v>
      </c>
      <c r="G440" s="91" t="s">
        <v>4677</v>
      </c>
      <c r="H440" s="91" t="s">
        <v>732</v>
      </c>
      <c r="I440" s="91" t="s">
        <v>1450</v>
      </c>
      <c r="J440" s="107">
        <v>43341434</v>
      </c>
      <c r="K440" s="93" t="s">
        <v>4678</v>
      </c>
      <c r="L440" s="91" t="s">
        <v>655</v>
      </c>
      <c r="M440" s="115" t="s">
        <v>705</v>
      </c>
      <c r="N440" s="92">
        <v>44149</v>
      </c>
      <c r="O440" s="99" t="s">
        <v>7154</v>
      </c>
    </row>
    <row r="441" spans="1:15" ht="84">
      <c r="A441" s="94" t="s">
        <v>4679</v>
      </c>
      <c r="B441" s="95" t="s">
        <v>4538</v>
      </c>
      <c r="C441" s="95" t="s">
        <v>1681</v>
      </c>
      <c r="D441" s="95" t="s">
        <v>695</v>
      </c>
      <c r="E441" s="96">
        <v>43620</v>
      </c>
      <c r="F441" s="97" t="s">
        <v>4680</v>
      </c>
      <c r="G441" s="95" t="s">
        <v>4681</v>
      </c>
      <c r="H441" s="95" t="s">
        <v>732</v>
      </c>
      <c r="I441" s="95" t="s">
        <v>1450</v>
      </c>
      <c r="J441" s="108">
        <v>595000000</v>
      </c>
      <c r="K441" s="97" t="s">
        <v>4682</v>
      </c>
      <c r="L441" s="95" t="s">
        <v>655</v>
      </c>
      <c r="M441" s="116" t="s">
        <v>705</v>
      </c>
      <c r="N441" s="96">
        <v>43770</v>
      </c>
      <c r="O441" s="98" t="s">
        <v>7077</v>
      </c>
    </row>
    <row r="442" spans="1:15" ht="84">
      <c r="A442" s="90" t="s">
        <v>4683</v>
      </c>
      <c r="B442" s="91" t="s">
        <v>4538</v>
      </c>
      <c r="C442" s="91" t="s">
        <v>1678</v>
      </c>
      <c r="D442" s="91" t="s">
        <v>773</v>
      </c>
      <c r="E442" s="92">
        <v>43622</v>
      </c>
      <c r="F442" s="93" t="s">
        <v>4684</v>
      </c>
      <c r="G442" s="91" t="s">
        <v>847</v>
      </c>
      <c r="H442" s="91" t="s">
        <v>659</v>
      </c>
      <c r="I442" s="91" t="s">
        <v>4539</v>
      </c>
      <c r="J442" s="107">
        <v>55000000</v>
      </c>
      <c r="K442" s="93" t="s">
        <v>4685</v>
      </c>
      <c r="L442" s="91" t="s">
        <v>655</v>
      </c>
      <c r="M442" s="115" t="s">
        <v>1305</v>
      </c>
      <c r="N442" s="92">
        <v>43687</v>
      </c>
      <c r="O442" s="99" t="s">
        <v>7077</v>
      </c>
    </row>
    <row r="443" spans="1:15" ht="60">
      <c r="A443" s="94" t="s">
        <v>4686</v>
      </c>
      <c r="B443" s="95" t="s">
        <v>4538</v>
      </c>
      <c r="C443" s="95" t="s">
        <v>1673</v>
      </c>
      <c r="D443" s="95" t="s">
        <v>702</v>
      </c>
      <c r="E443" s="96">
        <v>43622</v>
      </c>
      <c r="F443" s="97" t="s">
        <v>4687</v>
      </c>
      <c r="G443" s="95" t="s">
        <v>1489</v>
      </c>
      <c r="H443" s="95" t="s">
        <v>659</v>
      </c>
      <c r="I443" s="95" t="s">
        <v>4539</v>
      </c>
      <c r="J443" s="108">
        <v>13500000</v>
      </c>
      <c r="K443" s="97" t="s">
        <v>4688</v>
      </c>
      <c r="L443" s="95" t="s">
        <v>655</v>
      </c>
      <c r="M443" s="116" t="s">
        <v>4561</v>
      </c>
      <c r="N443" s="96">
        <v>43714</v>
      </c>
      <c r="O443" s="98" t="s">
        <v>7077</v>
      </c>
    </row>
    <row r="444" spans="1:15" ht="96">
      <c r="A444" s="90" t="s">
        <v>4689</v>
      </c>
      <c r="B444" s="91" t="s">
        <v>4538</v>
      </c>
      <c r="C444" s="91" t="s">
        <v>1668</v>
      </c>
      <c r="D444" s="91" t="s">
        <v>662</v>
      </c>
      <c r="E444" s="92">
        <v>43626</v>
      </c>
      <c r="F444" s="93" t="s">
        <v>4690</v>
      </c>
      <c r="G444" s="91" t="s">
        <v>4691</v>
      </c>
      <c r="H444" s="91" t="s">
        <v>659</v>
      </c>
      <c r="I444" s="91" t="s">
        <v>4539</v>
      </c>
      <c r="J444" s="107">
        <v>130000000</v>
      </c>
      <c r="K444" s="93" t="s">
        <v>4692</v>
      </c>
      <c r="L444" s="91" t="s">
        <v>655</v>
      </c>
      <c r="M444" s="115" t="s">
        <v>787</v>
      </c>
      <c r="N444" s="92">
        <v>43814</v>
      </c>
      <c r="O444" s="99" t="s">
        <v>7077</v>
      </c>
    </row>
    <row r="445" spans="1:15" ht="72">
      <c r="A445" s="94" t="s">
        <v>4693</v>
      </c>
      <c r="B445" s="95" t="s">
        <v>4538</v>
      </c>
      <c r="C445" s="95" t="s">
        <v>1664</v>
      </c>
      <c r="D445" s="95" t="s">
        <v>702</v>
      </c>
      <c r="E445" s="96">
        <v>43627</v>
      </c>
      <c r="F445" s="97" t="s">
        <v>4694</v>
      </c>
      <c r="G445" s="95" t="s">
        <v>3828</v>
      </c>
      <c r="H445" s="95" t="s">
        <v>659</v>
      </c>
      <c r="I445" s="95" t="s">
        <v>4539</v>
      </c>
      <c r="J445" s="108">
        <v>66000000</v>
      </c>
      <c r="K445" s="97" t="s">
        <v>4695</v>
      </c>
      <c r="L445" s="95" t="s">
        <v>655</v>
      </c>
      <c r="M445" s="116" t="s">
        <v>4696</v>
      </c>
      <c r="N445" s="96">
        <v>43809</v>
      </c>
      <c r="O445" s="98" t="s">
        <v>7077</v>
      </c>
    </row>
    <row r="446" spans="1:15" ht="96">
      <c r="A446" s="90" t="s">
        <v>4697</v>
      </c>
      <c r="B446" s="91" t="s">
        <v>4538</v>
      </c>
      <c r="C446" s="91" t="s">
        <v>1658</v>
      </c>
      <c r="D446" s="91" t="s">
        <v>686</v>
      </c>
      <c r="E446" s="92">
        <v>43629</v>
      </c>
      <c r="F446" s="93" t="s">
        <v>4698</v>
      </c>
      <c r="G446" s="91" t="s">
        <v>3693</v>
      </c>
      <c r="H446" s="91" t="s">
        <v>659</v>
      </c>
      <c r="I446" s="91" t="s">
        <v>4539</v>
      </c>
      <c r="J446" s="107">
        <v>36000000</v>
      </c>
      <c r="K446" s="93" t="s">
        <v>4699</v>
      </c>
      <c r="L446" s="91" t="s">
        <v>655</v>
      </c>
      <c r="M446" s="115" t="s">
        <v>1194</v>
      </c>
      <c r="N446" s="92">
        <v>43751</v>
      </c>
      <c r="O446" s="99" t="s">
        <v>7077</v>
      </c>
    </row>
    <row r="447" spans="1:15" ht="48">
      <c r="A447" s="94" t="s">
        <v>4700</v>
      </c>
      <c r="B447" s="95" t="s">
        <v>4538</v>
      </c>
      <c r="C447" s="95" t="s">
        <v>1653</v>
      </c>
      <c r="D447" s="95" t="s">
        <v>702</v>
      </c>
      <c r="E447" s="96">
        <v>43629</v>
      </c>
      <c r="F447" s="97" t="s">
        <v>4701</v>
      </c>
      <c r="G447" s="95" t="s">
        <v>3828</v>
      </c>
      <c r="H447" s="95" t="s">
        <v>659</v>
      </c>
      <c r="I447" s="95" t="s">
        <v>4539</v>
      </c>
      <c r="J447" s="108">
        <v>13800000</v>
      </c>
      <c r="K447" s="97" t="s">
        <v>4702</v>
      </c>
      <c r="L447" s="95" t="s">
        <v>655</v>
      </c>
      <c r="M447" s="116" t="s">
        <v>4561</v>
      </c>
      <c r="N447" s="96">
        <v>43815</v>
      </c>
      <c r="O447" s="98" t="s">
        <v>7077</v>
      </c>
    </row>
    <row r="448" spans="1:15" ht="120">
      <c r="A448" s="90" t="s">
        <v>4703</v>
      </c>
      <c r="B448" s="91" t="s">
        <v>4538</v>
      </c>
      <c r="C448" s="91" t="s">
        <v>1646</v>
      </c>
      <c r="D448" s="91" t="s">
        <v>662</v>
      </c>
      <c r="E448" s="92">
        <v>43630</v>
      </c>
      <c r="F448" s="93" t="s">
        <v>4704</v>
      </c>
      <c r="G448" s="91" t="s">
        <v>4691</v>
      </c>
      <c r="H448" s="91" t="s">
        <v>659</v>
      </c>
      <c r="I448" s="91" t="s">
        <v>4539</v>
      </c>
      <c r="J448" s="107">
        <v>150000000</v>
      </c>
      <c r="K448" s="93" t="s">
        <v>4705</v>
      </c>
      <c r="L448" s="91" t="s">
        <v>655</v>
      </c>
      <c r="M448" s="115" t="s">
        <v>787</v>
      </c>
      <c r="N448" s="92">
        <v>43814</v>
      </c>
      <c r="O448" s="99" t="s">
        <v>7077</v>
      </c>
    </row>
    <row r="449" spans="1:15" ht="96">
      <c r="A449" s="94" t="s">
        <v>4706</v>
      </c>
      <c r="B449" s="95" t="s">
        <v>4538</v>
      </c>
      <c r="C449" s="95" t="s">
        <v>1641</v>
      </c>
      <c r="D449" s="95" t="s">
        <v>662</v>
      </c>
      <c r="E449" s="96">
        <v>43630</v>
      </c>
      <c r="F449" s="97" t="s">
        <v>4707</v>
      </c>
      <c r="G449" s="95" t="s">
        <v>3693</v>
      </c>
      <c r="H449" s="95" t="s">
        <v>659</v>
      </c>
      <c r="I449" s="95" t="s">
        <v>4539</v>
      </c>
      <c r="J449" s="108">
        <v>28800000</v>
      </c>
      <c r="K449" s="97" t="s">
        <v>4708</v>
      </c>
      <c r="L449" s="95" t="s">
        <v>655</v>
      </c>
      <c r="M449" s="116" t="s">
        <v>1259</v>
      </c>
      <c r="N449" s="96">
        <v>43754</v>
      </c>
      <c r="O449" s="98" t="s">
        <v>7077</v>
      </c>
    </row>
    <row r="450" spans="1:15" ht="84">
      <c r="A450" s="90" t="s">
        <v>4709</v>
      </c>
      <c r="B450" s="91" t="s">
        <v>4538</v>
      </c>
      <c r="C450" s="91" t="s">
        <v>1637</v>
      </c>
      <c r="D450" s="91" t="s">
        <v>702</v>
      </c>
      <c r="E450" s="92">
        <v>43630</v>
      </c>
      <c r="F450" s="93" t="s">
        <v>4710</v>
      </c>
      <c r="G450" s="91" t="s">
        <v>3828</v>
      </c>
      <c r="H450" s="91" t="s">
        <v>659</v>
      </c>
      <c r="I450" s="91" t="s">
        <v>4539</v>
      </c>
      <c r="J450" s="107">
        <v>32130000</v>
      </c>
      <c r="K450" s="93" t="s">
        <v>4711</v>
      </c>
      <c r="L450" s="91" t="s">
        <v>655</v>
      </c>
      <c r="M450" s="115" t="s">
        <v>4561</v>
      </c>
      <c r="N450" s="92">
        <v>43815</v>
      </c>
      <c r="O450" s="99" t="s">
        <v>7077</v>
      </c>
    </row>
    <row r="451" spans="1:15" ht="48">
      <c r="A451" s="94" t="s">
        <v>4712</v>
      </c>
      <c r="B451" s="95" t="s">
        <v>4538</v>
      </c>
      <c r="C451" s="95" t="s">
        <v>1632</v>
      </c>
      <c r="D451" s="95" t="s">
        <v>702</v>
      </c>
      <c r="E451" s="96">
        <v>43630</v>
      </c>
      <c r="F451" s="97" t="s">
        <v>4713</v>
      </c>
      <c r="G451" s="95" t="s">
        <v>3828</v>
      </c>
      <c r="H451" s="95" t="s">
        <v>659</v>
      </c>
      <c r="I451" s="95" t="s">
        <v>4539</v>
      </c>
      <c r="J451" s="108">
        <v>13800000</v>
      </c>
      <c r="K451" s="97" t="s">
        <v>4714</v>
      </c>
      <c r="L451" s="95" t="s">
        <v>655</v>
      </c>
      <c r="M451" s="116" t="s">
        <v>4561</v>
      </c>
      <c r="N451" s="96">
        <v>43815</v>
      </c>
      <c r="O451" s="98" t="s">
        <v>7077</v>
      </c>
    </row>
    <row r="452" spans="1:15" ht="84">
      <c r="A452" s="90" t="s">
        <v>4715</v>
      </c>
      <c r="B452" s="91" t="s">
        <v>4538</v>
      </c>
      <c r="C452" s="91" t="s">
        <v>1627</v>
      </c>
      <c r="D452" s="91" t="s">
        <v>702</v>
      </c>
      <c r="E452" s="92">
        <v>43630</v>
      </c>
      <c r="F452" s="93" t="s">
        <v>4710</v>
      </c>
      <c r="G452" s="91" t="s">
        <v>3828</v>
      </c>
      <c r="H452" s="91" t="s">
        <v>659</v>
      </c>
      <c r="I452" s="91" t="s">
        <v>4539</v>
      </c>
      <c r="J452" s="107">
        <v>27000000</v>
      </c>
      <c r="K452" s="93" t="s">
        <v>4716</v>
      </c>
      <c r="L452" s="91" t="s">
        <v>655</v>
      </c>
      <c r="M452" s="115" t="s">
        <v>4561</v>
      </c>
      <c r="N452" s="92">
        <v>43815</v>
      </c>
      <c r="O452" s="99" t="s">
        <v>7077</v>
      </c>
    </row>
    <row r="453" spans="1:15" ht="72">
      <c r="A453" s="94" t="s">
        <v>4717</v>
      </c>
      <c r="B453" s="95" t="s">
        <v>4538</v>
      </c>
      <c r="C453" s="95" t="s">
        <v>1622</v>
      </c>
      <c r="D453" s="95" t="s">
        <v>695</v>
      </c>
      <c r="E453" s="96">
        <v>43633</v>
      </c>
      <c r="F453" s="97" t="s">
        <v>7141</v>
      </c>
      <c r="G453" s="95" t="s">
        <v>847</v>
      </c>
      <c r="H453" s="95" t="s">
        <v>659</v>
      </c>
      <c r="I453" s="95" t="s">
        <v>4539</v>
      </c>
      <c r="J453" s="108">
        <v>4600000</v>
      </c>
      <c r="K453" s="97" t="s">
        <v>4718</v>
      </c>
      <c r="L453" s="95" t="s">
        <v>655</v>
      </c>
      <c r="M453" s="116" t="s">
        <v>2454</v>
      </c>
      <c r="N453" s="96">
        <v>43693</v>
      </c>
      <c r="O453" s="98" t="s">
        <v>803</v>
      </c>
    </row>
    <row r="454" spans="1:15" ht="72">
      <c r="A454" s="90" t="s">
        <v>4719</v>
      </c>
      <c r="B454" s="91" t="s">
        <v>4538</v>
      </c>
      <c r="C454" s="91" t="s">
        <v>1617</v>
      </c>
      <c r="D454" s="91" t="s">
        <v>702</v>
      </c>
      <c r="E454" s="92">
        <v>43633</v>
      </c>
      <c r="F454" s="93" t="s">
        <v>4956</v>
      </c>
      <c r="G454" s="91" t="s">
        <v>3828</v>
      </c>
      <c r="H454" s="91" t="s">
        <v>659</v>
      </c>
      <c r="I454" s="91" t="s">
        <v>4539</v>
      </c>
      <c r="J454" s="107">
        <v>15000000</v>
      </c>
      <c r="K454" s="93" t="s">
        <v>4720</v>
      </c>
      <c r="L454" s="91" t="s">
        <v>655</v>
      </c>
      <c r="M454" s="115" t="s">
        <v>4561</v>
      </c>
      <c r="N454" s="92">
        <v>43816</v>
      </c>
      <c r="O454" s="99" t="s">
        <v>7077</v>
      </c>
    </row>
    <row r="455" spans="1:15" ht="48">
      <c r="A455" s="94" t="s">
        <v>4721</v>
      </c>
      <c r="B455" s="95" t="s">
        <v>4538</v>
      </c>
      <c r="C455" s="95" t="s">
        <v>1612</v>
      </c>
      <c r="D455" s="95" t="s">
        <v>702</v>
      </c>
      <c r="E455" s="96">
        <v>43634</v>
      </c>
      <c r="F455" s="97" t="s">
        <v>4722</v>
      </c>
      <c r="G455" s="95" t="s">
        <v>3828</v>
      </c>
      <c r="H455" s="95" t="s">
        <v>659</v>
      </c>
      <c r="I455" s="95" t="s">
        <v>4539</v>
      </c>
      <c r="J455" s="108">
        <v>13800000</v>
      </c>
      <c r="K455" s="97" t="s">
        <v>4723</v>
      </c>
      <c r="L455" s="95" t="s">
        <v>655</v>
      </c>
      <c r="M455" s="116" t="s">
        <v>4561</v>
      </c>
      <c r="N455" s="96">
        <v>43817</v>
      </c>
      <c r="O455" s="98" t="s">
        <v>7077</v>
      </c>
    </row>
    <row r="456" spans="1:15" ht="60">
      <c r="A456" s="90" t="s">
        <v>4724</v>
      </c>
      <c r="B456" s="91" t="s">
        <v>4538</v>
      </c>
      <c r="C456" s="91" t="s">
        <v>1608</v>
      </c>
      <c r="D456" s="91" t="s">
        <v>695</v>
      </c>
      <c r="E456" s="92">
        <v>43636</v>
      </c>
      <c r="F456" s="93" t="s">
        <v>4725</v>
      </c>
      <c r="G456" s="91" t="s">
        <v>3828</v>
      </c>
      <c r="H456" s="91" t="s">
        <v>732</v>
      </c>
      <c r="I456" s="91" t="s">
        <v>658</v>
      </c>
      <c r="J456" s="107">
        <v>368960000</v>
      </c>
      <c r="K456" s="93" t="s">
        <v>4726</v>
      </c>
      <c r="L456" s="91" t="s">
        <v>655</v>
      </c>
      <c r="M456" s="115" t="s">
        <v>4406</v>
      </c>
      <c r="N456" s="92">
        <v>43825</v>
      </c>
      <c r="O456" s="99" t="s">
        <v>7077</v>
      </c>
    </row>
    <row r="457" spans="1:15" ht="72">
      <c r="A457" s="94" t="s">
        <v>4727</v>
      </c>
      <c r="B457" s="95" t="s">
        <v>4538</v>
      </c>
      <c r="C457" s="95" t="s">
        <v>1604</v>
      </c>
      <c r="D457" s="95" t="s">
        <v>702</v>
      </c>
      <c r="E457" s="96">
        <v>43636</v>
      </c>
      <c r="F457" s="97" t="s">
        <v>4728</v>
      </c>
      <c r="G457" s="95" t="s">
        <v>3828</v>
      </c>
      <c r="H457" s="95" t="s">
        <v>659</v>
      </c>
      <c r="I457" s="95" t="s">
        <v>4539</v>
      </c>
      <c r="J457" s="108">
        <v>32130000</v>
      </c>
      <c r="K457" s="97" t="s">
        <v>4729</v>
      </c>
      <c r="L457" s="95" t="s">
        <v>655</v>
      </c>
      <c r="M457" s="116" t="s">
        <v>4561</v>
      </c>
      <c r="N457" s="96">
        <v>43823</v>
      </c>
      <c r="O457" s="98" t="s">
        <v>7077</v>
      </c>
    </row>
    <row r="458" spans="1:15" ht="60">
      <c r="A458" s="90" t="s">
        <v>4730</v>
      </c>
      <c r="B458" s="91" t="s">
        <v>4538</v>
      </c>
      <c r="C458" s="91" t="s">
        <v>1600</v>
      </c>
      <c r="D458" s="91" t="s">
        <v>702</v>
      </c>
      <c r="E458" s="92">
        <v>43636</v>
      </c>
      <c r="F458" s="93" t="s">
        <v>4731</v>
      </c>
      <c r="G458" s="91" t="s">
        <v>3828</v>
      </c>
      <c r="H458" s="91" t="s">
        <v>659</v>
      </c>
      <c r="I458" s="91" t="s">
        <v>4539</v>
      </c>
      <c r="J458" s="107">
        <v>51408000</v>
      </c>
      <c r="K458" s="93" t="s">
        <v>4732</v>
      </c>
      <c r="L458" s="91" t="s">
        <v>655</v>
      </c>
      <c r="M458" s="115" t="s">
        <v>4561</v>
      </c>
      <c r="N458" s="92">
        <v>43818</v>
      </c>
      <c r="O458" s="99" t="s">
        <v>7077</v>
      </c>
    </row>
    <row r="459" spans="1:15" ht="96">
      <c r="A459" s="94" t="s">
        <v>4733</v>
      </c>
      <c r="B459" s="95" t="s">
        <v>4538</v>
      </c>
      <c r="C459" s="95" t="s">
        <v>1595</v>
      </c>
      <c r="D459" s="95" t="s">
        <v>662</v>
      </c>
      <c r="E459" s="96">
        <v>43636</v>
      </c>
      <c r="F459" s="97" t="s">
        <v>4734</v>
      </c>
      <c r="G459" s="95" t="s">
        <v>4398</v>
      </c>
      <c r="H459" s="95" t="s">
        <v>659</v>
      </c>
      <c r="I459" s="95" t="s">
        <v>4539</v>
      </c>
      <c r="J459" s="108">
        <v>120000000</v>
      </c>
      <c r="K459" s="97" t="s">
        <v>993</v>
      </c>
      <c r="L459" s="95" t="s">
        <v>655</v>
      </c>
      <c r="M459" s="116" t="s">
        <v>787</v>
      </c>
      <c r="N459" s="96">
        <v>43814</v>
      </c>
      <c r="O459" s="98" t="s">
        <v>7077</v>
      </c>
    </row>
    <row r="460" spans="1:15" ht="60">
      <c r="A460" s="90" t="s">
        <v>4735</v>
      </c>
      <c r="B460" s="91" t="s">
        <v>4538</v>
      </c>
      <c r="C460" s="91" t="s">
        <v>1590</v>
      </c>
      <c r="D460" s="91" t="s">
        <v>662</v>
      </c>
      <c r="E460" s="92">
        <v>43637</v>
      </c>
      <c r="F460" s="93" t="s">
        <v>3509</v>
      </c>
      <c r="G460" s="91" t="s">
        <v>4736</v>
      </c>
      <c r="H460" s="91" t="s">
        <v>659</v>
      </c>
      <c r="I460" s="91" t="s">
        <v>4539</v>
      </c>
      <c r="J460" s="107">
        <v>37800000</v>
      </c>
      <c r="K460" s="93" t="s">
        <v>4737</v>
      </c>
      <c r="L460" s="91" t="s">
        <v>655</v>
      </c>
      <c r="M460" s="115" t="s">
        <v>654</v>
      </c>
      <c r="N460" s="92">
        <v>43768</v>
      </c>
      <c r="O460" s="99" t="s">
        <v>7077</v>
      </c>
    </row>
    <row r="461" spans="1:15" ht="84">
      <c r="A461" s="94" t="s">
        <v>4738</v>
      </c>
      <c r="B461" s="95" t="s">
        <v>4538</v>
      </c>
      <c r="C461" s="95" t="s">
        <v>1584</v>
      </c>
      <c r="D461" s="95" t="s">
        <v>773</v>
      </c>
      <c r="E461" s="96">
        <v>43642</v>
      </c>
      <c r="F461" s="97" t="s">
        <v>4739</v>
      </c>
      <c r="G461" s="95" t="s">
        <v>4740</v>
      </c>
      <c r="H461" s="95" t="s">
        <v>732</v>
      </c>
      <c r="I461" s="95" t="s">
        <v>658</v>
      </c>
      <c r="J461" s="108">
        <v>331800000</v>
      </c>
      <c r="K461" s="97" t="s">
        <v>4741</v>
      </c>
      <c r="L461" s="95" t="s">
        <v>655</v>
      </c>
      <c r="M461" s="116" t="s">
        <v>1426</v>
      </c>
      <c r="N461" s="96">
        <v>43758</v>
      </c>
      <c r="O461" s="98" t="s">
        <v>7077</v>
      </c>
    </row>
    <row r="462" spans="1:15" ht="84">
      <c r="A462" s="90" t="s">
        <v>4742</v>
      </c>
      <c r="B462" s="91" t="s">
        <v>4538</v>
      </c>
      <c r="C462" s="91" t="s">
        <v>1579</v>
      </c>
      <c r="D462" s="91" t="s">
        <v>695</v>
      </c>
      <c r="E462" s="92">
        <v>43641</v>
      </c>
      <c r="F462" s="93" t="s">
        <v>4743</v>
      </c>
      <c r="G462" s="91" t="s">
        <v>3693</v>
      </c>
      <c r="H462" s="91" t="s">
        <v>659</v>
      </c>
      <c r="I462" s="91" t="s">
        <v>4539</v>
      </c>
      <c r="J462" s="107">
        <v>9200000</v>
      </c>
      <c r="K462" s="93" t="s">
        <v>2277</v>
      </c>
      <c r="L462" s="91" t="s">
        <v>655</v>
      </c>
      <c r="M462" s="115" t="s">
        <v>690</v>
      </c>
      <c r="N462" s="92">
        <v>43763</v>
      </c>
      <c r="O462" s="99" t="s">
        <v>7077</v>
      </c>
    </row>
    <row r="463" spans="1:15" ht="72">
      <c r="A463" s="94" t="s">
        <v>4744</v>
      </c>
      <c r="B463" s="95" t="s">
        <v>4538</v>
      </c>
      <c r="C463" s="95" t="s">
        <v>1573</v>
      </c>
      <c r="D463" s="95" t="s">
        <v>686</v>
      </c>
      <c r="E463" s="96">
        <v>43641</v>
      </c>
      <c r="F463" s="97" t="s">
        <v>4745</v>
      </c>
      <c r="G463" s="95" t="s">
        <v>3693</v>
      </c>
      <c r="H463" s="95" t="s">
        <v>659</v>
      </c>
      <c r="I463" s="95" t="s">
        <v>4539</v>
      </c>
      <c r="J463" s="108">
        <v>44000000</v>
      </c>
      <c r="K463" s="97" t="s">
        <v>4029</v>
      </c>
      <c r="L463" s="95" t="s">
        <v>655</v>
      </c>
      <c r="M463" s="116" t="s">
        <v>1194</v>
      </c>
      <c r="N463" s="96">
        <v>43762</v>
      </c>
      <c r="O463" s="98" t="s">
        <v>7077</v>
      </c>
    </row>
    <row r="464" spans="1:15" ht="72">
      <c r="A464" s="90" t="s">
        <v>4746</v>
      </c>
      <c r="B464" s="91" t="s">
        <v>4538</v>
      </c>
      <c r="C464" s="91" t="s">
        <v>1568</v>
      </c>
      <c r="D464" s="91" t="s">
        <v>773</v>
      </c>
      <c r="E464" s="92">
        <v>43643</v>
      </c>
      <c r="F464" s="93" t="s">
        <v>4747</v>
      </c>
      <c r="G464" s="91" t="s">
        <v>3828</v>
      </c>
      <c r="H464" s="91" t="s">
        <v>659</v>
      </c>
      <c r="I464" s="91" t="s">
        <v>4539</v>
      </c>
      <c r="J464" s="107">
        <v>32130000</v>
      </c>
      <c r="K464" s="93" t="s">
        <v>2849</v>
      </c>
      <c r="L464" s="91" t="s">
        <v>655</v>
      </c>
      <c r="M464" s="115" t="s">
        <v>1426</v>
      </c>
      <c r="N464" s="92">
        <v>43826</v>
      </c>
      <c r="O464" s="99" t="s">
        <v>7077</v>
      </c>
    </row>
    <row r="465" spans="1:15" ht="48">
      <c r="A465" s="94" t="s">
        <v>4748</v>
      </c>
      <c r="B465" s="95" t="s">
        <v>4538</v>
      </c>
      <c r="C465" s="95" t="s">
        <v>1563</v>
      </c>
      <c r="D465" s="95" t="s">
        <v>702</v>
      </c>
      <c r="E465" s="96">
        <v>43643</v>
      </c>
      <c r="F465" s="97" t="s">
        <v>4749</v>
      </c>
      <c r="G465" s="95" t="s">
        <v>3828</v>
      </c>
      <c r="H465" s="95" t="s">
        <v>659</v>
      </c>
      <c r="I465" s="95" t="s">
        <v>4539</v>
      </c>
      <c r="J465" s="108">
        <v>13800000</v>
      </c>
      <c r="K465" s="97" t="s">
        <v>4750</v>
      </c>
      <c r="L465" s="95" t="s">
        <v>655</v>
      </c>
      <c r="M465" s="116" t="s">
        <v>4561</v>
      </c>
      <c r="N465" s="96">
        <v>43826</v>
      </c>
      <c r="O465" s="98" t="s">
        <v>7077</v>
      </c>
    </row>
    <row r="466" spans="1:15" ht="120">
      <c r="A466" s="109" t="s">
        <v>4751</v>
      </c>
      <c r="B466" s="110" t="s">
        <v>4538</v>
      </c>
      <c r="C466" s="110" t="s">
        <v>1559</v>
      </c>
      <c r="D466" s="110" t="s">
        <v>680</v>
      </c>
      <c r="E466" s="111">
        <v>43650</v>
      </c>
      <c r="F466" s="112" t="s">
        <v>4752</v>
      </c>
      <c r="G466" s="110" t="s">
        <v>3828</v>
      </c>
      <c r="H466" s="110" t="s">
        <v>715</v>
      </c>
      <c r="I466" s="110" t="s">
        <v>437</v>
      </c>
      <c r="J466" s="113">
        <v>420000000</v>
      </c>
      <c r="K466" s="112" t="s">
        <v>4520</v>
      </c>
      <c r="L466" s="110" t="s">
        <v>655</v>
      </c>
      <c r="M466" s="117" t="s">
        <v>4430</v>
      </c>
      <c r="N466" s="111">
        <v>43850</v>
      </c>
      <c r="O466" s="114" t="s">
        <v>7077</v>
      </c>
    </row>
    <row r="467" spans="1:15" ht="120">
      <c r="A467" s="109" t="s">
        <v>4753</v>
      </c>
      <c r="B467" s="110" t="s">
        <v>4538</v>
      </c>
      <c r="C467" s="110" t="s">
        <v>1554</v>
      </c>
      <c r="D467" s="110" t="s">
        <v>680</v>
      </c>
      <c r="E467" s="111">
        <v>43650</v>
      </c>
      <c r="F467" s="112" t="s">
        <v>4754</v>
      </c>
      <c r="G467" s="110" t="s">
        <v>3828</v>
      </c>
      <c r="H467" s="110" t="s">
        <v>715</v>
      </c>
      <c r="I467" s="110" t="s">
        <v>437</v>
      </c>
      <c r="J467" s="113">
        <v>420000000</v>
      </c>
      <c r="K467" s="112" t="s">
        <v>4521</v>
      </c>
      <c r="L467" s="110" t="s">
        <v>655</v>
      </c>
      <c r="M467" s="117" t="s">
        <v>4430</v>
      </c>
      <c r="N467" s="111">
        <v>43850</v>
      </c>
      <c r="O467" s="114" t="s">
        <v>7077</v>
      </c>
    </row>
    <row r="468" spans="1:15" ht="60">
      <c r="A468" s="90" t="s">
        <v>4755</v>
      </c>
      <c r="B468" s="91" t="s">
        <v>4538</v>
      </c>
      <c r="C468" s="91" t="s">
        <v>1548</v>
      </c>
      <c r="D468" s="91" t="s">
        <v>680</v>
      </c>
      <c r="E468" s="92">
        <v>43648</v>
      </c>
      <c r="F468" s="93" t="s">
        <v>4756</v>
      </c>
      <c r="G468" s="91" t="s">
        <v>847</v>
      </c>
      <c r="H468" s="91" t="s">
        <v>659</v>
      </c>
      <c r="I468" s="91" t="s">
        <v>4539</v>
      </c>
      <c r="J468" s="107">
        <v>18000000</v>
      </c>
      <c r="K468" s="93" t="s">
        <v>4757</v>
      </c>
      <c r="L468" s="91" t="s">
        <v>655</v>
      </c>
      <c r="M468" s="115" t="s">
        <v>4431</v>
      </c>
      <c r="N468" s="92">
        <v>43710</v>
      </c>
      <c r="O468" s="99" t="s">
        <v>7077</v>
      </c>
    </row>
    <row r="469" spans="1:15" ht="60">
      <c r="A469" s="94" t="s">
        <v>4758</v>
      </c>
      <c r="B469" s="95" t="s">
        <v>4538</v>
      </c>
      <c r="C469" s="95" t="s">
        <v>1543</v>
      </c>
      <c r="D469" s="95" t="s">
        <v>702</v>
      </c>
      <c r="E469" s="96">
        <v>43654</v>
      </c>
      <c r="F469" s="97" t="s">
        <v>4759</v>
      </c>
      <c r="G469" s="95" t="s">
        <v>4760</v>
      </c>
      <c r="H469" s="95" t="s">
        <v>659</v>
      </c>
      <c r="I469" s="95" t="s">
        <v>4539</v>
      </c>
      <c r="J469" s="108">
        <v>49500000</v>
      </c>
      <c r="K469" s="97" t="s">
        <v>4761</v>
      </c>
      <c r="L469" s="95" t="s">
        <v>655</v>
      </c>
      <c r="M469" s="116" t="s">
        <v>4561</v>
      </c>
      <c r="N469" s="96">
        <v>43821</v>
      </c>
      <c r="O469" s="98" t="s">
        <v>7077</v>
      </c>
    </row>
    <row r="470" spans="1:15" ht="60">
      <c r="A470" s="90" t="s">
        <v>4762</v>
      </c>
      <c r="B470" s="91" t="s">
        <v>4538</v>
      </c>
      <c r="C470" s="91" t="s">
        <v>1539</v>
      </c>
      <c r="D470" s="91" t="s">
        <v>702</v>
      </c>
      <c r="E470" s="92">
        <v>43654</v>
      </c>
      <c r="F470" s="93" t="s">
        <v>4763</v>
      </c>
      <c r="G470" s="91" t="s">
        <v>4760</v>
      </c>
      <c r="H470" s="91" t="s">
        <v>659</v>
      </c>
      <c r="I470" s="91" t="s">
        <v>4539</v>
      </c>
      <c r="J470" s="107">
        <v>33000000</v>
      </c>
      <c r="K470" s="93" t="s">
        <v>4764</v>
      </c>
      <c r="L470" s="91" t="s">
        <v>655</v>
      </c>
      <c r="M470" s="115" t="s">
        <v>4561</v>
      </c>
      <c r="N470" s="92">
        <v>43813</v>
      </c>
      <c r="O470" s="99" t="s">
        <v>7077</v>
      </c>
    </row>
    <row r="471" spans="1:15" ht="60">
      <c r="A471" s="94" t="s">
        <v>4765</v>
      </c>
      <c r="B471" s="95" t="s">
        <v>4538</v>
      </c>
      <c r="C471" s="95" t="s">
        <v>1533</v>
      </c>
      <c r="D471" s="95" t="s">
        <v>702</v>
      </c>
      <c r="E471" s="96">
        <v>43654</v>
      </c>
      <c r="F471" s="97" t="s">
        <v>4766</v>
      </c>
      <c r="G471" s="95" t="s">
        <v>4760</v>
      </c>
      <c r="H471" s="95" t="s">
        <v>659</v>
      </c>
      <c r="I471" s="95" t="s">
        <v>4539</v>
      </c>
      <c r="J471" s="108">
        <v>33000000</v>
      </c>
      <c r="K471" s="97" t="s">
        <v>4767</v>
      </c>
      <c r="L471" s="95" t="s">
        <v>655</v>
      </c>
      <c r="M471" s="116" t="s">
        <v>4561</v>
      </c>
      <c r="N471" s="96">
        <v>43814</v>
      </c>
      <c r="O471" s="98" t="s">
        <v>7077</v>
      </c>
    </row>
    <row r="472" spans="1:15" ht="96">
      <c r="A472" s="90" t="s">
        <v>4768</v>
      </c>
      <c r="B472" s="91" t="s">
        <v>4545</v>
      </c>
      <c r="C472" s="91" t="s">
        <v>1527</v>
      </c>
      <c r="D472" s="91" t="s">
        <v>702</v>
      </c>
      <c r="E472" s="92">
        <v>43654</v>
      </c>
      <c r="F472" s="93" t="s">
        <v>4769</v>
      </c>
      <c r="G472" s="91" t="s">
        <v>3693</v>
      </c>
      <c r="H472" s="91" t="s">
        <v>659</v>
      </c>
      <c r="I472" s="91" t="s">
        <v>4546</v>
      </c>
      <c r="J472" s="107">
        <v>27592825</v>
      </c>
      <c r="K472" s="93" t="s">
        <v>4770</v>
      </c>
      <c r="L472" s="91" t="s">
        <v>655</v>
      </c>
      <c r="M472" s="115" t="s">
        <v>4430</v>
      </c>
      <c r="N472" s="92">
        <v>43780</v>
      </c>
      <c r="O472" s="99" t="s">
        <v>7077</v>
      </c>
    </row>
    <row r="473" spans="1:15" ht="84">
      <c r="A473" s="94" t="s">
        <v>4771</v>
      </c>
      <c r="B473" s="95" t="s">
        <v>4538</v>
      </c>
      <c r="C473" s="95" t="s">
        <v>1522</v>
      </c>
      <c r="D473" s="95" t="s">
        <v>662</v>
      </c>
      <c r="E473" s="96">
        <v>43655</v>
      </c>
      <c r="F473" s="97" t="s">
        <v>4772</v>
      </c>
      <c r="G473" s="95" t="s">
        <v>4773</v>
      </c>
      <c r="H473" s="95" t="s">
        <v>659</v>
      </c>
      <c r="I473" s="95" t="s">
        <v>4539</v>
      </c>
      <c r="J473" s="108">
        <v>16500000</v>
      </c>
      <c r="K473" s="97" t="s">
        <v>4774</v>
      </c>
      <c r="L473" s="95" t="s">
        <v>655</v>
      </c>
      <c r="M473" s="116" t="s">
        <v>3237</v>
      </c>
      <c r="N473" s="96">
        <v>43768</v>
      </c>
      <c r="O473" s="98" t="s">
        <v>7077</v>
      </c>
    </row>
    <row r="474" spans="1:15" ht="60">
      <c r="A474" s="90" t="s">
        <v>4775</v>
      </c>
      <c r="B474" s="91" t="s">
        <v>4538</v>
      </c>
      <c r="C474" s="91" t="s">
        <v>1518</v>
      </c>
      <c r="D474" s="91" t="s">
        <v>695</v>
      </c>
      <c r="E474" s="92">
        <v>43656</v>
      </c>
      <c r="F474" s="93" t="s">
        <v>4776</v>
      </c>
      <c r="G474" s="91" t="s">
        <v>693</v>
      </c>
      <c r="H474" s="91" t="s">
        <v>708</v>
      </c>
      <c r="I474" s="91" t="s">
        <v>658</v>
      </c>
      <c r="J474" s="107">
        <v>35000000</v>
      </c>
      <c r="K474" s="93" t="s">
        <v>4777</v>
      </c>
      <c r="L474" s="91" t="s">
        <v>655</v>
      </c>
      <c r="M474" s="115" t="s">
        <v>705</v>
      </c>
      <c r="N474" s="92">
        <v>43830</v>
      </c>
      <c r="O474" s="99" t="s">
        <v>7077</v>
      </c>
    </row>
    <row r="475" spans="1:15" ht="60">
      <c r="A475" s="94" t="s">
        <v>4778</v>
      </c>
      <c r="B475" s="95" t="s">
        <v>4538</v>
      </c>
      <c r="C475" s="95" t="s">
        <v>1514</v>
      </c>
      <c r="D475" s="95" t="s">
        <v>695</v>
      </c>
      <c r="E475" s="96">
        <v>43656</v>
      </c>
      <c r="F475" s="97" t="s">
        <v>4779</v>
      </c>
      <c r="G475" s="95" t="s">
        <v>693</v>
      </c>
      <c r="H475" s="95" t="s">
        <v>708</v>
      </c>
      <c r="I475" s="95" t="s">
        <v>658</v>
      </c>
      <c r="J475" s="108">
        <v>4114687.5</v>
      </c>
      <c r="K475" s="97" t="s">
        <v>4780</v>
      </c>
      <c r="L475" s="95" t="s">
        <v>655</v>
      </c>
      <c r="M475" s="116" t="s">
        <v>4407</v>
      </c>
      <c r="N475" s="96">
        <v>43830</v>
      </c>
      <c r="O475" s="98" t="s">
        <v>7077</v>
      </c>
    </row>
    <row r="476" spans="1:15" ht="84">
      <c r="A476" s="90" t="s">
        <v>4781</v>
      </c>
      <c r="B476" s="91" t="s">
        <v>4538</v>
      </c>
      <c r="C476" s="91" t="s">
        <v>1510</v>
      </c>
      <c r="D476" s="91" t="s">
        <v>662</v>
      </c>
      <c r="E476" s="92">
        <v>43656</v>
      </c>
      <c r="F476" s="93" t="s">
        <v>4782</v>
      </c>
      <c r="G476" s="91" t="s">
        <v>4773</v>
      </c>
      <c r="H476" s="91" t="s">
        <v>659</v>
      </c>
      <c r="I476" s="91" t="s">
        <v>4539</v>
      </c>
      <c r="J476" s="107">
        <v>9166667</v>
      </c>
      <c r="K476" s="93" t="s">
        <v>4783</v>
      </c>
      <c r="L476" s="91" t="s">
        <v>655</v>
      </c>
      <c r="M476" s="115" t="s">
        <v>3237</v>
      </c>
      <c r="N476" s="92">
        <v>43768</v>
      </c>
      <c r="O476" s="99" t="s">
        <v>7077</v>
      </c>
    </row>
    <row r="477" spans="1:15" ht="120">
      <c r="A477" s="94" t="s">
        <v>4784</v>
      </c>
      <c r="B477" s="95" t="s">
        <v>4538</v>
      </c>
      <c r="C477" s="95" t="s">
        <v>1505</v>
      </c>
      <c r="D477" s="95" t="s">
        <v>702</v>
      </c>
      <c r="E477" s="96">
        <v>43661</v>
      </c>
      <c r="F477" s="97" t="s">
        <v>7142</v>
      </c>
      <c r="G477" s="95" t="s">
        <v>4760</v>
      </c>
      <c r="H477" s="95" t="s">
        <v>659</v>
      </c>
      <c r="I477" s="95" t="s">
        <v>4539</v>
      </c>
      <c r="J477" s="108">
        <v>60500000</v>
      </c>
      <c r="K477" s="97" t="s">
        <v>4785</v>
      </c>
      <c r="L477" s="95" t="s">
        <v>655</v>
      </c>
      <c r="M477" s="116" t="s">
        <v>4786</v>
      </c>
      <c r="N477" s="96">
        <v>43829</v>
      </c>
      <c r="O477" s="98" t="s">
        <v>7077</v>
      </c>
    </row>
    <row r="478" spans="1:15" ht="72">
      <c r="A478" s="90" t="s">
        <v>4787</v>
      </c>
      <c r="B478" s="91" t="s">
        <v>4538</v>
      </c>
      <c r="C478" s="91" t="s">
        <v>1500</v>
      </c>
      <c r="D478" s="91" t="s">
        <v>680</v>
      </c>
      <c r="E478" s="92">
        <v>43662</v>
      </c>
      <c r="F478" s="93" t="s">
        <v>4788</v>
      </c>
      <c r="G478" s="91" t="s">
        <v>4760</v>
      </c>
      <c r="H478" s="91" t="s">
        <v>659</v>
      </c>
      <c r="I478" s="91" t="s">
        <v>4539</v>
      </c>
      <c r="J478" s="107">
        <v>46500000</v>
      </c>
      <c r="K478" s="93" t="s">
        <v>4789</v>
      </c>
      <c r="L478" s="91" t="s">
        <v>655</v>
      </c>
      <c r="M478" s="115" t="s">
        <v>4427</v>
      </c>
      <c r="N478" s="92">
        <v>43830</v>
      </c>
      <c r="O478" s="99" t="s">
        <v>7077</v>
      </c>
    </row>
    <row r="479" spans="1:15" ht="96">
      <c r="A479" s="94" t="s">
        <v>4790</v>
      </c>
      <c r="B479" s="95" t="s">
        <v>4538</v>
      </c>
      <c r="C479" s="95" t="s">
        <v>1495</v>
      </c>
      <c r="D479" s="95" t="s">
        <v>702</v>
      </c>
      <c r="E479" s="96">
        <v>43662</v>
      </c>
      <c r="F479" s="97" t="s">
        <v>7143</v>
      </c>
      <c r="G479" s="95" t="s">
        <v>3976</v>
      </c>
      <c r="H479" s="95" t="s">
        <v>659</v>
      </c>
      <c r="I479" s="95" t="s">
        <v>4539</v>
      </c>
      <c r="J479" s="108">
        <v>30000000</v>
      </c>
      <c r="K479" s="97" t="s">
        <v>4791</v>
      </c>
      <c r="L479" s="95" t="s">
        <v>655</v>
      </c>
      <c r="M479" s="116" t="s">
        <v>4792</v>
      </c>
      <c r="N479" s="96">
        <v>43815</v>
      </c>
      <c r="O479" s="98" t="s">
        <v>7077</v>
      </c>
    </row>
    <row r="480" spans="1:15" ht="60">
      <c r="A480" s="90" t="s">
        <v>4793</v>
      </c>
      <c r="B480" s="91" t="s">
        <v>4538</v>
      </c>
      <c r="C480" s="91" t="s">
        <v>1491</v>
      </c>
      <c r="D480" s="91" t="s">
        <v>662</v>
      </c>
      <c r="E480" s="92">
        <v>43662</v>
      </c>
      <c r="F480" s="93" t="s">
        <v>4794</v>
      </c>
      <c r="G480" s="91" t="s">
        <v>4795</v>
      </c>
      <c r="H480" s="91" t="s">
        <v>659</v>
      </c>
      <c r="I480" s="91" t="s">
        <v>4539</v>
      </c>
      <c r="J480" s="107">
        <v>29988000</v>
      </c>
      <c r="K480" s="93" t="s">
        <v>4796</v>
      </c>
      <c r="L480" s="91" t="s">
        <v>655</v>
      </c>
      <c r="M480" s="115" t="s">
        <v>654</v>
      </c>
      <c r="N480" s="92">
        <v>43769</v>
      </c>
      <c r="O480" s="99" t="s">
        <v>7077</v>
      </c>
    </row>
    <row r="481" spans="1:15" ht="72">
      <c r="A481" s="94" t="s">
        <v>4797</v>
      </c>
      <c r="B481" s="95" t="s">
        <v>4538</v>
      </c>
      <c r="C481" s="95" t="s">
        <v>1486</v>
      </c>
      <c r="D481" s="95" t="s">
        <v>695</v>
      </c>
      <c r="E481" s="96">
        <v>43663</v>
      </c>
      <c r="F481" s="97" t="s">
        <v>3925</v>
      </c>
      <c r="G481" s="95" t="s">
        <v>3693</v>
      </c>
      <c r="H481" s="95" t="s">
        <v>659</v>
      </c>
      <c r="I481" s="95" t="s">
        <v>4539</v>
      </c>
      <c r="J481" s="108">
        <v>9200000</v>
      </c>
      <c r="K481" s="97" t="s">
        <v>4798</v>
      </c>
      <c r="L481" s="95" t="s">
        <v>655</v>
      </c>
      <c r="M481" s="116" t="s">
        <v>690</v>
      </c>
      <c r="N481" s="96">
        <v>43785</v>
      </c>
      <c r="O481" s="98" t="s">
        <v>7077</v>
      </c>
    </row>
    <row r="482" spans="1:15" ht="120">
      <c r="A482" s="90" t="s">
        <v>4799</v>
      </c>
      <c r="B482" s="91" t="s">
        <v>4538</v>
      </c>
      <c r="C482" s="91" t="s">
        <v>1481</v>
      </c>
      <c r="D482" s="91" t="s">
        <v>773</v>
      </c>
      <c r="E482" s="92">
        <v>43668</v>
      </c>
      <c r="F482" s="93" t="s">
        <v>4800</v>
      </c>
      <c r="G482" s="91" t="s">
        <v>3976</v>
      </c>
      <c r="H482" s="91" t="s">
        <v>659</v>
      </c>
      <c r="I482" s="91" t="s">
        <v>4539</v>
      </c>
      <c r="J482" s="107">
        <v>45000000</v>
      </c>
      <c r="K482" s="93" t="s">
        <v>4801</v>
      </c>
      <c r="L482" s="91" t="s">
        <v>655</v>
      </c>
      <c r="M482" s="115" t="s">
        <v>1305</v>
      </c>
      <c r="N482" s="92">
        <v>43822</v>
      </c>
      <c r="O482" s="99" t="s">
        <v>7077</v>
      </c>
    </row>
    <row r="483" spans="1:15" ht="96">
      <c r="A483" s="94" t="s">
        <v>4802</v>
      </c>
      <c r="B483" s="95" t="s">
        <v>4538</v>
      </c>
      <c r="C483" s="95" t="s">
        <v>1476</v>
      </c>
      <c r="D483" s="95" t="s">
        <v>773</v>
      </c>
      <c r="E483" s="96">
        <v>43668</v>
      </c>
      <c r="F483" s="97" t="s">
        <v>4803</v>
      </c>
      <c r="G483" s="95" t="s">
        <v>3976</v>
      </c>
      <c r="H483" s="95" t="s">
        <v>659</v>
      </c>
      <c r="I483" s="95" t="s">
        <v>4539</v>
      </c>
      <c r="J483" s="108">
        <v>36000000</v>
      </c>
      <c r="K483" s="97" t="s">
        <v>4804</v>
      </c>
      <c r="L483" s="95" t="s">
        <v>655</v>
      </c>
      <c r="M483" s="116" t="s">
        <v>1426</v>
      </c>
      <c r="N483" s="96">
        <v>43822</v>
      </c>
      <c r="O483" s="98" t="s">
        <v>7077</v>
      </c>
    </row>
    <row r="484" spans="1:15" ht="48">
      <c r="A484" s="90" t="s">
        <v>4805</v>
      </c>
      <c r="B484" s="91" t="s">
        <v>4538</v>
      </c>
      <c r="C484" s="91" t="s">
        <v>1471</v>
      </c>
      <c r="D484" s="91" t="s">
        <v>695</v>
      </c>
      <c r="E484" s="92">
        <v>43669</v>
      </c>
      <c r="F484" s="93" t="s">
        <v>4806</v>
      </c>
      <c r="G484" s="91" t="s">
        <v>3976</v>
      </c>
      <c r="H484" s="91" t="s">
        <v>659</v>
      </c>
      <c r="I484" s="91" t="s">
        <v>4539</v>
      </c>
      <c r="J484" s="107">
        <v>11500000</v>
      </c>
      <c r="K484" s="93" t="s">
        <v>2486</v>
      </c>
      <c r="L484" s="91" t="s">
        <v>655</v>
      </c>
      <c r="M484" s="115" t="s">
        <v>690</v>
      </c>
      <c r="N484" s="92">
        <v>43822</v>
      </c>
      <c r="O484" s="99" t="s">
        <v>7077</v>
      </c>
    </row>
    <row r="485" spans="1:15" ht="72">
      <c r="A485" s="94" t="s">
        <v>4807</v>
      </c>
      <c r="B485" s="95" t="s">
        <v>4538</v>
      </c>
      <c r="C485" s="95" t="s">
        <v>1467</v>
      </c>
      <c r="D485" s="95" t="s">
        <v>695</v>
      </c>
      <c r="E485" s="96">
        <v>43671</v>
      </c>
      <c r="F485" s="97" t="s">
        <v>4808</v>
      </c>
      <c r="G485" s="95" t="s">
        <v>4650</v>
      </c>
      <c r="H485" s="95" t="s">
        <v>4809</v>
      </c>
      <c r="I485" s="95" t="s">
        <v>658</v>
      </c>
      <c r="J485" s="108">
        <v>807081834.38999999</v>
      </c>
      <c r="K485" s="97" t="s">
        <v>4810</v>
      </c>
      <c r="L485" s="95" t="s">
        <v>655</v>
      </c>
      <c r="M485" s="116" t="s">
        <v>690</v>
      </c>
      <c r="N485" s="96">
        <v>43799</v>
      </c>
      <c r="O485" s="98" t="s">
        <v>7077</v>
      </c>
    </row>
    <row r="486" spans="1:15" ht="96">
      <c r="A486" s="90" t="s">
        <v>4811</v>
      </c>
      <c r="B486" s="91" t="s">
        <v>4538</v>
      </c>
      <c r="C486" s="91" t="s">
        <v>1462</v>
      </c>
      <c r="D486" s="91" t="s">
        <v>662</v>
      </c>
      <c r="E486" s="92">
        <v>43670</v>
      </c>
      <c r="F486" s="93" t="s">
        <v>3862</v>
      </c>
      <c r="G486" s="91" t="s">
        <v>847</v>
      </c>
      <c r="H486" s="91" t="s">
        <v>659</v>
      </c>
      <c r="I486" s="91" t="s">
        <v>4539</v>
      </c>
      <c r="J486" s="107">
        <v>22000000</v>
      </c>
      <c r="K486" s="93" t="s">
        <v>4812</v>
      </c>
      <c r="L486" s="91" t="s">
        <v>655</v>
      </c>
      <c r="M486" s="115" t="s">
        <v>4813</v>
      </c>
      <c r="N486" s="92">
        <v>43732</v>
      </c>
      <c r="O486" s="99" t="s">
        <v>7077</v>
      </c>
    </row>
    <row r="487" spans="1:15" ht="72">
      <c r="A487" s="94" t="s">
        <v>4814</v>
      </c>
      <c r="B487" s="95" t="s">
        <v>4538</v>
      </c>
      <c r="C487" s="95" t="s">
        <v>1457</v>
      </c>
      <c r="D487" s="95" t="s">
        <v>695</v>
      </c>
      <c r="E487" s="96">
        <v>43671</v>
      </c>
      <c r="F487" s="97" t="s">
        <v>7144</v>
      </c>
      <c r="G487" s="95" t="s">
        <v>668</v>
      </c>
      <c r="H487" s="95" t="s">
        <v>659</v>
      </c>
      <c r="I487" s="95" t="s">
        <v>4539</v>
      </c>
      <c r="J487" s="108">
        <v>2300000</v>
      </c>
      <c r="K487" s="97" t="s">
        <v>4815</v>
      </c>
      <c r="L487" s="95" t="s">
        <v>655</v>
      </c>
      <c r="M487" s="116" t="s">
        <v>2454</v>
      </c>
      <c r="N487" s="96">
        <v>43701</v>
      </c>
      <c r="O487" s="98" t="s">
        <v>665</v>
      </c>
    </row>
    <row r="488" spans="1:15" ht="84">
      <c r="A488" s="90" t="s">
        <v>4816</v>
      </c>
      <c r="B488" s="91" t="s">
        <v>4538</v>
      </c>
      <c r="C488" s="91" t="s">
        <v>1453</v>
      </c>
      <c r="D488" s="91" t="s">
        <v>695</v>
      </c>
      <c r="E488" s="92">
        <v>43671</v>
      </c>
      <c r="F488" s="93" t="s">
        <v>7145</v>
      </c>
      <c r="G488" s="91" t="s">
        <v>668</v>
      </c>
      <c r="H488" s="91" t="s">
        <v>659</v>
      </c>
      <c r="I488" s="91" t="s">
        <v>4539</v>
      </c>
      <c r="J488" s="107">
        <v>2300000</v>
      </c>
      <c r="K488" s="93" t="s">
        <v>2670</v>
      </c>
      <c r="L488" s="91" t="s">
        <v>655</v>
      </c>
      <c r="M488" s="115" t="s">
        <v>2454</v>
      </c>
      <c r="N488" s="92">
        <v>43701</v>
      </c>
      <c r="O488" s="99" t="s">
        <v>665</v>
      </c>
    </row>
    <row r="489" spans="1:15" ht="72">
      <c r="A489" s="94" t="s">
        <v>4817</v>
      </c>
      <c r="B489" s="95" t="s">
        <v>4538</v>
      </c>
      <c r="C489" s="95" t="s">
        <v>1446</v>
      </c>
      <c r="D489" s="95" t="s">
        <v>695</v>
      </c>
      <c r="E489" s="96">
        <v>43671</v>
      </c>
      <c r="F489" s="97" t="s">
        <v>7146</v>
      </c>
      <c r="G489" s="95" t="s">
        <v>668</v>
      </c>
      <c r="H489" s="95" t="s">
        <v>659</v>
      </c>
      <c r="I489" s="95" t="s">
        <v>4539</v>
      </c>
      <c r="J489" s="108">
        <v>2300000</v>
      </c>
      <c r="K489" s="97" t="s">
        <v>2451</v>
      </c>
      <c r="L489" s="95" t="s">
        <v>655</v>
      </c>
      <c r="M489" s="116" t="s">
        <v>2454</v>
      </c>
      <c r="N489" s="96">
        <v>43701</v>
      </c>
      <c r="O489" s="98" t="s">
        <v>665</v>
      </c>
    </row>
    <row r="490" spans="1:15" ht="72">
      <c r="A490" s="90" t="s">
        <v>4818</v>
      </c>
      <c r="B490" s="91" t="s">
        <v>4538</v>
      </c>
      <c r="C490" s="91" t="s">
        <v>1442</v>
      </c>
      <c r="D490" s="91" t="s">
        <v>695</v>
      </c>
      <c r="E490" s="92">
        <v>43671</v>
      </c>
      <c r="F490" s="93" t="s">
        <v>7144</v>
      </c>
      <c r="G490" s="91" t="s">
        <v>668</v>
      </c>
      <c r="H490" s="91" t="s">
        <v>659</v>
      </c>
      <c r="I490" s="91" t="s">
        <v>4539</v>
      </c>
      <c r="J490" s="107">
        <v>2300000</v>
      </c>
      <c r="K490" s="93" t="s">
        <v>2674</v>
      </c>
      <c r="L490" s="91" t="s">
        <v>655</v>
      </c>
      <c r="M490" s="115" t="s">
        <v>2454</v>
      </c>
      <c r="N490" s="92">
        <v>43701</v>
      </c>
      <c r="O490" s="99" t="s">
        <v>665</v>
      </c>
    </row>
    <row r="491" spans="1:15" ht="60">
      <c r="A491" s="94" t="s">
        <v>4819</v>
      </c>
      <c r="B491" s="95" t="s">
        <v>4538</v>
      </c>
      <c r="C491" s="95" t="s">
        <v>1438</v>
      </c>
      <c r="D491" s="95" t="s">
        <v>695</v>
      </c>
      <c r="E491" s="96">
        <v>43671</v>
      </c>
      <c r="F491" s="97" t="s">
        <v>4820</v>
      </c>
      <c r="G491" s="95" t="s">
        <v>3976</v>
      </c>
      <c r="H491" s="95" t="s">
        <v>659</v>
      </c>
      <c r="I491" s="95" t="s">
        <v>4539</v>
      </c>
      <c r="J491" s="108">
        <v>8500000</v>
      </c>
      <c r="K491" s="97" t="s">
        <v>4821</v>
      </c>
      <c r="L491" s="95" t="s">
        <v>655</v>
      </c>
      <c r="M491" s="116" t="s">
        <v>690</v>
      </c>
      <c r="N491" s="96">
        <v>43823</v>
      </c>
      <c r="O491" s="98" t="s">
        <v>803</v>
      </c>
    </row>
    <row r="492" spans="1:15" ht="96">
      <c r="A492" s="90" t="s">
        <v>4822</v>
      </c>
      <c r="B492" s="91" t="s">
        <v>4538</v>
      </c>
      <c r="C492" s="91" t="s">
        <v>1432</v>
      </c>
      <c r="D492" s="91" t="s">
        <v>773</v>
      </c>
      <c r="E492" s="92">
        <v>43671</v>
      </c>
      <c r="F492" s="93" t="s">
        <v>4823</v>
      </c>
      <c r="G492" s="91" t="s">
        <v>3976</v>
      </c>
      <c r="H492" s="91" t="s">
        <v>659</v>
      </c>
      <c r="I492" s="91" t="s">
        <v>4539</v>
      </c>
      <c r="J492" s="107">
        <v>36000000</v>
      </c>
      <c r="K492" s="93" t="s">
        <v>3163</v>
      </c>
      <c r="L492" s="91" t="s">
        <v>655</v>
      </c>
      <c r="M492" s="115" t="s">
        <v>1426</v>
      </c>
      <c r="N492" s="92">
        <v>43827</v>
      </c>
      <c r="O492" s="99" t="s">
        <v>7077</v>
      </c>
    </row>
    <row r="493" spans="1:15" ht="96">
      <c r="A493" s="94" t="s">
        <v>4824</v>
      </c>
      <c r="B493" s="95" t="s">
        <v>4538</v>
      </c>
      <c r="C493" s="95" t="s">
        <v>1429</v>
      </c>
      <c r="D493" s="95" t="s">
        <v>702</v>
      </c>
      <c r="E493" s="96">
        <v>43671</v>
      </c>
      <c r="F493" s="97" t="s">
        <v>4825</v>
      </c>
      <c r="G493" s="95" t="s">
        <v>3693</v>
      </c>
      <c r="H493" s="95" t="s">
        <v>659</v>
      </c>
      <c r="I493" s="95" t="s">
        <v>4539</v>
      </c>
      <c r="J493" s="108">
        <v>36000000</v>
      </c>
      <c r="K493" s="97" t="s">
        <v>4826</v>
      </c>
      <c r="L493" s="95" t="s">
        <v>655</v>
      </c>
      <c r="M493" s="116" t="s">
        <v>4696</v>
      </c>
      <c r="N493" s="96">
        <v>43798</v>
      </c>
      <c r="O493" s="98" t="s">
        <v>7077</v>
      </c>
    </row>
    <row r="494" spans="1:15" ht="96">
      <c r="A494" s="90" t="s">
        <v>4827</v>
      </c>
      <c r="B494" s="91" t="s">
        <v>4538</v>
      </c>
      <c r="C494" s="91" t="s">
        <v>1424</v>
      </c>
      <c r="D494" s="91" t="s">
        <v>662</v>
      </c>
      <c r="E494" s="92">
        <v>43671</v>
      </c>
      <c r="F494" s="93" t="s">
        <v>3862</v>
      </c>
      <c r="G494" s="91" t="s">
        <v>847</v>
      </c>
      <c r="H494" s="91" t="s">
        <v>659</v>
      </c>
      <c r="I494" s="91" t="s">
        <v>4539</v>
      </c>
      <c r="J494" s="107">
        <v>22000000</v>
      </c>
      <c r="K494" s="93" t="s">
        <v>4828</v>
      </c>
      <c r="L494" s="91" t="s">
        <v>655</v>
      </c>
      <c r="M494" s="115" t="s">
        <v>798</v>
      </c>
      <c r="N494" s="92">
        <v>43733</v>
      </c>
      <c r="O494" s="99" t="s">
        <v>7077</v>
      </c>
    </row>
    <row r="495" spans="1:15" ht="132">
      <c r="A495" s="109" t="s">
        <v>4829</v>
      </c>
      <c r="B495" s="110" t="s">
        <v>4538</v>
      </c>
      <c r="C495" s="110" t="s">
        <v>1415</v>
      </c>
      <c r="D495" s="110" t="s">
        <v>773</v>
      </c>
      <c r="E495" s="111">
        <v>43675</v>
      </c>
      <c r="F495" s="112" t="s">
        <v>7147</v>
      </c>
      <c r="G495" s="110" t="s">
        <v>4506</v>
      </c>
      <c r="H495" s="110" t="s">
        <v>715</v>
      </c>
      <c r="I495" s="110" t="s">
        <v>437</v>
      </c>
      <c r="J495" s="113">
        <v>5461632000</v>
      </c>
      <c r="K495" s="112" t="s">
        <v>4522</v>
      </c>
      <c r="L495" s="110" t="s">
        <v>655</v>
      </c>
      <c r="M495" s="117" t="s">
        <v>896</v>
      </c>
      <c r="N495" s="111">
        <v>44042</v>
      </c>
      <c r="O495" s="114" t="s">
        <v>7077</v>
      </c>
    </row>
    <row r="496" spans="1:15" ht="60">
      <c r="A496" s="90" t="s">
        <v>4830</v>
      </c>
      <c r="B496" s="91" t="s">
        <v>4538</v>
      </c>
      <c r="C496" s="91" t="s">
        <v>1411</v>
      </c>
      <c r="D496" s="91" t="s">
        <v>695</v>
      </c>
      <c r="E496" s="92">
        <v>43675</v>
      </c>
      <c r="F496" s="93" t="s">
        <v>4831</v>
      </c>
      <c r="G496" s="91" t="s">
        <v>3976</v>
      </c>
      <c r="H496" s="91" t="s">
        <v>659</v>
      </c>
      <c r="I496" s="91" t="s">
        <v>4539</v>
      </c>
      <c r="J496" s="107">
        <v>8500000</v>
      </c>
      <c r="K496" s="93" t="s">
        <v>4832</v>
      </c>
      <c r="L496" s="91" t="s">
        <v>655</v>
      </c>
      <c r="M496" s="115" t="s">
        <v>690</v>
      </c>
      <c r="N496" s="92">
        <v>43828</v>
      </c>
      <c r="O496" s="99" t="s">
        <v>7077</v>
      </c>
    </row>
    <row r="497" spans="1:15" ht="60">
      <c r="A497" s="94" t="s">
        <v>4833</v>
      </c>
      <c r="B497" s="95" t="s">
        <v>4538</v>
      </c>
      <c r="C497" s="95" t="s">
        <v>1405</v>
      </c>
      <c r="D497" s="95" t="s">
        <v>695</v>
      </c>
      <c r="E497" s="96">
        <v>43675</v>
      </c>
      <c r="F497" s="97" t="s">
        <v>4834</v>
      </c>
      <c r="G497" s="95" t="s">
        <v>3976</v>
      </c>
      <c r="H497" s="95" t="s">
        <v>659</v>
      </c>
      <c r="I497" s="95" t="s">
        <v>4539</v>
      </c>
      <c r="J497" s="108">
        <v>36000000</v>
      </c>
      <c r="K497" s="97" t="s">
        <v>2509</v>
      </c>
      <c r="L497" s="95" t="s">
        <v>655</v>
      </c>
      <c r="M497" s="116" t="s">
        <v>690</v>
      </c>
      <c r="N497" s="96">
        <v>43827</v>
      </c>
      <c r="O497" s="98" t="s">
        <v>7077</v>
      </c>
    </row>
    <row r="498" spans="1:15" ht="60">
      <c r="A498" s="90" t="s">
        <v>4835</v>
      </c>
      <c r="B498" s="91" t="s">
        <v>4538</v>
      </c>
      <c r="C498" s="91" t="s">
        <v>1399</v>
      </c>
      <c r="D498" s="91" t="s">
        <v>695</v>
      </c>
      <c r="E498" s="92">
        <v>43675</v>
      </c>
      <c r="F498" s="93" t="s">
        <v>4836</v>
      </c>
      <c r="G498" s="91" t="s">
        <v>3976</v>
      </c>
      <c r="H498" s="91" t="s">
        <v>659</v>
      </c>
      <c r="I498" s="91" t="s">
        <v>4539</v>
      </c>
      <c r="J498" s="107">
        <v>11500000</v>
      </c>
      <c r="K498" s="93" t="s">
        <v>4837</v>
      </c>
      <c r="L498" s="91" t="s">
        <v>655</v>
      </c>
      <c r="M498" s="115" t="s">
        <v>690</v>
      </c>
      <c r="N498" s="92">
        <v>43828</v>
      </c>
      <c r="O498" s="99" t="s">
        <v>7077</v>
      </c>
    </row>
    <row r="499" spans="1:15" ht="96">
      <c r="A499" s="94" t="s">
        <v>4838</v>
      </c>
      <c r="B499" s="95" t="s">
        <v>4538</v>
      </c>
      <c r="C499" s="95" t="s">
        <v>1392</v>
      </c>
      <c r="D499" s="95" t="s">
        <v>702</v>
      </c>
      <c r="E499" s="96">
        <v>43675</v>
      </c>
      <c r="F499" s="97" t="s">
        <v>4839</v>
      </c>
      <c r="G499" s="95" t="s">
        <v>3693</v>
      </c>
      <c r="H499" s="95" t="s">
        <v>659</v>
      </c>
      <c r="I499" s="95" t="s">
        <v>4539</v>
      </c>
      <c r="J499" s="108">
        <v>28800000</v>
      </c>
      <c r="K499" s="97" t="s">
        <v>4840</v>
      </c>
      <c r="L499" s="95" t="s">
        <v>655</v>
      </c>
      <c r="M499" s="116" t="s">
        <v>4792</v>
      </c>
      <c r="N499" s="96">
        <v>43798</v>
      </c>
      <c r="O499" s="98" t="s">
        <v>7077</v>
      </c>
    </row>
    <row r="500" spans="1:15" ht="48">
      <c r="A500" s="90" t="s">
        <v>4841</v>
      </c>
      <c r="B500" s="91" t="s">
        <v>4538</v>
      </c>
      <c r="C500" s="91" t="s">
        <v>1386</v>
      </c>
      <c r="D500" s="91" t="s">
        <v>695</v>
      </c>
      <c r="E500" s="92">
        <v>43677</v>
      </c>
      <c r="F500" s="93" t="s">
        <v>4842</v>
      </c>
      <c r="G500" s="91" t="s">
        <v>847</v>
      </c>
      <c r="H500" s="91" t="s">
        <v>708</v>
      </c>
      <c r="I500" s="91" t="s">
        <v>707</v>
      </c>
      <c r="J500" s="107">
        <v>23581185</v>
      </c>
      <c r="K500" s="93" t="s">
        <v>4843</v>
      </c>
      <c r="L500" s="91" t="s">
        <v>655</v>
      </c>
      <c r="M500" s="115" t="s">
        <v>4844</v>
      </c>
      <c r="N500" s="92">
        <v>43745</v>
      </c>
      <c r="O500" s="99" t="s">
        <v>7077</v>
      </c>
    </row>
    <row r="501" spans="1:15" ht="96">
      <c r="A501" s="94" t="s">
        <v>4845</v>
      </c>
      <c r="B501" s="95" t="s">
        <v>4538</v>
      </c>
      <c r="C501" s="95" t="s">
        <v>1381</v>
      </c>
      <c r="D501" s="95" t="s">
        <v>1934</v>
      </c>
      <c r="E501" s="96">
        <v>43676</v>
      </c>
      <c r="F501" s="97" t="s">
        <v>4846</v>
      </c>
      <c r="G501" s="95" t="s">
        <v>4847</v>
      </c>
      <c r="H501" s="95" t="s">
        <v>659</v>
      </c>
      <c r="I501" s="95" t="s">
        <v>4539</v>
      </c>
      <c r="J501" s="108">
        <v>33600000</v>
      </c>
      <c r="K501" s="97" t="s">
        <v>4848</v>
      </c>
      <c r="L501" s="95" t="s">
        <v>655</v>
      </c>
      <c r="M501" s="116" t="s">
        <v>1931</v>
      </c>
      <c r="N501" s="96">
        <v>43819</v>
      </c>
      <c r="O501" s="98" t="s">
        <v>7077</v>
      </c>
    </row>
    <row r="502" spans="1:15" ht="72">
      <c r="A502" s="90" t="s">
        <v>4849</v>
      </c>
      <c r="B502" s="91" t="s">
        <v>4538</v>
      </c>
      <c r="C502" s="91" t="s">
        <v>1375</v>
      </c>
      <c r="D502" s="91" t="s">
        <v>695</v>
      </c>
      <c r="E502" s="92">
        <v>43677</v>
      </c>
      <c r="F502" s="93" t="s">
        <v>7144</v>
      </c>
      <c r="G502" s="91" t="s">
        <v>4850</v>
      </c>
      <c r="H502" s="91" t="s">
        <v>659</v>
      </c>
      <c r="I502" s="91" t="s">
        <v>4539</v>
      </c>
      <c r="J502" s="107">
        <v>2300000</v>
      </c>
      <c r="K502" s="93" t="s">
        <v>4851</v>
      </c>
      <c r="L502" s="91" t="s">
        <v>655</v>
      </c>
      <c r="M502" s="115" t="s">
        <v>2454</v>
      </c>
      <c r="N502" s="92">
        <v>43707</v>
      </c>
      <c r="O502" s="99" t="s">
        <v>7077</v>
      </c>
    </row>
    <row r="503" spans="1:15" ht="60">
      <c r="A503" s="94" t="s">
        <v>4852</v>
      </c>
      <c r="B503" s="95" t="s">
        <v>4538</v>
      </c>
      <c r="C503" s="95" t="s">
        <v>1372</v>
      </c>
      <c r="D503" s="95" t="s">
        <v>773</v>
      </c>
      <c r="E503" s="96">
        <v>43678</v>
      </c>
      <c r="F503" s="97" t="s">
        <v>4853</v>
      </c>
      <c r="G503" s="95" t="s">
        <v>1489</v>
      </c>
      <c r="H503" s="95" t="s">
        <v>715</v>
      </c>
      <c r="I503" s="95" t="s">
        <v>1396</v>
      </c>
      <c r="J503" s="108">
        <v>749990000</v>
      </c>
      <c r="K503" s="97" t="s">
        <v>4854</v>
      </c>
      <c r="L503" s="95" t="s">
        <v>655</v>
      </c>
      <c r="M503" s="116" t="s">
        <v>4855</v>
      </c>
      <c r="N503" s="96">
        <v>43781</v>
      </c>
      <c r="O503" s="98" t="s">
        <v>7077</v>
      </c>
    </row>
    <row r="504" spans="1:15" ht="84">
      <c r="A504" s="90" t="s">
        <v>4856</v>
      </c>
      <c r="B504" s="91" t="s">
        <v>4538</v>
      </c>
      <c r="C504" s="91" t="s">
        <v>1368</v>
      </c>
      <c r="D504" s="91" t="s">
        <v>662</v>
      </c>
      <c r="E504" s="92">
        <v>43678</v>
      </c>
      <c r="F504" s="93" t="s">
        <v>4857</v>
      </c>
      <c r="G504" s="91" t="s">
        <v>4858</v>
      </c>
      <c r="H504" s="91" t="s">
        <v>659</v>
      </c>
      <c r="I504" s="91" t="s">
        <v>4539</v>
      </c>
      <c r="J504" s="107">
        <v>27500000</v>
      </c>
      <c r="K504" s="93" t="s">
        <v>3379</v>
      </c>
      <c r="L504" s="91" t="s">
        <v>655</v>
      </c>
      <c r="M504" s="115" t="s">
        <v>992</v>
      </c>
      <c r="N504" s="92">
        <v>43753</v>
      </c>
      <c r="O504" s="99" t="s">
        <v>7077</v>
      </c>
    </row>
    <row r="505" spans="1:15" ht="60">
      <c r="A505" s="94" t="s">
        <v>4859</v>
      </c>
      <c r="B505" s="95" t="s">
        <v>4538</v>
      </c>
      <c r="C505" s="95" t="s">
        <v>1364</v>
      </c>
      <c r="D505" s="95" t="s">
        <v>695</v>
      </c>
      <c r="E505" s="96">
        <v>43682</v>
      </c>
      <c r="F505" s="97" t="s">
        <v>4860</v>
      </c>
      <c r="G505" s="95" t="s">
        <v>4861</v>
      </c>
      <c r="H505" s="95" t="s">
        <v>659</v>
      </c>
      <c r="I505" s="95" t="s">
        <v>4539</v>
      </c>
      <c r="J505" s="108">
        <v>11040000</v>
      </c>
      <c r="K505" s="97" t="s">
        <v>4862</v>
      </c>
      <c r="L505" s="95" t="s">
        <v>655</v>
      </c>
      <c r="M505" s="116" t="s">
        <v>926</v>
      </c>
      <c r="N505" s="96">
        <v>43827</v>
      </c>
      <c r="O505" s="98" t="s">
        <v>7077</v>
      </c>
    </row>
    <row r="506" spans="1:15" ht="72">
      <c r="A506" s="90" t="s">
        <v>4863</v>
      </c>
      <c r="B506" s="91" t="s">
        <v>4538</v>
      </c>
      <c r="C506" s="91" t="s">
        <v>1360</v>
      </c>
      <c r="D506" s="91" t="s">
        <v>773</v>
      </c>
      <c r="E506" s="92">
        <v>43683</v>
      </c>
      <c r="F506" s="93" t="s">
        <v>4864</v>
      </c>
      <c r="G506" s="91" t="s">
        <v>4865</v>
      </c>
      <c r="H506" s="91" t="s">
        <v>659</v>
      </c>
      <c r="I506" s="91" t="s">
        <v>4539</v>
      </c>
      <c r="J506" s="107">
        <v>10350000</v>
      </c>
      <c r="K506" s="93" t="s">
        <v>4866</v>
      </c>
      <c r="L506" s="91" t="s">
        <v>655</v>
      </c>
      <c r="M506" s="115" t="s">
        <v>1985</v>
      </c>
      <c r="N506" s="92">
        <v>43821</v>
      </c>
      <c r="O506" s="99" t="s">
        <v>7077</v>
      </c>
    </row>
    <row r="507" spans="1:15" ht="84">
      <c r="A507" s="94" t="s">
        <v>4867</v>
      </c>
      <c r="B507" s="95" t="s">
        <v>4538</v>
      </c>
      <c r="C507" s="95" t="s">
        <v>1356</v>
      </c>
      <c r="D507" s="95" t="s">
        <v>773</v>
      </c>
      <c r="E507" s="96">
        <v>43685</v>
      </c>
      <c r="F507" s="97" t="s">
        <v>4868</v>
      </c>
      <c r="G507" s="95" t="s">
        <v>847</v>
      </c>
      <c r="H507" s="95" t="s">
        <v>708</v>
      </c>
      <c r="I507" s="95" t="s">
        <v>658</v>
      </c>
      <c r="J507" s="108">
        <v>67235000</v>
      </c>
      <c r="K507" s="97" t="s">
        <v>4869</v>
      </c>
      <c r="L507" s="95" t="s">
        <v>655</v>
      </c>
      <c r="M507" s="116" t="s">
        <v>830</v>
      </c>
      <c r="N507" s="96">
        <v>43745</v>
      </c>
      <c r="O507" s="98" t="s">
        <v>7077</v>
      </c>
    </row>
    <row r="508" spans="1:15" ht="96">
      <c r="A508" s="90" t="s">
        <v>4870</v>
      </c>
      <c r="B508" s="91" t="s">
        <v>4538</v>
      </c>
      <c r="C508" s="91" t="s">
        <v>1351</v>
      </c>
      <c r="D508" s="91" t="s">
        <v>662</v>
      </c>
      <c r="E508" s="92">
        <v>43683</v>
      </c>
      <c r="F508" s="93" t="s">
        <v>4871</v>
      </c>
      <c r="G508" s="91" t="s">
        <v>693</v>
      </c>
      <c r="H508" s="91" t="s">
        <v>659</v>
      </c>
      <c r="I508" s="91" t="s">
        <v>4539</v>
      </c>
      <c r="J508" s="107">
        <v>71400000</v>
      </c>
      <c r="K508" s="93" t="s">
        <v>4872</v>
      </c>
      <c r="L508" s="91" t="s">
        <v>655</v>
      </c>
      <c r="M508" s="115" t="s">
        <v>3237</v>
      </c>
      <c r="N508" s="92">
        <v>43830</v>
      </c>
      <c r="O508" s="99" t="s">
        <v>7077</v>
      </c>
    </row>
    <row r="509" spans="1:15" ht="60">
      <c r="A509" s="94" t="s">
        <v>4873</v>
      </c>
      <c r="B509" s="95" t="s">
        <v>4538</v>
      </c>
      <c r="C509" s="95" t="s">
        <v>1347</v>
      </c>
      <c r="D509" s="95" t="s">
        <v>680</v>
      </c>
      <c r="E509" s="96">
        <v>43682</v>
      </c>
      <c r="F509" s="97" t="s">
        <v>4874</v>
      </c>
      <c r="G509" s="95" t="s">
        <v>4875</v>
      </c>
      <c r="H509" s="95" t="s">
        <v>659</v>
      </c>
      <c r="I509" s="95" t="s">
        <v>4539</v>
      </c>
      <c r="J509" s="108">
        <v>29100000</v>
      </c>
      <c r="K509" s="97" t="s">
        <v>4876</v>
      </c>
      <c r="L509" s="95" t="s">
        <v>655</v>
      </c>
      <c r="M509" s="116" t="s">
        <v>4877</v>
      </c>
      <c r="N509" s="96">
        <v>43784</v>
      </c>
      <c r="O509" s="98" t="s">
        <v>7077</v>
      </c>
    </row>
    <row r="510" spans="1:15" ht="48">
      <c r="A510" s="90" t="s">
        <v>4878</v>
      </c>
      <c r="B510" s="91" t="s">
        <v>4538</v>
      </c>
      <c r="C510" s="91" t="s">
        <v>1343</v>
      </c>
      <c r="D510" s="91" t="s">
        <v>702</v>
      </c>
      <c r="E510" s="92">
        <v>43690</v>
      </c>
      <c r="F510" s="93" t="s">
        <v>4879</v>
      </c>
      <c r="G510" s="91" t="s">
        <v>847</v>
      </c>
      <c r="H510" s="91" t="s">
        <v>708</v>
      </c>
      <c r="I510" s="91" t="s">
        <v>707</v>
      </c>
      <c r="J510" s="107">
        <v>12602588</v>
      </c>
      <c r="K510" s="93" t="s">
        <v>4880</v>
      </c>
      <c r="L510" s="91" t="s">
        <v>655</v>
      </c>
      <c r="M510" s="115" t="s">
        <v>4430</v>
      </c>
      <c r="N510" s="92">
        <v>43753</v>
      </c>
      <c r="O510" s="99" t="s">
        <v>7077</v>
      </c>
    </row>
    <row r="511" spans="1:15" ht="60">
      <c r="A511" s="94" t="s">
        <v>4881</v>
      </c>
      <c r="B511" s="95" t="s">
        <v>4538</v>
      </c>
      <c r="C511" s="95" t="s">
        <v>1339</v>
      </c>
      <c r="D511" s="95" t="s">
        <v>695</v>
      </c>
      <c r="E511" s="96">
        <v>43690</v>
      </c>
      <c r="F511" s="97" t="s">
        <v>4882</v>
      </c>
      <c r="G511" s="95" t="s">
        <v>668</v>
      </c>
      <c r="H511" s="95" t="s">
        <v>659</v>
      </c>
      <c r="I511" s="95" t="s">
        <v>4539</v>
      </c>
      <c r="J511" s="108">
        <v>2300000</v>
      </c>
      <c r="K511" s="97" t="s">
        <v>4883</v>
      </c>
      <c r="L511" s="95" t="s">
        <v>655</v>
      </c>
      <c r="M511" s="116" t="s">
        <v>2454</v>
      </c>
      <c r="N511" s="96">
        <v>43720</v>
      </c>
      <c r="O511" s="98" t="s">
        <v>665</v>
      </c>
    </row>
    <row r="512" spans="1:15" ht="60">
      <c r="A512" s="90" t="s">
        <v>4884</v>
      </c>
      <c r="B512" s="91" t="s">
        <v>4538</v>
      </c>
      <c r="C512" s="91" t="s">
        <v>1334</v>
      </c>
      <c r="D512" s="91" t="s">
        <v>695</v>
      </c>
      <c r="E512" s="92">
        <v>43690</v>
      </c>
      <c r="F512" s="93" t="s">
        <v>4885</v>
      </c>
      <c r="G512" s="91" t="s">
        <v>668</v>
      </c>
      <c r="H512" s="91" t="s">
        <v>659</v>
      </c>
      <c r="I512" s="91" t="s">
        <v>4539</v>
      </c>
      <c r="J512" s="107">
        <v>2300000</v>
      </c>
      <c r="K512" s="93" t="s">
        <v>2455</v>
      </c>
      <c r="L512" s="91" t="s">
        <v>655</v>
      </c>
      <c r="M512" s="115" t="s">
        <v>2454</v>
      </c>
      <c r="N512" s="92">
        <v>43720</v>
      </c>
      <c r="O512" s="99" t="s">
        <v>665</v>
      </c>
    </row>
    <row r="513" spans="1:15" ht="60">
      <c r="A513" s="94" t="s">
        <v>4886</v>
      </c>
      <c r="B513" s="95" t="s">
        <v>4538</v>
      </c>
      <c r="C513" s="95" t="s">
        <v>1330</v>
      </c>
      <c r="D513" s="95" t="s">
        <v>695</v>
      </c>
      <c r="E513" s="96">
        <v>43690</v>
      </c>
      <c r="F513" s="97" t="s">
        <v>4887</v>
      </c>
      <c r="G513" s="95" t="s">
        <v>3693</v>
      </c>
      <c r="H513" s="95" t="s">
        <v>659</v>
      </c>
      <c r="I513" s="95" t="s">
        <v>4539</v>
      </c>
      <c r="J513" s="108">
        <v>9200000</v>
      </c>
      <c r="K513" s="97" t="s">
        <v>2462</v>
      </c>
      <c r="L513" s="95" t="s">
        <v>655</v>
      </c>
      <c r="M513" s="116" t="s">
        <v>690</v>
      </c>
      <c r="N513" s="96">
        <v>43812</v>
      </c>
      <c r="O513" s="98" t="s">
        <v>7077</v>
      </c>
    </row>
    <row r="514" spans="1:15" ht="84">
      <c r="A514" s="90" t="s">
        <v>4888</v>
      </c>
      <c r="B514" s="91" t="s">
        <v>4538</v>
      </c>
      <c r="C514" s="91" t="s">
        <v>1326</v>
      </c>
      <c r="D514" s="91" t="s">
        <v>695</v>
      </c>
      <c r="E514" s="92">
        <v>43691</v>
      </c>
      <c r="F514" s="93" t="s">
        <v>7148</v>
      </c>
      <c r="G514" s="91" t="s">
        <v>3693</v>
      </c>
      <c r="H514" s="91" t="s">
        <v>659</v>
      </c>
      <c r="I514" s="91" t="s">
        <v>4539</v>
      </c>
      <c r="J514" s="107">
        <v>9200000</v>
      </c>
      <c r="K514" s="93" t="s">
        <v>4889</v>
      </c>
      <c r="L514" s="91" t="s">
        <v>655</v>
      </c>
      <c r="M514" s="115" t="s">
        <v>690</v>
      </c>
      <c r="N514" s="92">
        <v>43813</v>
      </c>
      <c r="O514" s="99" t="s">
        <v>7077</v>
      </c>
    </row>
    <row r="515" spans="1:15" ht="72">
      <c r="A515" s="94" t="s">
        <v>4890</v>
      </c>
      <c r="B515" s="95" t="s">
        <v>4538</v>
      </c>
      <c r="C515" s="95" t="s">
        <v>1322</v>
      </c>
      <c r="D515" s="95" t="s">
        <v>695</v>
      </c>
      <c r="E515" s="96">
        <v>43691</v>
      </c>
      <c r="F515" s="97" t="s">
        <v>7149</v>
      </c>
      <c r="G515" s="95" t="s">
        <v>3693</v>
      </c>
      <c r="H515" s="95" t="s">
        <v>659</v>
      </c>
      <c r="I515" s="95" t="s">
        <v>4539</v>
      </c>
      <c r="J515" s="108">
        <v>6800000</v>
      </c>
      <c r="K515" s="97" t="s">
        <v>2476</v>
      </c>
      <c r="L515" s="95" t="s">
        <v>655</v>
      </c>
      <c r="M515" s="116" t="s">
        <v>690</v>
      </c>
      <c r="N515" s="96">
        <v>43813</v>
      </c>
      <c r="O515" s="98" t="s">
        <v>7077</v>
      </c>
    </row>
    <row r="516" spans="1:15" ht="48">
      <c r="A516" s="90" t="s">
        <v>4891</v>
      </c>
      <c r="B516" s="91" t="s">
        <v>4538</v>
      </c>
      <c r="C516" s="91" t="s">
        <v>1318</v>
      </c>
      <c r="D516" s="91" t="s">
        <v>695</v>
      </c>
      <c r="E516" s="92">
        <v>43691</v>
      </c>
      <c r="F516" s="93" t="s">
        <v>4892</v>
      </c>
      <c r="G516" s="91" t="s">
        <v>3693</v>
      </c>
      <c r="H516" s="91" t="s">
        <v>659</v>
      </c>
      <c r="I516" s="91" t="s">
        <v>4539</v>
      </c>
      <c r="J516" s="107">
        <v>9200000</v>
      </c>
      <c r="K516" s="93" t="s">
        <v>4893</v>
      </c>
      <c r="L516" s="91" t="s">
        <v>655</v>
      </c>
      <c r="M516" s="115" t="s">
        <v>690</v>
      </c>
      <c r="N516" s="92">
        <v>43813</v>
      </c>
      <c r="O516" s="99" t="s">
        <v>7077</v>
      </c>
    </row>
    <row r="517" spans="1:15" ht="48">
      <c r="A517" s="94" t="s">
        <v>4894</v>
      </c>
      <c r="B517" s="95" t="s">
        <v>4538</v>
      </c>
      <c r="C517" s="95" t="s">
        <v>1314</v>
      </c>
      <c r="D517" s="95" t="s">
        <v>695</v>
      </c>
      <c r="E517" s="96">
        <v>43692</v>
      </c>
      <c r="F517" s="97" t="s">
        <v>4892</v>
      </c>
      <c r="G517" s="95" t="s">
        <v>3693</v>
      </c>
      <c r="H517" s="95" t="s">
        <v>659</v>
      </c>
      <c r="I517" s="95" t="s">
        <v>4539</v>
      </c>
      <c r="J517" s="108">
        <v>9200000</v>
      </c>
      <c r="K517" s="97" t="s">
        <v>4895</v>
      </c>
      <c r="L517" s="95" t="s">
        <v>655</v>
      </c>
      <c r="M517" s="116" t="s">
        <v>690</v>
      </c>
      <c r="N517" s="96">
        <v>43813</v>
      </c>
      <c r="O517" s="98" t="s">
        <v>7077</v>
      </c>
    </row>
    <row r="518" spans="1:15" ht="48">
      <c r="A518" s="90" t="s">
        <v>4896</v>
      </c>
      <c r="B518" s="91" t="s">
        <v>4538</v>
      </c>
      <c r="C518" s="91" t="s">
        <v>1309</v>
      </c>
      <c r="D518" s="91" t="s">
        <v>695</v>
      </c>
      <c r="E518" s="92">
        <v>43692</v>
      </c>
      <c r="F518" s="93" t="s">
        <v>4352</v>
      </c>
      <c r="G518" s="91" t="s">
        <v>3693</v>
      </c>
      <c r="H518" s="91" t="s">
        <v>659</v>
      </c>
      <c r="I518" s="91" t="s">
        <v>4539</v>
      </c>
      <c r="J518" s="107">
        <v>9200000</v>
      </c>
      <c r="K518" s="93" t="s">
        <v>4897</v>
      </c>
      <c r="L518" s="91" t="s">
        <v>655</v>
      </c>
      <c r="M518" s="115" t="s">
        <v>690</v>
      </c>
      <c r="N518" s="92">
        <v>43813</v>
      </c>
      <c r="O518" s="99" t="s">
        <v>7077</v>
      </c>
    </row>
    <row r="519" spans="1:15" ht="168">
      <c r="A519" s="109" t="s">
        <v>4898</v>
      </c>
      <c r="B519" s="110" t="s">
        <v>4538</v>
      </c>
      <c r="C519" s="110" t="s">
        <v>1303</v>
      </c>
      <c r="D519" s="110" t="s">
        <v>686</v>
      </c>
      <c r="E519" s="111">
        <v>43697</v>
      </c>
      <c r="F519" s="112" t="s">
        <v>4526</v>
      </c>
      <c r="G519" s="110" t="s">
        <v>4899</v>
      </c>
      <c r="H519" s="110" t="s">
        <v>715</v>
      </c>
      <c r="I519" s="110" t="s">
        <v>437</v>
      </c>
      <c r="J519" s="113">
        <v>6549833874</v>
      </c>
      <c r="K519" s="112" t="s">
        <v>4527</v>
      </c>
      <c r="L519" s="110" t="s">
        <v>655</v>
      </c>
      <c r="M519" s="117" t="s">
        <v>896</v>
      </c>
      <c r="N519" s="111">
        <v>44349</v>
      </c>
      <c r="O519" s="114" t="s">
        <v>7154</v>
      </c>
    </row>
    <row r="520" spans="1:15" ht="96">
      <c r="A520" s="109" t="s">
        <v>4900</v>
      </c>
      <c r="B520" s="110" t="s">
        <v>4538</v>
      </c>
      <c r="C520" s="110" t="s">
        <v>1298</v>
      </c>
      <c r="D520" s="110" t="s">
        <v>686</v>
      </c>
      <c r="E520" s="111">
        <v>43699</v>
      </c>
      <c r="F520" s="112" t="s">
        <v>4530</v>
      </c>
      <c r="G520" s="110" t="s">
        <v>4901</v>
      </c>
      <c r="H520" s="110" t="s">
        <v>715</v>
      </c>
      <c r="I520" s="110" t="s">
        <v>437</v>
      </c>
      <c r="J520" s="113">
        <v>10695867000</v>
      </c>
      <c r="K520" s="112" t="s">
        <v>4529</v>
      </c>
      <c r="L520" s="110" t="s">
        <v>655</v>
      </c>
      <c r="M520" s="117" t="s">
        <v>896</v>
      </c>
      <c r="N520" s="111">
        <v>44764</v>
      </c>
      <c r="O520" s="114" t="s">
        <v>7154</v>
      </c>
    </row>
    <row r="521" spans="1:15" ht="48">
      <c r="A521" s="94" t="s">
        <v>4902</v>
      </c>
      <c r="B521" s="95" t="s">
        <v>4538</v>
      </c>
      <c r="C521" s="95" t="s">
        <v>1295</v>
      </c>
      <c r="D521" s="95" t="s">
        <v>695</v>
      </c>
      <c r="E521" s="96">
        <v>43698</v>
      </c>
      <c r="F521" s="97" t="s">
        <v>4903</v>
      </c>
      <c r="G521" s="95" t="s">
        <v>3693</v>
      </c>
      <c r="H521" s="95" t="s">
        <v>659</v>
      </c>
      <c r="I521" s="95" t="s">
        <v>4539</v>
      </c>
      <c r="J521" s="108">
        <v>9200000</v>
      </c>
      <c r="K521" s="97" t="s">
        <v>4904</v>
      </c>
      <c r="L521" s="95" t="s">
        <v>655</v>
      </c>
      <c r="M521" s="116" t="s">
        <v>690</v>
      </c>
      <c r="N521" s="96">
        <v>43821</v>
      </c>
      <c r="O521" s="98" t="s">
        <v>7077</v>
      </c>
    </row>
    <row r="522" spans="1:15" ht="60">
      <c r="A522" s="90" t="s">
        <v>4905</v>
      </c>
      <c r="B522" s="91" t="s">
        <v>4538</v>
      </c>
      <c r="C522" s="91" t="s">
        <v>1290</v>
      </c>
      <c r="D522" s="91" t="s">
        <v>695</v>
      </c>
      <c r="E522" s="92">
        <v>43698</v>
      </c>
      <c r="F522" s="93" t="s">
        <v>7150</v>
      </c>
      <c r="G522" s="91" t="s">
        <v>3693</v>
      </c>
      <c r="H522" s="91" t="s">
        <v>659</v>
      </c>
      <c r="I522" s="91" t="s">
        <v>4539</v>
      </c>
      <c r="J522" s="107">
        <v>9200000</v>
      </c>
      <c r="K522" s="93" t="s">
        <v>4906</v>
      </c>
      <c r="L522" s="91" t="s">
        <v>655</v>
      </c>
      <c r="M522" s="115" t="s">
        <v>690</v>
      </c>
      <c r="N522" s="92">
        <v>43821</v>
      </c>
      <c r="O522" s="99" t="s">
        <v>7077</v>
      </c>
    </row>
    <row r="523" spans="1:15" ht="60">
      <c r="A523" s="94" t="s">
        <v>4907</v>
      </c>
      <c r="B523" s="95" t="s">
        <v>4538</v>
      </c>
      <c r="C523" s="95" t="s">
        <v>1286</v>
      </c>
      <c r="D523" s="95" t="s">
        <v>662</v>
      </c>
      <c r="E523" s="96">
        <v>43699</v>
      </c>
      <c r="F523" s="97" t="s">
        <v>4908</v>
      </c>
      <c r="G523" s="95" t="s">
        <v>1489</v>
      </c>
      <c r="H523" s="95" t="s">
        <v>659</v>
      </c>
      <c r="I523" s="95" t="s">
        <v>4539</v>
      </c>
      <c r="J523" s="108">
        <v>7500000</v>
      </c>
      <c r="K523" s="97" t="s">
        <v>4909</v>
      </c>
      <c r="L523" s="95" t="s">
        <v>655</v>
      </c>
      <c r="M523" s="116" t="s">
        <v>666</v>
      </c>
      <c r="N523" s="96">
        <v>43791</v>
      </c>
      <c r="O523" s="98" t="s">
        <v>7077</v>
      </c>
    </row>
    <row r="524" spans="1:15" ht="60">
      <c r="A524" s="90" t="s">
        <v>4910</v>
      </c>
      <c r="B524" s="91" t="s">
        <v>4538</v>
      </c>
      <c r="C524" s="91" t="s">
        <v>1281</v>
      </c>
      <c r="D524" s="91" t="s">
        <v>702</v>
      </c>
      <c r="E524" s="92">
        <v>43700</v>
      </c>
      <c r="F524" s="93" t="s">
        <v>4911</v>
      </c>
      <c r="G524" s="91" t="s">
        <v>4912</v>
      </c>
      <c r="H524" s="91" t="s">
        <v>708</v>
      </c>
      <c r="I524" s="91" t="s">
        <v>707</v>
      </c>
      <c r="J524" s="107">
        <v>35244230</v>
      </c>
      <c r="K524" s="93" t="s">
        <v>4913</v>
      </c>
      <c r="L524" s="91" t="s">
        <v>655</v>
      </c>
      <c r="M524" s="115" t="s">
        <v>1507</v>
      </c>
      <c r="N524" s="92">
        <v>43766</v>
      </c>
      <c r="O524" s="99" t="s">
        <v>7077</v>
      </c>
    </row>
    <row r="525" spans="1:15" ht="60">
      <c r="A525" s="94" t="s">
        <v>4914</v>
      </c>
      <c r="B525" s="95" t="s">
        <v>4538</v>
      </c>
      <c r="C525" s="95" t="s">
        <v>1275</v>
      </c>
      <c r="D525" s="95" t="s">
        <v>695</v>
      </c>
      <c r="E525" s="96">
        <v>43703</v>
      </c>
      <c r="F525" s="97" t="s">
        <v>4915</v>
      </c>
      <c r="G525" s="95" t="s">
        <v>3693</v>
      </c>
      <c r="H525" s="95" t="s">
        <v>659</v>
      </c>
      <c r="I525" s="95" t="s">
        <v>4539</v>
      </c>
      <c r="J525" s="108">
        <v>28800000</v>
      </c>
      <c r="K525" s="97" t="s">
        <v>4916</v>
      </c>
      <c r="L525" s="95" t="s">
        <v>655</v>
      </c>
      <c r="M525" s="116" t="s">
        <v>690</v>
      </c>
      <c r="N525" s="96">
        <v>43824</v>
      </c>
      <c r="O525" s="98" t="s">
        <v>7077</v>
      </c>
    </row>
    <row r="526" spans="1:15" ht="96">
      <c r="A526" s="90" t="s">
        <v>4917</v>
      </c>
      <c r="B526" s="91" t="s">
        <v>4538</v>
      </c>
      <c r="C526" s="91" t="s">
        <v>1270</v>
      </c>
      <c r="D526" s="91" t="s">
        <v>662</v>
      </c>
      <c r="E526" s="92">
        <v>43705</v>
      </c>
      <c r="F526" s="93" t="s">
        <v>4957</v>
      </c>
      <c r="G526" s="91" t="s">
        <v>4398</v>
      </c>
      <c r="H526" s="91" t="s">
        <v>659</v>
      </c>
      <c r="I526" s="91" t="s">
        <v>4539</v>
      </c>
      <c r="J526" s="107">
        <v>210000000</v>
      </c>
      <c r="K526" s="93" t="s">
        <v>4918</v>
      </c>
      <c r="L526" s="91" t="s">
        <v>655</v>
      </c>
      <c r="M526" s="115" t="s">
        <v>787</v>
      </c>
      <c r="N526" s="92">
        <v>43814</v>
      </c>
      <c r="O526" s="99" t="s">
        <v>7077</v>
      </c>
    </row>
    <row r="527" spans="1:15" ht="60">
      <c r="A527" s="94" t="s">
        <v>4919</v>
      </c>
      <c r="B527" s="95" t="s">
        <v>4538</v>
      </c>
      <c r="C527" s="95" t="s">
        <v>1266</v>
      </c>
      <c r="D527" s="95" t="s">
        <v>702</v>
      </c>
      <c r="E527" s="96">
        <v>43712</v>
      </c>
      <c r="F527" s="97" t="s">
        <v>4920</v>
      </c>
      <c r="G527" s="95" t="s">
        <v>1489</v>
      </c>
      <c r="H527" s="95" t="s">
        <v>708</v>
      </c>
      <c r="I527" s="95" t="s">
        <v>658</v>
      </c>
      <c r="J527" s="108">
        <v>69990000</v>
      </c>
      <c r="K527" s="97" t="s">
        <v>4921</v>
      </c>
      <c r="L527" s="95" t="s">
        <v>655</v>
      </c>
      <c r="M527" s="116" t="s">
        <v>1507</v>
      </c>
      <c r="N527" s="96">
        <v>43804</v>
      </c>
      <c r="O527" s="98" t="s">
        <v>7077</v>
      </c>
    </row>
    <row r="528" spans="1:15" ht="96">
      <c r="A528" s="90" t="s">
        <v>4922</v>
      </c>
      <c r="B528" s="91" t="s">
        <v>4538</v>
      </c>
      <c r="C528" s="91" t="s">
        <v>1262</v>
      </c>
      <c r="D528" s="91" t="s">
        <v>773</v>
      </c>
      <c r="E528" s="92">
        <v>43718</v>
      </c>
      <c r="F528" s="93" t="s">
        <v>4923</v>
      </c>
      <c r="G528" s="91" t="s">
        <v>4924</v>
      </c>
      <c r="H528" s="91" t="s">
        <v>732</v>
      </c>
      <c r="I528" s="91" t="s">
        <v>658</v>
      </c>
      <c r="J528" s="107">
        <v>133000000</v>
      </c>
      <c r="K528" s="93" t="s">
        <v>4925</v>
      </c>
      <c r="L528" s="91" t="s">
        <v>655</v>
      </c>
      <c r="M528" s="115" t="s">
        <v>1507</v>
      </c>
      <c r="N528" s="92">
        <v>43815</v>
      </c>
      <c r="O528" s="99" t="s">
        <v>7077</v>
      </c>
    </row>
    <row r="529" spans="1:15" ht="48">
      <c r="A529" s="94" t="s">
        <v>4926</v>
      </c>
      <c r="B529" s="95" t="s">
        <v>4538</v>
      </c>
      <c r="C529" s="95" t="s">
        <v>1257</v>
      </c>
      <c r="D529" s="95" t="s">
        <v>702</v>
      </c>
      <c r="E529" s="96">
        <v>43718</v>
      </c>
      <c r="F529" s="97" t="s">
        <v>4927</v>
      </c>
      <c r="G529" s="95" t="s">
        <v>693</v>
      </c>
      <c r="H529" s="95" t="s">
        <v>659</v>
      </c>
      <c r="I529" s="95" t="s">
        <v>4928</v>
      </c>
      <c r="J529" s="108">
        <v>162586890</v>
      </c>
      <c r="K529" s="97" t="s">
        <v>4929</v>
      </c>
      <c r="L529" s="95" t="s">
        <v>655</v>
      </c>
      <c r="M529" s="116" t="s">
        <v>1507</v>
      </c>
      <c r="N529" s="96">
        <v>43830</v>
      </c>
      <c r="O529" s="98" t="s">
        <v>7077</v>
      </c>
    </row>
    <row r="530" spans="1:15" ht="84">
      <c r="A530" s="90" t="s">
        <v>4930</v>
      </c>
      <c r="B530" s="91" t="s">
        <v>4538</v>
      </c>
      <c r="C530" s="91" t="s">
        <v>1252</v>
      </c>
      <c r="D530" s="91" t="s">
        <v>680</v>
      </c>
      <c r="E530" s="92">
        <v>43719</v>
      </c>
      <c r="F530" s="93" t="s">
        <v>4931</v>
      </c>
      <c r="G530" s="91" t="s">
        <v>4932</v>
      </c>
      <c r="H530" s="91" t="s">
        <v>659</v>
      </c>
      <c r="I530" s="91" t="s">
        <v>4539</v>
      </c>
      <c r="J530" s="107">
        <v>40333333</v>
      </c>
      <c r="K530" s="93" t="s">
        <v>4933</v>
      </c>
      <c r="L530" s="91" t="s">
        <v>655</v>
      </c>
      <c r="M530" s="115" t="s">
        <v>4431</v>
      </c>
      <c r="N530" s="92">
        <v>43830</v>
      </c>
      <c r="O530" s="99" t="s">
        <v>7077</v>
      </c>
    </row>
    <row r="531" spans="1:15" ht="72">
      <c r="A531" s="94" t="s">
        <v>4934</v>
      </c>
      <c r="B531" s="95" t="s">
        <v>4538</v>
      </c>
      <c r="C531" s="95" t="s">
        <v>1248</v>
      </c>
      <c r="D531" s="95" t="s">
        <v>702</v>
      </c>
      <c r="E531" s="96">
        <v>43720</v>
      </c>
      <c r="F531" s="97" t="s">
        <v>7151</v>
      </c>
      <c r="G531" s="95" t="s">
        <v>4935</v>
      </c>
      <c r="H531" s="95" t="s">
        <v>659</v>
      </c>
      <c r="I531" s="95" t="s">
        <v>4539</v>
      </c>
      <c r="J531" s="108">
        <v>21000000</v>
      </c>
      <c r="K531" s="97" t="s">
        <v>4936</v>
      </c>
      <c r="L531" s="95" t="s">
        <v>655</v>
      </c>
      <c r="M531" s="116" t="s">
        <v>1586</v>
      </c>
      <c r="N531" s="96">
        <v>43815</v>
      </c>
      <c r="O531" s="98" t="s">
        <v>7077</v>
      </c>
    </row>
    <row r="532" spans="1:15" ht="60">
      <c r="A532" s="90" t="s">
        <v>4937</v>
      </c>
      <c r="B532" s="91" t="s">
        <v>4538</v>
      </c>
      <c r="C532" s="91" t="s">
        <v>1243</v>
      </c>
      <c r="D532" s="91" t="s">
        <v>702</v>
      </c>
      <c r="E532" s="92">
        <v>43725</v>
      </c>
      <c r="F532" s="93" t="s">
        <v>4938</v>
      </c>
      <c r="G532" s="91" t="s">
        <v>4939</v>
      </c>
      <c r="H532" s="91" t="s">
        <v>732</v>
      </c>
      <c r="I532" s="91" t="s">
        <v>707</v>
      </c>
      <c r="J532" s="107">
        <v>134500000</v>
      </c>
      <c r="K532" s="93" t="s">
        <v>4940</v>
      </c>
      <c r="L532" s="91" t="s">
        <v>655</v>
      </c>
      <c r="M532" s="115" t="s">
        <v>1507</v>
      </c>
      <c r="N532" s="92">
        <v>43817</v>
      </c>
      <c r="O532" s="99" t="s">
        <v>7077</v>
      </c>
    </row>
    <row r="533" spans="1:15" ht="96">
      <c r="A533" s="94" t="s">
        <v>4941</v>
      </c>
      <c r="B533" s="95" t="s">
        <v>4538</v>
      </c>
      <c r="C533" s="95" t="s">
        <v>1239</v>
      </c>
      <c r="D533" s="95" t="s">
        <v>662</v>
      </c>
      <c r="E533" s="96">
        <v>43721</v>
      </c>
      <c r="F533" s="97" t="s">
        <v>4942</v>
      </c>
      <c r="G533" s="95" t="s">
        <v>1489</v>
      </c>
      <c r="H533" s="95" t="s">
        <v>659</v>
      </c>
      <c r="I533" s="95" t="s">
        <v>4539</v>
      </c>
      <c r="J533" s="108">
        <v>27000000</v>
      </c>
      <c r="K533" s="97" t="s">
        <v>4943</v>
      </c>
      <c r="L533" s="95" t="s">
        <v>655</v>
      </c>
      <c r="M533" s="116" t="s">
        <v>1507</v>
      </c>
      <c r="N533" s="96">
        <v>43811</v>
      </c>
      <c r="O533" s="98" t="s">
        <v>7077</v>
      </c>
    </row>
    <row r="534" spans="1:15" ht="96">
      <c r="A534" s="90" t="s">
        <v>4944</v>
      </c>
      <c r="B534" s="91" t="s">
        <v>4538</v>
      </c>
      <c r="C534" s="91" t="s">
        <v>1235</v>
      </c>
      <c r="D534" s="91" t="s">
        <v>662</v>
      </c>
      <c r="E534" s="92">
        <v>43721</v>
      </c>
      <c r="F534" s="93" t="s">
        <v>7152</v>
      </c>
      <c r="G534" s="91" t="s">
        <v>1489</v>
      </c>
      <c r="H534" s="91" t="s">
        <v>659</v>
      </c>
      <c r="I534" s="91" t="s">
        <v>4539</v>
      </c>
      <c r="J534" s="107">
        <v>27000000</v>
      </c>
      <c r="K534" s="93" t="s">
        <v>4945</v>
      </c>
      <c r="L534" s="91" t="s">
        <v>655</v>
      </c>
      <c r="M534" s="115" t="s">
        <v>787</v>
      </c>
      <c r="N534" s="92">
        <v>43814</v>
      </c>
      <c r="O534" s="99" t="s">
        <v>7077</v>
      </c>
    </row>
    <row r="535" spans="1:15" ht="72">
      <c r="A535" s="94" t="s">
        <v>4946</v>
      </c>
      <c r="B535" s="95" t="s">
        <v>4538</v>
      </c>
      <c r="C535" s="95" t="s">
        <v>1231</v>
      </c>
      <c r="D535" s="95" t="s">
        <v>695</v>
      </c>
      <c r="E535" s="96">
        <v>43724</v>
      </c>
      <c r="F535" s="97" t="s">
        <v>7153</v>
      </c>
      <c r="G535" s="95" t="s">
        <v>1489</v>
      </c>
      <c r="H535" s="95" t="s">
        <v>659</v>
      </c>
      <c r="I535" s="95" t="s">
        <v>4539</v>
      </c>
      <c r="J535" s="108">
        <v>2900000</v>
      </c>
      <c r="K535" s="97" t="s">
        <v>4947</v>
      </c>
      <c r="L535" s="95" t="s">
        <v>655</v>
      </c>
      <c r="M535" s="116" t="s">
        <v>690</v>
      </c>
      <c r="N535" s="96">
        <v>43814</v>
      </c>
      <c r="O535" s="98" t="s">
        <v>7077</v>
      </c>
    </row>
    <row r="536" spans="1:15" ht="60">
      <c r="A536" s="90" t="s">
        <v>4948</v>
      </c>
      <c r="B536" s="91" t="s">
        <v>4538</v>
      </c>
      <c r="C536" s="91" t="s">
        <v>1227</v>
      </c>
      <c r="D536" s="91" t="s">
        <v>695</v>
      </c>
      <c r="E536" s="92">
        <v>43724</v>
      </c>
      <c r="F536" s="93" t="s">
        <v>4820</v>
      </c>
      <c r="G536" s="91" t="s">
        <v>1255</v>
      </c>
      <c r="H536" s="91" t="s">
        <v>659</v>
      </c>
      <c r="I536" s="91" t="s">
        <v>4539</v>
      </c>
      <c r="J536" s="107">
        <v>5100000</v>
      </c>
      <c r="K536" s="93" t="s">
        <v>4949</v>
      </c>
      <c r="L536" s="91" t="s">
        <v>655</v>
      </c>
      <c r="M536" s="115" t="s">
        <v>690</v>
      </c>
      <c r="N536" s="92">
        <v>43814</v>
      </c>
      <c r="O536" s="99" t="s">
        <v>7077</v>
      </c>
    </row>
    <row r="537" spans="1:15" ht="72">
      <c r="A537" s="94" t="s">
        <v>4950</v>
      </c>
      <c r="B537" s="95" t="s">
        <v>4538</v>
      </c>
      <c r="C537" s="95" t="s">
        <v>1223</v>
      </c>
      <c r="D537" s="95" t="s">
        <v>773</v>
      </c>
      <c r="E537" s="96">
        <v>43725</v>
      </c>
      <c r="F537" s="97" t="s">
        <v>4951</v>
      </c>
      <c r="G537" s="95" t="s">
        <v>847</v>
      </c>
      <c r="H537" s="95" t="s">
        <v>659</v>
      </c>
      <c r="I537" s="95" t="s">
        <v>4539</v>
      </c>
      <c r="J537" s="108">
        <v>18000000</v>
      </c>
      <c r="K537" s="97" t="s">
        <v>4952</v>
      </c>
      <c r="L537" s="95" t="s">
        <v>655</v>
      </c>
      <c r="M537" s="116" t="s">
        <v>1507</v>
      </c>
      <c r="N537" s="96">
        <v>43768</v>
      </c>
      <c r="O537" s="98" t="s">
        <v>7077</v>
      </c>
    </row>
    <row r="538" spans="1:15" ht="60">
      <c r="A538" s="90" t="s">
        <v>4953</v>
      </c>
      <c r="B538" s="91" t="s">
        <v>4538</v>
      </c>
      <c r="C538" s="91" t="s">
        <v>1215</v>
      </c>
      <c r="D538" s="91" t="s">
        <v>773</v>
      </c>
      <c r="E538" s="92">
        <v>43727</v>
      </c>
      <c r="F538" s="93" t="s">
        <v>4954</v>
      </c>
      <c r="G538" s="91" t="s">
        <v>847</v>
      </c>
      <c r="H538" s="91" t="s">
        <v>659</v>
      </c>
      <c r="I538" s="91" t="s">
        <v>4539</v>
      </c>
      <c r="J538" s="107">
        <v>18000000</v>
      </c>
      <c r="K538" s="93" t="s">
        <v>4955</v>
      </c>
      <c r="L538" s="91" t="s">
        <v>655</v>
      </c>
      <c r="M538" s="115" t="s">
        <v>1507</v>
      </c>
      <c r="N538" s="92">
        <v>43752</v>
      </c>
      <c r="O538" s="99" t="s">
        <v>7077</v>
      </c>
    </row>
  </sheetData>
  <autoFilter ref="N1:N538" xr:uid="{175EA429-A59B-3D47-936E-D7017DE30966}"/>
  <mergeCells count="2">
    <mergeCell ref="A2:L2"/>
    <mergeCell ref="B1:O1"/>
  </mergeCells>
  <hyperlinks>
    <hyperlink ref="A4" r:id="rId1" xr:uid="{00000000-0004-0000-0600-000000000000}"/>
    <hyperlink ref="A5" r:id="rId2" xr:uid="{00000000-0004-0000-0600-000001000000}"/>
    <hyperlink ref="A6" r:id="rId3" xr:uid="{00000000-0004-0000-0600-000002000000}"/>
    <hyperlink ref="A7" r:id="rId4" xr:uid="{00000000-0004-0000-0600-000003000000}"/>
    <hyperlink ref="A8" r:id="rId5" xr:uid="{00000000-0004-0000-0600-000004000000}"/>
    <hyperlink ref="A9" r:id="rId6" xr:uid="{00000000-0004-0000-0600-000005000000}"/>
    <hyperlink ref="A10" r:id="rId7" xr:uid="{00000000-0004-0000-0600-000006000000}"/>
    <hyperlink ref="A11" r:id="rId8" xr:uid="{00000000-0004-0000-0600-000007000000}"/>
    <hyperlink ref="A12" r:id="rId9" xr:uid="{00000000-0004-0000-0600-000008000000}"/>
    <hyperlink ref="A13" r:id="rId10" xr:uid="{00000000-0004-0000-0600-000009000000}"/>
    <hyperlink ref="A14" r:id="rId11" xr:uid="{00000000-0004-0000-0600-00000A000000}"/>
    <hyperlink ref="A15" r:id="rId12" xr:uid="{00000000-0004-0000-0600-00000B000000}"/>
    <hyperlink ref="A16" r:id="rId13" xr:uid="{00000000-0004-0000-0600-00000C000000}"/>
    <hyperlink ref="A17" r:id="rId14" xr:uid="{00000000-0004-0000-0600-00000D000000}"/>
    <hyperlink ref="A18" r:id="rId15" xr:uid="{00000000-0004-0000-0600-00000E000000}"/>
    <hyperlink ref="A19" r:id="rId16" xr:uid="{00000000-0004-0000-0600-00000F000000}"/>
    <hyperlink ref="A20" r:id="rId17" xr:uid="{00000000-0004-0000-0600-000010000000}"/>
    <hyperlink ref="A21" r:id="rId18" xr:uid="{00000000-0004-0000-0600-000011000000}"/>
    <hyperlink ref="A23" r:id="rId19" xr:uid="{00000000-0004-0000-0600-000012000000}"/>
    <hyperlink ref="A24" r:id="rId20" xr:uid="{00000000-0004-0000-0600-000013000000}"/>
    <hyperlink ref="A25" r:id="rId21" xr:uid="{00000000-0004-0000-0600-000014000000}"/>
    <hyperlink ref="A26" r:id="rId22" xr:uid="{00000000-0004-0000-0600-000015000000}"/>
    <hyperlink ref="A27" r:id="rId23" xr:uid="{00000000-0004-0000-0600-000016000000}"/>
    <hyperlink ref="A28" r:id="rId24" xr:uid="{00000000-0004-0000-0600-000017000000}"/>
    <hyperlink ref="A29" r:id="rId25" xr:uid="{00000000-0004-0000-0600-000018000000}"/>
    <hyperlink ref="A30" r:id="rId26" xr:uid="{00000000-0004-0000-0600-000019000000}"/>
    <hyperlink ref="A31" r:id="rId27" xr:uid="{00000000-0004-0000-0600-00001A000000}"/>
    <hyperlink ref="A32" r:id="rId28" xr:uid="{00000000-0004-0000-0600-00001B000000}"/>
    <hyperlink ref="A33" r:id="rId29" xr:uid="{00000000-0004-0000-0600-00001C000000}"/>
    <hyperlink ref="A34" r:id="rId30" xr:uid="{00000000-0004-0000-0600-00001D000000}"/>
    <hyperlink ref="A35" r:id="rId31" xr:uid="{00000000-0004-0000-0600-00001E000000}"/>
    <hyperlink ref="A36" r:id="rId32" xr:uid="{00000000-0004-0000-0600-00001F000000}"/>
    <hyperlink ref="A22" r:id="rId33" xr:uid="{00000000-0004-0000-0600-000020000000}"/>
    <hyperlink ref="A37" r:id="rId34" xr:uid="{00000000-0004-0000-0600-000021000000}"/>
    <hyperlink ref="A38" r:id="rId35" xr:uid="{00000000-0004-0000-0600-000022000000}"/>
    <hyperlink ref="A39" r:id="rId36" xr:uid="{00000000-0004-0000-0600-000023000000}"/>
    <hyperlink ref="A40" r:id="rId37" xr:uid="{00000000-0004-0000-0600-000024000000}"/>
    <hyperlink ref="A41" r:id="rId38" xr:uid="{00000000-0004-0000-0600-000025000000}"/>
    <hyperlink ref="A42" r:id="rId39" xr:uid="{00000000-0004-0000-0600-000026000000}"/>
    <hyperlink ref="A43" r:id="rId40" xr:uid="{00000000-0004-0000-0600-000027000000}"/>
    <hyperlink ref="A44" r:id="rId41" xr:uid="{00000000-0004-0000-0600-000028000000}"/>
    <hyperlink ref="A45" r:id="rId42" xr:uid="{00000000-0004-0000-0600-000029000000}"/>
    <hyperlink ref="A46" r:id="rId43" xr:uid="{00000000-0004-0000-0600-00002A000000}"/>
    <hyperlink ref="A47" r:id="rId44" xr:uid="{00000000-0004-0000-0600-00002B000000}"/>
    <hyperlink ref="A48" r:id="rId45" xr:uid="{00000000-0004-0000-0600-00002C000000}"/>
    <hyperlink ref="A49" r:id="rId46" xr:uid="{00000000-0004-0000-0600-00002D000000}"/>
    <hyperlink ref="A50" r:id="rId47" xr:uid="{00000000-0004-0000-0600-00002E000000}"/>
    <hyperlink ref="A51" r:id="rId48" xr:uid="{00000000-0004-0000-0600-00002F000000}"/>
    <hyperlink ref="A52" r:id="rId49" xr:uid="{00000000-0004-0000-0600-000030000000}"/>
    <hyperlink ref="A53" r:id="rId50" xr:uid="{00000000-0004-0000-0600-000031000000}"/>
    <hyperlink ref="A54" r:id="rId51" xr:uid="{00000000-0004-0000-0600-000032000000}"/>
    <hyperlink ref="A55" r:id="rId52" xr:uid="{00000000-0004-0000-0600-000033000000}"/>
    <hyperlink ref="A56" r:id="rId53" xr:uid="{00000000-0004-0000-0600-000034000000}"/>
    <hyperlink ref="A57" r:id="rId54" xr:uid="{00000000-0004-0000-0600-000035000000}"/>
    <hyperlink ref="A58" r:id="rId55" xr:uid="{00000000-0004-0000-0600-000036000000}"/>
    <hyperlink ref="A59" r:id="rId56" xr:uid="{00000000-0004-0000-0600-000037000000}"/>
    <hyperlink ref="A60" r:id="rId57" xr:uid="{00000000-0004-0000-0600-000038000000}"/>
    <hyperlink ref="A61" r:id="rId58" xr:uid="{00000000-0004-0000-0600-000039000000}"/>
    <hyperlink ref="A62" r:id="rId59" xr:uid="{00000000-0004-0000-0600-00003A000000}"/>
    <hyperlink ref="A63" r:id="rId60" xr:uid="{00000000-0004-0000-0600-00003B000000}"/>
    <hyperlink ref="A64" r:id="rId61" xr:uid="{00000000-0004-0000-0600-00003C000000}"/>
    <hyperlink ref="A65" r:id="rId62" xr:uid="{00000000-0004-0000-0600-00003D000000}"/>
    <hyperlink ref="A66" r:id="rId63" xr:uid="{00000000-0004-0000-0600-00003E000000}"/>
    <hyperlink ref="A67" r:id="rId64" xr:uid="{00000000-0004-0000-0600-00003F000000}"/>
    <hyperlink ref="A68" r:id="rId65" xr:uid="{00000000-0004-0000-0600-000040000000}"/>
    <hyperlink ref="A69" r:id="rId66" xr:uid="{00000000-0004-0000-0600-000041000000}"/>
    <hyperlink ref="A70" r:id="rId67" xr:uid="{00000000-0004-0000-0600-000042000000}"/>
    <hyperlink ref="A71" r:id="rId68" xr:uid="{00000000-0004-0000-0600-000043000000}"/>
    <hyperlink ref="A72" r:id="rId69" xr:uid="{00000000-0004-0000-0600-000044000000}"/>
    <hyperlink ref="A73" r:id="rId70" xr:uid="{00000000-0004-0000-0600-000045000000}"/>
    <hyperlink ref="A74" r:id="rId71" xr:uid="{00000000-0004-0000-0600-000046000000}"/>
    <hyperlink ref="A75" r:id="rId72" xr:uid="{00000000-0004-0000-0600-000047000000}"/>
    <hyperlink ref="A76" r:id="rId73" xr:uid="{00000000-0004-0000-0600-000048000000}"/>
    <hyperlink ref="A77" r:id="rId74" xr:uid="{00000000-0004-0000-0600-000049000000}"/>
    <hyperlink ref="A78" r:id="rId75" xr:uid="{00000000-0004-0000-0600-00004A000000}"/>
    <hyperlink ref="A79" r:id="rId76" xr:uid="{00000000-0004-0000-0600-00004B000000}"/>
    <hyperlink ref="A80" r:id="rId77" xr:uid="{00000000-0004-0000-0600-00004C000000}"/>
    <hyperlink ref="A81" r:id="rId78" xr:uid="{00000000-0004-0000-0600-00004D000000}"/>
    <hyperlink ref="A82" r:id="rId79" xr:uid="{00000000-0004-0000-0600-00004E000000}"/>
    <hyperlink ref="A83" r:id="rId80" xr:uid="{00000000-0004-0000-0600-00004F000000}"/>
    <hyperlink ref="A84" r:id="rId81" xr:uid="{00000000-0004-0000-0600-000050000000}"/>
    <hyperlink ref="A85" r:id="rId82" xr:uid="{00000000-0004-0000-0600-000051000000}"/>
    <hyperlink ref="A86" r:id="rId83" xr:uid="{00000000-0004-0000-0600-000052000000}"/>
    <hyperlink ref="A87" r:id="rId84" xr:uid="{00000000-0004-0000-0600-000053000000}"/>
    <hyperlink ref="A88" r:id="rId85" xr:uid="{00000000-0004-0000-0600-000054000000}"/>
    <hyperlink ref="A89" r:id="rId86" xr:uid="{00000000-0004-0000-0600-000055000000}"/>
    <hyperlink ref="A90" r:id="rId87" xr:uid="{00000000-0004-0000-0600-000056000000}"/>
    <hyperlink ref="A91" r:id="rId88" xr:uid="{00000000-0004-0000-0600-000057000000}"/>
    <hyperlink ref="A92" r:id="rId89" xr:uid="{00000000-0004-0000-0600-000058000000}"/>
    <hyperlink ref="A93" r:id="rId90" xr:uid="{00000000-0004-0000-0600-000059000000}"/>
    <hyperlink ref="A94" r:id="rId91" xr:uid="{00000000-0004-0000-0600-00005A000000}"/>
    <hyperlink ref="A95" r:id="rId92" xr:uid="{00000000-0004-0000-0600-00005B000000}"/>
    <hyperlink ref="A96" r:id="rId93" xr:uid="{00000000-0004-0000-0600-00005C000000}"/>
    <hyperlink ref="A97" r:id="rId94" xr:uid="{00000000-0004-0000-0600-00005D000000}"/>
    <hyperlink ref="A98" r:id="rId95" xr:uid="{00000000-0004-0000-0600-00005E000000}"/>
    <hyperlink ref="A99" r:id="rId96" xr:uid="{00000000-0004-0000-0600-00005F000000}"/>
    <hyperlink ref="A100" r:id="rId97" xr:uid="{00000000-0004-0000-0600-000060000000}"/>
    <hyperlink ref="A101" r:id="rId98" xr:uid="{00000000-0004-0000-0600-000061000000}"/>
    <hyperlink ref="A102" r:id="rId99" xr:uid="{00000000-0004-0000-0600-000062000000}"/>
    <hyperlink ref="A103" r:id="rId100" xr:uid="{00000000-0004-0000-0600-000063000000}"/>
    <hyperlink ref="A104" r:id="rId101" xr:uid="{00000000-0004-0000-0600-000064000000}"/>
    <hyperlink ref="A105" r:id="rId102" xr:uid="{00000000-0004-0000-0600-000065000000}"/>
    <hyperlink ref="A106" r:id="rId103" xr:uid="{00000000-0004-0000-0600-000066000000}"/>
    <hyperlink ref="A107" r:id="rId104" xr:uid="{00000000-0004-0000-0600-000067000000}"/>
    <hyperlink ref="A108" r:id="rId105" xr:uid="{00000000-0004-0000-0600-000068000000}"/>
    <hyperlink ref="A109" r:id="rId106" xr:uid="{00000000-0004-0000-0600-000069000000}"/>
    <hyperlink ref="A110" r:id="rId107" xr:uid="{00000000-0004-0000-0600-00006A000000}"/>
    <hyperlink ref="A111" r:id="rId108" xr:uid="{00000000-0004-0000-0600-00006B000000}"/>
    <hyperlink ref="A112" r:id="rId109" xr:uid="{00000000-0004-0000-0600-00006C000000}"/>
    <hyperlink ref="A113" r:id="rId110" xr:uid="{00000000-0004-0000-0600-00006D000000}"/>
    <hyperlink ref="A114" r:id="rId111" xr:uid="{00000000-0004-0000-0600-00006E000000}"/>
    <hyperlink ref="A115" r:id="rId112" xr:uid="{00000000-0004-0000-0600-00006F000000}"/>
    <hyperlink ref="A116" r:id="rId113" xr:uid="{00000000-0004-0000-0600-000070000000}"/>
    <hyperlink ref="A117" r:id="rId114" xr:uid="{00000000-0004-0000-0600-000071000000}"/>
    <hyperlink ref="A118" r:id="rId115" xr:uid="{00000000-0004-0000-0600-000072000000}"/>
    <hyperlink ref="A119" r:id="rId116" xr:uid="{00000000-0004-0000-0600-000073000000}"/>
    <hyperlink ref="A120" r:id="rId117" xr:uid="{00000000-0004-0000-0600-000074000000}"/>
    <hyperlink ref="A121" r:id="rId118" xr:uid="{00000000-0004-0000-0600-000075000000}"/>
    <hyperlink ref="A122" r:id="rId119" xr:uid="{00000000-0004-0000-0600-000076000000}"/>
    <hyperlink ref="A123" r:id="rId120" xr:uid="{00000000-0004-0000-0600-000077000000}"/>
    <hyperlink ref="A124" r:id="rId121" xr:uid="{00000000-0004-0000-0600-000078000000}"/>
    <hyperlink ref="A125" r:id="rId122" xr:uid="{00000000-0004-0000-0600-000079000000}"/>
    <hyperlink ref="A126" r:id="rId123" xr:uid="{00000000-0004-0000-0600-00007A000000}"/>
    <hyperlink ref="A127" r:id="rId124" xr:uid="{00000000-0004-0000-0600-00007B000000}"/>
    <hyperlink ref="A128" r:id="rId125" xr:uid="{00000000-0004-0000-0600-00007C000000}"/>
    <hyperlink ref="A129" r:id="rId126" xr:uid="{00000000-0004-0000-0600-00007D000000}"/>
    <hyperlink ref="A130" r:id="rId127" xr:uid="{00000000-0004-0000-0600-00007E000000}"/>
    <hyperlink ref="A131" r:id="rId128" xr:uid="{00000000-0004-0000-0600-00007F000000}"/>
    <hyperlink ref="A132" r:id="rId129" xr:uid="{00000000-0004-0000-0600-000080000000}"/>
    <hyperlink ref="A133" r:id="rId130" xr:uid="{00000000-0004-0000-0600-000081000000}"/>
    <hyperlink ref="A134" r:id="rId131" xr:uid="{00000000-0004-0000-0600-000082000000}"/>
    <hyperlink ref="A135" r:id="rId132" xr:uid="{00000000-0004-0000-0600-000083000000}"/>
    <hyperlink ref="A136" r:id="rId133" xr:uid="{00000000-0004-0000-0600-000084000000}"/>
    <hyperlink ref="A137" r:id="rId134" xr:uid="{00000000-0004-0000-0600-000085000000}"/>
    <hyperlink ref="A138" r:id="rId135" xr:uid="{00000000-0004-0000-0600-000086000000}"/>
    <hyperlink ref="A139" r:id="rId136" xr:uid="{00000000-0004-0000-0600-000087000000}"/>
    <hyperlink ref="A140" r:id="rId137" xr:uid="{00000000-0004-0000-0600-000088000000}"/>
    <hyperlink ref="A141" r:id="rId138" xr:uid="{00000000-0004-0000-0600-000089000000}"/>
    <hyperlink ref="A142" r:id="rId139" xr:uid="{00000000-0004-0000-0600-00008A000000}"/>
    <hyperlink ref="A143" r:id="rId140" xr:uid="{00000000-0004-0000-0600-00008B000000}"/>
    <hyperlink ref="A144" r:id="rId141" xr:uid="{00000000-0004-0000-0600-00008C000000}"/>
    <hyperlink ref="A145" r:id="rId142" xr:uid="{00000000-0004-0000-0600-00008D000000}"/>
    <hyperlink ref="A146" r:id="rId143" xr:uid="{00000000-0004-0000-0600-00008E000000}"/>
    <hyperlink ref="A147" r:id="rId144" xr:uid="{00000000-0004-0000-0600-00008F000000}"/>
    <hyperlink ref="A148" r:id="rId145" xr:uid="{00000000-0004-0000-0600-000090000000}"/>
    <hyperlink ref="A149" r:id="rId146" xr:uid="{00000000-0004-0000-0600-000091000000}"/>
    <hyperlink ref="A150" r:id="rId147" xr:uid="{00000000-0004-0000-0600-000092000000}"/>
    <hyperlink ref="A151" r:id="rId148" xr:uid="{00000000-0004-0000-0600-000093000000}"/>
    <hyperlink ref="A152" r:id="rId149" xr:uid="{00000000-0004-0000-0600-000094000000}"/>
    <hyperlink ref="A153" r:id="rId150" xr:uid="{00000000-0004-0000-0600-000095000000}"/>
    <hyperlink ref="A154" r:id="rId151" xr:uid="{00000000-0004-0000-0600-000096000000}"/>
    <hyperlink ref="A155" r:id="rId152" xr:uid="{00000000-0004-0000-0600-000097000000}"/>
    <hyperlink ref="A156" r:id="rId153" xr:uid="{00000000-0004-0000-0600-000098000000}"/>
    <hyperlink ref="A157" r:id="rId154" xr:uid="{00000000-0004-0000-0600-000099000000}"/>
    <hyperlink ref="A158" r:id="rId155" xr:uid="{00000000-0004-0000-0600-00009A000000}"/>
    <hyperlink ref="A159" r:id="rId156" xr:uid="{00000000-0004-0000-0600-00009B000000}"/>
    <hyperlink ref="A160" r:id="rId157" xr:uid="{00000000-0004-0000-0600-00009C000000}"/>
    <hyperlink ref="A161" r:id="rId158" xr:uid="{00000000-0004-0000-0600-00009D000000}"/>
    <hyperlink ref="A162" r:id="rId159" xr:uid="{00000000-0004-0000-0600-00009E000000}"/>
    <hyperlink ref="A163" r:id="rId160" xr:uid="{00000000-0004-0000-0600-00009F000000}"/>
    <hyperlink ref="A164" r:id="rId161" xr:uid="{00000000-0004-0000-0600-0000A0000000}"/>
    <hyperlink ref="A165" r:id="rId162" xr:uid="{00000000-0004-0000-0600-0000A1000000}"/>
    <hyperlink ref="A166" r:id="rId163" xr:uid="{00000000-0004-0000-0600-0000A2000000}"/>
    <hyperlink ref="A168" r:id="rId164" xr:uid="{00000000-0004-0000-0600-0000A3000000}"/>
    <hyperlink ref="A167" r:id="rId165" xr:uid="{00000000-0004-0000-0600-0000A4000000}"/>
    <hyperlink ref="A169" r:id="rId166" xr:uid="{00000000-0004-0000-0600-0000A5000000}"/>
    <hyperlink ref="A170" r:id="rId167" xr:uid="{00000000-0004-0000-0600-0000A6000000}"/>
    <hyperlink ref="A171" r:id="rId168" xr:uid="{00000000-0004-0000-0600-0000A7000000}"/>
    <hyperlink ref="A172" r:id="rId169" xr:uid="{00000000-0004-0000-0600-0000A8000000}"/>
    <hyperlink ref="A173" r:id="rId170" xr:uid="{00000000-0004-0000-0600-0000A9000000}"/>
    <hyperlink ref="A174" r:id="rId171" xr:uid="{00000000-0004-0000-0600-0000AA000000}"/>
    <hyperlink ref="A175" r:id="rId172" xr:uid="{00000000-0004-0000-0600-0000AB000000}"/>
    <hyperlink ref="A176" r:id="rId173" xr:uid="{00000000-0004-0000-0600-0000AC000000}"/>
    <hyperlink ref="A177" r:id="rId174" xr:uid="{00000000-0004-0000-0600-0000AD000000}"/>
    <hyperlink ref="A178" r:id="rId175" xr:uid="{00000000-0004-0000-0600-0000AE000000}"/>
    <hyperlink ref="A179" r:id="rId176" xr:uid="{00000000-0004-0000-0600-0000AF000000}"/>
    <hyperlink ref="A180" r:id="rId177" xr:uid="{00000000-0004-0000-0600-0000B0000000}"/>
    <hyperlink ref="A181" r:id="rId178" xr:uid="{00000000-0004-0000-0600-0000B1000000}"/>
    <hyperlink ref="A182" r:id="rId179" xr:uid="{00000000-0004-0000-0600-0000B2000000}"/>
    <hyperlink ref="A183" r:id="rId180" xr:uid="{00000000-0004-0000-0600-0000B3000000}"/>
    <hyperlink ref="A184" r:id="rId181" xr:uid="{00000000-0004-0000-0600-0000B4000000}"/>
    <hyperlink ref="A185" r:id="rId182" xr:uid="{00000000-0004-0000-0600-0000B5000000}"/>
    <hyperlink ref="A186" r:id="rId183" xr:uid="{00000000-0004-0000-0600-0000B6000000}"/>
    <hyperlink ref="A187" r:id="rId184" xr:uid="{00000000-0004-0000-0600-0000B7000000}"/>
    <hyperlink ref="A188" r:id="rId185" xr:uid="{00000000-0004-0000-0600-0000B8000000}"/>
    <hyperlink ref="A189" r:id="rId186" xr:uid="{00000000-0004-0000-0600-0000B9000000}"/>
    <hyperlink ref="A190" r:id="rId187" xr:uid="{00000000-0004-0000-0600-0000BA000000}"/>
    <hyperlink ref="A191" r:id="rId188" xr:uid="{00000000-0004-0000-0600-0000BB000000}"/>
    <hyperlink ref="A192" r:id="rId189" xr:uid="{00000000-0004-0000-0600-0000BC000000}"/>
    <hyperlink ref="A193" r:id="rId190" xr:uid="{00000000-0004-0000-0600-0000BD000000}"/>
    <hyperlink ref="A194" r:id="rId191" xr:uid="{00000000-0004-0000-0600-0000BE000000}"/>
    <hyperlink ref="A195" r:id="rId192" xr:uid="{00000000-0004-0000-0600-0000BF000000}"/>
    <hyperlink ref="A196" r:id="rId193" xr:uid="{00000000-0004-0000-0600-0000C0000000}"/>
    <hyperlink ref="A197" r:id="rId194" xr:uid="{00000000-0004-0000-0600-0000C1000000}"/>
    <hyperlink ref="A198" r:id="rId195" xr:uid="{00000000-0004-0000-0600-0000C2000000}"/>
    <hyperlink ref="A199" r:id="rId196" xr:uid="{00000000-0004-0000-0600-0000C3000000}"/>
    <hyperlink ref="A200" r:id="rId197" xr:uid="{00000000-0004-0000-0600-0000C4000000}"/>
    <hyperlink ref="A201" r:id="rId198" xr:uid="{00000000-0004-0000-0600-0000C5000000}"/>
    <hyperlink ref="A202" r:id="rId199" xr:uid="{00000000-0004-0000-0600-0000C6000000}"/>
    <hyperlink ref="A203" r:id="rId200" xr:uid="{00000000-0004-0000-0600-0000C7000000}"/>
    <hyperlink ref="A204" r:id="rId201" xr:uid="{00000000-0004-0000-0600-0000C8000000}"/>
    <hyperlink ref="A205" r:id="rId202" xr:uid="{00000000-0004-0000-0600-0000C9000000}"/>
    <hyperlink ref="A206" r:id="rId203" xr:uid="{00000000-0004-0000-0600-0000CA000000}"/>
    <hyperlink ref="A207" r:id="rId204" xr:uid="{00000000-0004-0000-0600-0000CB000000}"/>
    <hyperlink ref="A208" r:id="rId205" xr:uid="{00000000-0004-0000-0600-0000CC000000}"/>
    <hyperlink ref="A209" r:id="rId206" xr:uid="{00000000-0004-0000-0600-0000CD000000}"/>
    <hyperlink ref="A210" r:id="rId207" xr:uid="{00000000-0004-0000-0600-0000CE000000}"/>
    <hyperlink ref="A211" r:id="rId208" xr:uid="{00000000-0004-0000-0600-0000CF000000}"/>
    <hyperlink ref="A212" r:id="rId209" xr:uid="{00000000-0004-0000-0600-0000D0000000}"/>
    <hyperlink ref="A213" r:id="rId210" xr:uid="{00000000-0004-0000-0600-0000D1000000}"/>
    <hyperlink ref="A214" r:id="rId211" xr:uid="{00000000-0004-0000-0600-0000D2000000}"/>
    <hyperlink ref="A215" r:id="rId212" xr:uid="{00000000-0004-0000-0600-0000D3000000}"/>
    <hyperlink ref="A216" r:id="rId213" xr:uid="{00000000-0004-0000-0600-0000D4000000}"/>
    <hyperlink ref="A217" r:id="rId214" xr:uid="{00000000-0004-0000-0600-0000D5000000}"/>
    <hyperlink ref="A218" r:id="rId215" xr:uid="{00000000-0004-0000-0600-0000D6000000}"/>
    <hyperlink ref="A219" r:id="rId216" xr:uid="{00000000-0004-0000-0600-0000D7000000}"/>
    <hyperlink ref="A220" r:id="rId217" xr:uid="{00000000-0004-0000-0600-0000D8000000}"/>
    <hyperlink ref="A221" r:id="rId218" xr:uid="{00000000-0004-0000-0600-0000D9000000}"/>
    <hyperlink ref="A222" r:id="rId219" xr:uid="{00000000-0004-0000-0600-0000DA000000}"/>
    <hyperlink ref="A223" r:id="rId220" xr:uid="{00000000-0004-0000-0600-0000DB000000}"/>
    <hyperlink ref="A224" r:id="rId221" xr:uid="{00000000-0004-0000-0600-0000DC000000}"/>
    <hyperlink ref="A225" r:id="rId222" xr:uid="{00000000-0004-0000-0600-0000DD000000}"/>
    <hyperlink ref="A226" r:id="rId223" xr:uid="{00000000-0004-0000-0600-0000DE000000}"/>
    <hyperlink ref="A227" r:id="rId224" xr:uid="{00000000-0004-0000-0600-0000DF000000}"/>
    <hyperlink ref="A228" r:id="rId225" xr:uid="{00000000-0004-0000-0600-0000E0000000}"/>
    <hyperlink ref="A229" r:id="rId226" xr:uid="{00000000-0004-0000-0600-0000E1000000}"/>
    <hyperlink ref="A230" r:id="rId227" xr:uid="{00000000-0004-0000-0600-0000E2000000}"/>
    <hyperlink ref="A231" r:id="rId228" xr:uid="{00000000-0004-0000-0600-0000E3000000}"/>
    <hyperlink ref="A232" r:id="rId229" xr:uid="{00000000-0004-0000-0600-0000E4000000}"/>
    <hyperlink ref="A233" r:id="rId230" xr:uid="{00000000-0004-0000-0600-0000E5000000}"/>
    <hyperlink ref="A234" r:id="rId231" xr:uid="{00000000-0004-0000-0600-0000E6000000}"/>
    <hyperlink ref="A235" r:id="rId232" xr:uid="{00000000-0004-0000-0600-0000E7000000}"/>
    <hyperlink ref="A236" r:id="rId233" xr:uid="{00000000-0004-0000-0600-0000E8000000}"/>
    <hyperlink ref="A237" r:id="rId234" xr:uid="{00000000-0004-0000-0600-0000E9000000}"/>
    <hyperlink ref="A238" r:id="rId235" xr:uid="{00000000-0004-0000-0600-0000EA000000}"/>
    <hyperlink ref="A239" r:id="rId236" xr:uid="{00000000-0004-0000-0600-0000EB000000}"/>
    <hyperlink ref="A240" r:id="rId237" xr:uid="{00000000-0004-0000-0600-0000EC000000}"/>
    <hyperlink ref="A241" r:id="rId238" xr:uid="{00000000-0004-0000-0600-0000ED000000}"/>
    <hyperlink ref="A242" r:id="rId239" xr:uid="{00000000-0004-0000-0600-0000EE000000}"/>
    <hyperlink ref="A243" r:id="rId240" xr:uid="{00000000-0004-0000-0600-0000EF000000}"/>
    <hyperlink ref="A244" r:id="rId241" xr:uid="{00000000-0004-0000-0600-0000F0000000}"/>
    <hyperlink ref="A245" r:id="rId242" xr:uid="{00000000-0004-0000-0600-0000F1000000}"/>
    <hyperlink ref="A246" r:id="rId243" xr:uid="{00000000-0004-0000-0600-0000F2000000}"/>
    <hyperlink ref="A247" r:id="rId244" xr:uid="{00000000-0004-0000-0600-0000F3000000}"/>
    <hyperlink ref="A248" r:id="rId245" xr:uid="{00000000-0004-0000-0600-0000F4000000}"/>
    <hyperlink ref="A249" r:id="rId246" xr:uid="{00000000-0004-0000-0600-0000F5000000}"/>
    <hyperlink ref="A250" r:id="rId247" xr:uid="{00000000-0004-0000-0600-0000F6000000}"/>
    <hyperlink ref="A251" r:id="rId248" xr:uid="{00000000-0004-0000-0600-0000F7000000}"/>
    <hyperlink ref="A252" r:id="rId249" xr:uid="{00000000-0004-0000-0600-0000F8000000}"/>
    <hyperlink ref="A253" r:id="rId250" xr:uid="{00000000-0004-0000-0600-0000F9000000}"/>
    <hyperlink ref="A255" r:id="rId251" xr:uid="{00000000-0004-0000-0600-0000FA000000}"/>
    <hyperlink ref="A256" r:id="rId252" xr:uid="{00000000-0004-0000-0600-0000FB000000}"/>
    <hyperlink ref="A257" r:id="rId253" xr:uid="{00000000-0004-0000-0600-0000FC000000}"/>
    <hyperlink ref="A258" r:id="rId254" xr:uid="{00000000-0004-0000-0600-0000FD000000}"/>
    <hyperlink ref="A259" r:id="rId255" xr:uid="{00000000-0004-0000-0600-0000FE000000}"/>
    <hyperlink ref="A260" r:id="rId256" xr:uid="{00000000-0004-0000-0600-0000FF000000}"/>
    <hyperlink ref="A261" r:id="rId257" xr:uid="{00000000-0004-0000-0600-000000010000}"/>
    <hyperlink ref="A262" r:id="rId258" xr:uid="{00000000-0004-0000-0600-000001010000}"/>
    <hyperlink ref="A263" r:id="rId259" xr:uid="{00000000-0004-0000-0600-000002010000}"/>
    <hyperlink ref="A264" r:id="rId260" xr:uid="{00000000-0004-0000-0600-000003010000}"/>
    <hyperlink ref="A266" r:id="rId261" xr:uid="{00000000-0004-0000-0600-000004010000}"/>
    <hyperlink ref="A267" r:id="rId262" xr:uid="{00000000-0004-0000-0600-000005010000}"/>
    <hyperlink ref="A268" r:id="rId263" xr:uid="{00000000-0004-0000-0600-000006010000}"/>
    <hyperlink ref="A269" r:id="rId264" xr:uid="{00000000-0004-0000-0600-000007010000}"/>
    <hyperlink ref="A270" r:id="rId265" xr:uid="{00000000-0004-0000-0600-000008010000}"/>
    <hyperlink ref="A271" r:id="rId266" xr:uid="{00000000-0004-0000-0600-000009010000}"/>
    <hyperlink ref="A272" r:id="rId267" xr:uid="{00000000-0004-0000-0600-00000A010000}"/>
    <hyperlink ref="A273" r:id="rId268" xr:uid="{00000000-0004-0000-0600-00000B010000}"/>
    <hyperlink ref="A274" r:id="rId269" xr:uid="{00000000-0004-0000-0600-00000C010000}"/>
    <hyperlink ref="A275" r:id="rId270" xr:uid="{00000000-0004-0000-0600-00000D010000}"/>
    <hyperlink ref="A276" r:id="rId271" xr:uid="{00000000-0004-0000-0600-00000E010000}"/>
    <hyperlink ref="A277" r:id="rId272" xr:uid="{00000000-0004-0000-0600-00000F010000}"/>
    <hyperlink ref="A278" r:id="rId273" xr:uid="{00000000-0004-0000-0600-000010010000}"/>
    <hyperlink ref="A279" r:id="rId274" xr:uid="{00000000-0004-0000-0600-000011010000}"/>
    <hyperlink ref="A280" r:id="rId275" xr:uid="{00000000-0004-0000-0600-000012010000}"/>
    <hyperlink ref="A281" r:id="rId276" xr:uid="{00000000-0004-0000-0600-000013010000}"/>
    <hyperlink ref="A282" r:id="rId277" xr:uid="{00000000-0004-0000-0600-000014010000}"/>
    <hyperlink ref="A283" r:id="rId278" xr:uid="{00000000-0004-0000-0600-000015010000}"/>
    <hyperlink ref="A284" r:id="rId279" xr:uid="{00000000-0004-0000-0600-000016010000}"/>
    <hyperlink ref="A285" r:id="rId280" xr:uid="{00000000-0004-0000-0600-000017010000}"/>
    <hyperlink ref="A286" r:id="rId281" xr:uid="{00000000-0004-0000-0600-000018010000}"/>
    <hyperlink ref="A287" r:id="rId282" xr:uid="{00000000-0004-0000-0600-000019010000}"/>
    <hyperlink ref="A288" r:id="rId283" xr:uid="{00000000-0004-0000-0600-00001A010000}"/>
    <hyperlink ref="A303" r:id="rId284" xr:uid="{00000000-0004-0000-0600-00001B010000}"/>
    <hyperlink ref="A304" r:id="rId285" xr:uid="{00000000-0004-0000-0600-00001C010000}"/>
    <hyperlink ref="A305" r:id="rId286" xr:uid="{00000000-0004-0000-0600-00001D010000}"/>
    <hyperlink ref="A306" r:id="rId287" xr:uid="{00000000-0004-0000-0600-00001E010000}"/>
    <hyperlink ref="A307" r:id="rId288" xr:uid="{00000000-0004-0000-0600-00001F010000}"/>
    <hyperlink ref="A308" r:id="rId289" xr:uid="{00000000-0004-0000-0600-000020010000}"/>
    <hyperlink ref="A309" r:id="rId290" xr:uid="{00000000-0004-0000-0600-000021010000}"/>
    <hyperlink ref="A310" r:id="rId291" xr:uid="{00000000-0004-0000-0600-000022010000}"/>
    <hyperlink ref="A311" r:id="rId292" xr:uid="{00000000-0004-0000-0600-000023010000}"/>
    <hyperlink ref="A312" r:id="rId293" xr:uid="{00000000-0004-0000-0600-000024010000}"/>
    <hyperlink ref="A314" r:id="rId294" xr:uid="{00000000-0004-0000-0600-000025010000}"/>
    <hyperlink ref="A315" r:id="rId295" xr:uid="{00000000-0004-0000-0600-000026010000}"/>
    <hyperlink ref="A316" r:id="rId296" xr:uid="{00000000-0004-0000-0600-000027010000}"/>
    <hyperlink ref="A317" r:id="rId297" xr:uid="{00000000-0004-0000-0600-000028010000}"/>
    <hyperlink ref="A318" r:id="rId298" xr:uid="{00000000-0004-0000-0600-000029010000}"/>
    <hyperlink ref="A319" r:id="rId299" xr:uid="{00000000-0004-0000-0600-00002A010000}"/>
    <hyperlink ref="A320" r:id="rId300" xr:uid="{00000000-0004-0000-0600-00002B010000}"/>
    <hyperlink ref="A321" r:id="rId301" xr:uid="{00000000-0004-0000-0600-00002C010000}"/>
    <hyperlink ref="A322" r:id="rId302" xr:uid="{00000000-0004-0000-0600-00002D010000}"/>
    <hyperlink ref="A323" r:id="rId303" xr:uid="{00000000-0004-0000-0600-00002E010000}"/>
    <hyperlink ref="A324" r:id="rId304" xr:uid="{00000000-0004-0000-0600-00002F010000}"/>
    <hyperlink ref="A325" r:id="rId305" xr:uid="{00000000-0004-0000-0600-000030010000}"/>
    <hyperlink ref="A327" r:id="rId306" xr:uid="{00000000-0004-0000-0600-000031010000}"/>
    <hyperlink ref="A328" r:id="rId307" xr:uid="{00000000-0004-0000-0600-000032010000}"/>
    <hyperlink ref="A329" r:id="rId308" xr:uid="{00000000-0004-0000-0600-000033010000}"/>
    <hyperlink ref="A330" r:id="rId309" xr:uid="{00000000-0004-0000-0600-000034010000}"/>
    <hyperlink ref="A331" r:id="rId310" xr:uid="{00000000-0004-0000-0600-000035010000}"/>
    <hyperlink ref="A333" r:id="rId311" xr:uid="{00000000-0004-0000-0600-000036010000}"/>
    <hyperlink ref="A334" r:id="rId312" xr:uid="{00000000-0004-0000-0600-000037010000}"/>
    <hyperlink ref="A335" r:id="rId313" xr:uid="{00000000-0004-0000-0600-000038010000}"/>
    <hyperlink ref="A336" r:id="rId314" xr:uid="{00000000-0004-0000-0600-000039010000}"/>
    <hyperlink ref="A289" r:id="rId315" xr:uid="{00000000-0004-0000-0600-00003A010000}"/>
    <hyperlink ref="A290" r:id="rId316" xr:uid="{00000000-0004-0000-0600-00003B010000}"/>
    <hyperlink ref="A291" r:id="rId317" xr:uid="{00000000-0004-0000-0600-00003C010000}"/>
    <hyperlink ref="A292" r:id="rId318" xr:uid="{00000000-0004-0000-0600-00003D010000}"/>
    <hyperlink ref="A293" r:id="rId319" xr:uid="{00000000-0004-0000-0600-00003E010000}"/>
    <hyperlink ref="A294" r:id="rId320" xr:uid="{00000000-0004-0000-0600-00003F010000}"/>
    <hyperlink ref="A295" r:id="rId321" xr:uid="{00000000-0004-0000-0600-000040010000}"/>
    <hyperlink ref="A296" r:id="rId322" xr:uid="{00000000-0004-0000-0600-000041010000}"/>
    <hyperlink ref="A297" r:id="rId323" xr:uid="{00000000-0004-0000-0600-000042010000}"/>
    <hyperlink ref="A298" r:id="rId324" xr:uid="{00000000-0004-0000-0600-000043010000}"/>
    <hyperlink ref="A299" r:id="rId325" xr:uid="{00000000-0004-0000-0600-000044010000}"/>
    <hyperlink ref="A300" r:id="rId326" xr:uid="{00000000-0004-0000-0600-000045010000}"/>
    <hyperlink ref="A301" r:id="rId327" xr:uid="{00000000-0004-0000-0600-000046010000}"/>
    <hyperlink ref="A302" r:id="rId328" xr:uid="{00000000-0004-0000-0600-000047010000}"/>
    <hyperlink ref="A337" r:id="rId329" xr:uid="{00000000-0004-0000-0600-000048010000}"/>
    <hyperlink ref="A338" r:id="rId330" xr:uid="{00000000-0004-0000-0600-000049010000}"/>
    <hyperlink ref="A339" r:id="rId331" xr:uid="{00000000-0004-0000-0600-00004A010000}"/>
    <hyperlink ref="A340" r:id="rId332" xr:uid="{00000000-0004-0000-0600-00004B010000}"/>
    <hyperlink ref="A341" r:id="rId333" xr:uid="{00000000-0004-0000-0600-00004C010000}"/>
    <hyperlink ref="A342" r:id="rId334" xr:uid="{00000000-0004-0000-0600-00004D010000}"/>
    <hyperlink ref="A343" r:id="rId335" xr:uid="{00000000-0004-0000-0600-00004E010000}"/>
    <hyperlink ref="A344" r:id="rId336" xr:uid="{00000000-0004-0000-0600-00004F010000}"/>
    <hyperlink ref="A345" r:id="rId337" xr:uid="{00000000-0004-0000-0600-000050010000}"/>
    <hyperlink ref="A346" r:id="rId338" xr:uid="{00000000-0004-0000-0600-000051010000}"/>
    <hyperlink ref="A347" r:id="rId339" xr:uid="{00000000-0004-0000-0600-000052010000}"/>
    <hyperlink ref="A348" r:id="rId340" xr:uid="{00000000-0004-0000-0600-000053010000}"/>
    <hyperlink ref="A349" r:id="rId341" xr:uid="{00000000-0004-0000-0600-000054010000}"/>
    <hyperlink ref="A350" r:id="rId342" xr:uid="{00000000-0004-0000-0600-000055010000}"/>
    <hyperlink ref="A351" r:id="rId343" xr:uid="{00000000-0004-0000-0600-000056010000}"/>
    <hyperlink ref="A352" r:id="rId344" xr:uid="{00000000-0004-0000-0600-000057010000}"/>
    <hyperlink ref="A354" r:id="rId345" xr:uid="{00000000-0004-0000-0600-000058010000}"/>
    <hyperlink ref="A355" r:id="rId346" xr:uid="{00000000-0004-0000-0600-000059010000}"/>
    <hyperlink ref="A356" r:id="rId347" xr:uid="{00000000-0004-0000-0600-00005A010000}"/>
    <hyperlink ref="A357" r:id="rId348" xr:uid="{00000000-0004-0000-0600-00005B010000}"/>
    <hyperlink ref="A358" r:id="rId349" xr:uid="{00000000-0004-0000-0600-00005C010000}"/>
    <hyperlink ref="A359" r:id="rId350" xr:uid="{00000000-0004-0000-0600-00005D010000}"/>
    <hyperlink ref="A360" r:id="rId351" xr:uid="{00000000-0004-0000-0600-00005E010000}"/>
    <hyperlink ref="A361" r:id="rId352" xr:uid="{00000000-0004-0000-0600-00005F010000}"/>
    <hyperlink ref="A362" r:id="rId353" xr:uid="{00000000-0004-0000-0600-000060010000}"/>
    <hyperlink ref="A363" r:id="rId354" xr:uid="{00000000-0004-0000-0600-000061010000}"/>
    <hyperlink ref="A365" r:id="rId355" xr:uid="{00000000-0004-0000-0600-000062010000}"/>
    <hyperlink ref="A366" r:id="rId356" xr:uid="{00000000-0004-0000-0600-000063010000}"/>
    <hyperlink ref="A367" r:id="rId357" xr:uid="{00000000-0004-0000-0600-000064010000}"/>
    <hyperlink ref="A369" r:id="rId358" xr:uid="{00000000-0004-0000-0600-000065010000}"/>
    <hyperlink ref="A370" r:id="rId359" xr:uid="{00000000-0004-0000-0600-000066010000}"/>
    <hyperlink ref="A326" r:id="rId360" xr:uid="{00000000-0004-0000-0600-000067010000}"/>
    <hyperlink ref="A364" r:id="rId361" xr:uid="{00000000-0004-0000-0600-000068010000}"/>
    <hyperlink ref="A368" r:id="rId362" xr:uid="{00000000-0004-0000-0600-000069010000}"/>
    <hyperlink ref="A353" r:id="rId363" xr:uid="{00000000-0004-0000-0600-00006A010000}"/>
    <hyperlink ref="A254" r:id="rId364" xr:uid="{00000000-0004-0000-0600-00006B010000}"/>
    <hyperlink ref="A265" r:id="rId365" xr:uid="{00000000-0004-0000-0600-00006C010000}"/>
    <hyperlink ref="A313" r:id="rId366" xr:uid="{00000000-0004-0000-0600-00006D010000}"/>
    <hyperlink ref="A332" r:id="rId367" xr:uid="{00000000-0004-0000-0600-00006E010000}"/>
    <hyperlink ref="A371" r:id="rId368" xr:uid="{00000000-0004-0000-0600-00006F010000}"/>
    <hyperlink ref="A374" r:id="rId369" xr:uid="{00000000-0004-0000-0600-000070010000}"/>
    <hyperlink ref="A375" r:id="rId370" xr:uid="{00000000-0004-0000-0600-000071010000}"/>
    <hyperlink ref="A376" r:id="rId371" xr:uid="{00000000-0004-0000-0600-000072010000}"/>
    <hyperlink ref="A377" r:id="rId372" xr:uid="{00000000-0004-0000-0600-000073010000}"/>
    <hyperlink ref="A386" r:id="rId373" xr:uid="{00000000-0004-0000-0600-000074010000}"/>
    <hyperlink ref="A385" r:id="rId374" xr:uid="{00000000-0004-0000-0600-000075010000}"/>
    <hyperlink ref="A384" r:id="rId375" xr:uid="{00000000-0004-0000-0600-000076010000}"/>
    <hyperlink ref="A383" r:id="rId376" xr:uid="{00000000-0004-0000-0600-000077010000}"/>
    <hyperlink ref="A382" r:id="rId377" xr:uid="{00000000-0004-0000-0600-000078010000}"/>
    <hyperlink ref="A380" r:id="rId378" xr:uid="{00000000-0004-0000-0600-000079010000}"/>
    <hyperlink ref="A379" r:id="rId379" xr:uid="{00000000-0004-0000-0600-00007A010000}"/>
    <hyperlink ref="A378" r:id="rId380" xr:uid="{00000000-0004-0000-0600-00007B010000}"/>
    <hyperlink ref="A372" r:id="rId381" xr:uid="{00000000-0004-0000-0600-00007C010000}"/>
    <hyperlink ref="A373" r:id="rId382" xr:uid="{00000000-0004-0000-0600-00007D010000}"/>
    <hyperlink ref="A381" r:id="rId383" xr:uid="{00000000-0004-0000-0600-00007E010000}"/>
    <hyperlink ref="A387" r:id="rId384" xr:uid="{00000000-0004-0000-0600-00007F010000}"/>
    <hyperlink ref="A388" r:id="rId385" xr:uid="{00000000-0004-0000-0600-000080010000}"/>
    <hyperlink ref="A389" r:id="rId386" xr:uid="{00000000-0004-0000-0600-000081010000}"/>
    <hyperlink ref="A391" r:id="rId387" xr:uid="{00000000-0004-0000-0600-000082010000}"/>
    <hyperlink ref="A392" r:id="rId388" xr:uid="{00000000-0004-0000-0600-000083010000}"/>
    <hyperlink ref="A395" r:id="rId389" xr:uid="{00000000-0004-0000-0600-000084010000}"/>
    <hyperlink ref="A396" r:id="rId390" xr:uid="{00000000-0004-0000-0600-000085010000}"/>
    <hyperlink ref="A397" r:id="rId391" xr:uid="{00000000-0004-0000-0600-000086010000}"/>
    <hyperlink ref="A398" r:id="rId392" xr:uid="{00000000-0004-0000-0600-000087010000}"/>
    <hyperlink ref="A394" r:id="rId393" xr:uid="{00000000-0004-0000-0600-000088010000}"/>
    <hyperlink ref="A393" r:id="rId394" xr:uid="{00000000-0004-0000-0600-000089010000}"/>
    <hyperlink ref="A390" r:id="rId395" xr:uid="{00000000-0004-0000-0600-00008A010000}"/>
    <hyperlink ref="A399" r:id="rId396" xr:uid="{00000000-0004-0000-0600-00008B010000}"/>
    <hyperlink ref="A400" r:id="rId397" xr:uid="{00000000-0004-0000-0600-00008C010000}"/>
    <hyperlink ref="A401" r:id="rId398" xr:uid="{00000000-0004-0000-0600-00008D010000}"/>
    <hyperlink ref="A402" r:id="rId399" xr:uid="{00000000-0004-0000-0600-00008E010000}"/>
    <hyperlink ref="A403" r:id="rId400" xr:uid="{00000000-0004-0000-0600-00008F010000}"/>
    <hyperlink ref="A404" r:id="rId401" xr:uid="{00000000-0004-0000-0600-000090010000}"/>
    <hyperlink ref="A405" r:id="rId402" xr:uid="{00000000-0004-0000-0600-000091010000}"/>
    <hyperlink ref="A409" r:id="rId403" xr:uid="{00000000-0004-0000-0600-000092010000}"/>
    <hyperlink ref="A410" r:id="rId404" xr:uid="{00000000-0004-0000-0600-000093010000}"/>
    <hyperlink ref="A411" r:id="rId405" xr:uid="{00000000-0004-0000-0600-000094010000}"/>
    <hyperlink ref="A412" r:id="rId406" xr:uid="{00000000-0004-0000-0600-000095010000}"/>
    <hyperlink ref="A406" r:id="rId407" xr:uid="{00000000-0004-0000-0600-000096010000}"/>
    <hyperlink ref="A408" r:id="rId408" xr:uid="{00000000-0004-0000-0600-000097010000}"/>
    <hyperlink ref="A414" r:id="rId409" xr:uid="{00000000-0004-0000-0600-000098010000}"/>
    <hyperlink ref="A416" r:id="rId410" xr:uid="{00000000-0004-0000-0600-000099010000}"/>
    <hyperlink ref="A417" r:id="rId411" xr:uid="{00000000-0004-0000-0600-00009A010000}"/>
    <hyperlink ref="A418" r:id="rId412" xr:uid="{00000000-0004-0000-0600-00009B010000}"/>
    <hyperlink ref="A415" r:id="rId413" xr:uid="{00000000-0004-0000-0600-00009C010000}"/>
    <hyperlink ref="A419" r:id="rId414" xr:uid="{00000000-0004-0000-0600-00009D010000}"/>
    <hyperlink ref="A420" r:id="rId415" xr:uid="{00000000-0004-0000-0600-00009E010000}"/>
    <hyperlink ref="A421" r:id="rId416" xr:uid="{00000000-0004-0000-0600-00009F010000}"/>
    <hyperlink ref="A422" r:id="rId417" xr:uid="{00000000-0004-0000-0600-0000A0010000}"/>
    <hyperlink ref="A423" r:id="rId418" xr:uid="{00000000-0004-0000-0600-0000A1010000}"/>
    <hyperlink ref="A407" r:id="rId419" xr:uid="{00000000-0004-0000-0600-0000A2010000}"/>
    <hyperlink ref="A413" r:id="rId420" xr:uid="{00000000-0004-0000-0600-0000A3010000}"/>
    <hyperlink ref="A424" r:id="rId421" xr:uid="{00000000-0004-0000-0600-0000A4010000}"/>
    <hyperlink ref="A425" r:id="rId422" xr:uid="{00000000-0004-0000-0600-0000A5010000}"/>
    <hyperlink ref="A426" r:id="rId423" xr:uid="{00000000-0004-0000-0600-0000A6010000}"/>
    <hyperlink ref="A427" r:id="rId424" xr:uid="{00000000-0004-0000-0600-0000A7010000}"/>
    <hyperlink ref="A429" r:id="rId425" xr:uid="{00000000-0004-0000-0600-0000A8010000}"/>
    <hyperlink ref="A430" r:id="rId426" xr:uid="{00000000-0004-0000-0600-0000A9010000}"/>
    <hyperlink ref="A432" r:id="rId427" xr:uid="{00000000-0004-0000-0600-0000AA010000}"/>
    <hyperlink ref="A433" r:id="rId428" xr:uid="{00000000-0004-0000-0600-0000AB010000}"/>
    <hyperlink ref="A431" r:id="rId429" xr:uid="{00000000-0004-0000-0600-0000AC010000}"/>
    <hyperlink ref="A434" r:id="rId430" xr:uid="{00000000-0004-0000-0600-0000AD010000}"/>
    <hyperlink ref="A435" r:id="rId431" xr:uid="{00000000-0004-0000-0600-0000AE010000}"/>
    <hyperlink ref="A436" r:id="rId432" xr:uid="{00000000-0004-0000-0600-0000AF010000}"/>
    <hyperlink ref="A437" r:id="rId433" xr:uid="{00000000-0004-0000-0600-0000B0010000}"/>
    <hyperlink ref="A438" r:id="rId434" xr:uid="{00000000-0004-0000-0600-0000B1010000}"/>
    <hyperlink ref="A428" r:id="rId435" xr:uid="{00000000-0004-0000-0600-0000B2010000}"/>
    <hyperlink ref="A442" r:id="rId436" xr:uid="{00000000-0004-0000-0600-0000B3010000}"/>
    <hyperlink ref="A443" r:id="rId437" xr:uid="{00000000-0004-0000-0600-0000B4010000}"/>
    <hyperlink ref="A444" r:id="rId438" xr:uid="{00000000-0004-0000-0600-0000B5010000}"/>
    <hyperlink ref="A445" r:id="rId439" xr:uid="{00000000-0004-0000-0600-0000B6010000}"/>
    <hyperlink ref="A448" r:id="rId440" xr:uid="{00000000-0004-0000-0600-0000B7010000}"/>
    <hyperlink ref="A455" r:id="rId441" xr:uid="{00000000-0004-0000-0600-0000B8010000}"/>
    <hyperlink ref="A454" r:id="rId442" xr:uid="{00000000-0004-0000-0600-0000B9010000}"/>
    <hyperlink ref="A453" r:id="rId443" xr:uid="{00000000-0004-0000-0600-0000BA010000}"/>
    <hyperlink ref="A451" r:id="rId444" xr:uid="{00000000-0004-0000-0600-0000BB010000}"/>
    <hyperlink ref="A450" r:id="rId445" xr:uid="{00000000-0004-0000-0600-0000BC010000}"/>
    <hyperlink ref="A449" r:id="rId446" xr:uid="{00000000-0004-0000-0600-0000BD010000}"/>
    <hyperlink ref="A452" r:id="rId447" xr:uid="{00000000-0004-0000-0600-0000BE010000}"/>
    <hyperlink ref="A456" r:id="rId448" xr:uid="{00000000-0004-0000-0600-0000BF010000}"/>
    <hyperlink ref="A446" r:id="rId449" xr:uid="{00000000-0004-0000-0600-0000C0010000}"/>
    <hyperlink ref="A458" r:id="rId450" xr:uid="{00000000-0004-0000-0600-0000C1010000}"/>
    <hyperlink ref="A447" r:id="rId451" xr:uid="{00000000-0004-0000-0600-0000C2010000}"/>
    <hyperlink ref="A439" r:id="rId452" xr:uid="{00000000-0004-0000-0600-0000C3010000}"/>
    <hyperlink ref="A441" r:id="rId453" xr:uid="{00000000-0004-0000-0600-0000C4010000}"/>
    <hyperlink ref="A457" r:id="rId454" xr:uid="{00000000-0004-0000-0600-0000C5010000}"/>
    <hyperlink ref="A459" r:id="rId455" xr:uid="{00000000-0004-0000-0600-0000C6010000}"/>
    <hyperlink ref="A460" r:id="rId456" xr:uid="{00000000-0004-0000-0600-0000C7010000}"/>
    <hyperlink ref="A462" r:id="rId457" xr:uid="{00000000-0004-0000-0600-0000C8010000}"/>
    <hyperlink ref="A463" r:id="rId458" xr:uid="{00000000-0004-0000-0600-0000C9010000}"/>
    <hyperlink ref="A464" r:id="rId459" xr:uid="{00000000-0004-0000-0600-0000CA010000}"/>
    <hyperlink ref="A465" r:id="rId460" xr:uid="{00000000-0004-0000-0600-0000CB010000}"/>
    <hyperlink ref="A440" r:id="rId461" xr:uid="{00000000-0004-0000-0600-0000CC010000}"/>
    <hyperlink ref="A466" r:id="rId462" xr:uid="{00000000-0004-0000-0600-0000CD010000}"/>
    <hyperlink ref="A467" r:id="rId463" xr:uid="{00000000-0004-0000-0600-0000CE010000}"/>
    <hyperlink ref="A468" r:id="rId464" xr:uid="{00000000-0004-0000-0600-0000CF010000}"/>
    <hyperlink ref="A461" r:id="rId465" xr:uid="{00000000-0004-0000-0600-0000D0010000}"/>
    <hyperlink ref="A469" r:id="rId466" xr:uid="{00000000-0004-0000-0600-0000D1010000}"/>
    <hyperlink ref="A472" r:id="rId467" xr:uid="{00000000-0004-0000-0600-0000D2010000}"/>
    <hyperlink ref="A471" r:id="rId468" xr:uid="{00000000-0004-0000-0600-0000D3010000}"/>
    <hyperlink ref="A470" r:id="rId469" xr:uid="{00000000-0004-0000-0600-0000D4010000}"/>
    <hyperlink ref="A473" r:id="rId470" xr:uid="{00000000-0004-0000-0600-0000D5010000}"/>
    <hyperlink ref="A476" r:id="rId471" xr:uid="{00000000-0004-0000-0600-0000D6010000}"/>
    <hyperlink ref="A478" r:id="rId472" xr:uid="{00000000-0004-0000-0600-0000D7010000}"/>
    <hyperlink ref="A477" r:id="rId473" xr:uid="{00000000-0004-0000-0600-0000D8010000}"/>
    <hyperlink ref="A474" r:id="rId474" xr:uid="{00000000-0004-0000-0600-0000D9010000}"/>
    <hyperlink ref="A475" r:id="rId475" xr:uid="{00000000-0004-0000-0600-0000DA010000}"/>
    <hyperlink ref="A479" r:id="rId476" xr:uid="{00000000-0004-0000-0600-0000DB010000}"/>
    <hyperlink ref="A480" r:id="rId477" xr:uid="{00000000-0004-0000-0600-0000DC010000}"/>
    <hyperlink ref="A481" r:id="rId478" xr:uid="{00000000-0004-0000-0600-0000DD010000}"/>
    <hyperlink ref="A482" r:id="rId479" xr:uid="{00000000-0004-0000-0600-0000DE010000}"/>
    <hyperlink ref="A483" r:id="rId480" xr:uid="{00000000-0004-0000-0600-0000DF010000}"/>
    <hyperlink ref="A484" r:id="rId481" xr:uid="{00000000-0004-0000-0600-0000E0010000}"/>
    <hyperlink ref="A486" r:id="rId482" xr:uid="{00000000-0004-0000-0600-0000E1010000}"/>
    <hyperlink ref="A487" r:id="rId483" xr:uid="{00000000-0004-0000-0600-0000E2010000}"/>
    <hyperlink ref="A488" r:id="rId484" xr:uid="{00000000-0004-0000-0600-0000E3010000}"/>
    <hyperlink ref="A489" r:id="rId485" xr:uid="{00000000-0004-0000-0600-0000E4010000}"/>
    <hyperlink ref="A490" r:id="rId486" xr:uid="{00000000-0004-0000-0600-0000E5010000}"/>
    <hyperlink ref="A491" r:id="rId487" xr:uid="{00000000-0004-0000-0600-0000E6010000}"/>
    <hyperlink ref="A492" r:id="rId488" xr:uid="{00000000-0004-0000-0600-0000E7010000}"/>
    <hyperlink ref="A493" r:id="rId489" xr:uid="{00000000-0004-0000-0600-0000E8010000}"/>
    <hyperlink ref="A494" r:id="rId490" xr:uid="{00000000-0004-0000-0600-0000E9010000}"/>
    <hyperlink ref="A497" r:id="rId491" xr:uid="{00000000-0004-0000-0600-0000EA010000}"/>
    <hyperlink ref="A496" r:id="rId492" xr:uid="{00000000-0004-0000-0600-0000EB010000}"/>
    <hyperlink ref="A502" r:id="rId493" xr:uid="{00000000-0004-0000-0600-0000EC010000}"/>
    <hyperlink ref="A501" r:id="rId494" xr:uid="{00000000-0004-0000-0600-0000ED010000}"/>
    <hyperlink ref="A499" r:id="rId495" xr:uid="{00000000-0004-0000-0600-0000EE010000}"/>
    <hyperlink ref="A498" r:id="rId496" xr:uid="{00000000-0004-0000-0600-0000EF010000}"/>
    <hyperlink ref="A500" r:id="rId497" xr:uid="{00000000-0004-0000-0600-0000F0010000}"/>
    <hyperlink ref="A503" r:id="rId498" xr:uid="{00000000-0004-0000-0600-0000F1010000}"/>
    <hyperlink ref="A495" r:id="rId499" xr:uid="{00000000-0004-0000-0600-0000F2010000}"/>
    <hyperlink ref="A485" r:id="rId500" xr:uid="{00000000-0004-0000-0600-0000F3010000}"/>
    <hyperlink ref="A504" r:id="rId501" xr:uid="{00000000-0004-0000-0600-0000F4010000}"/>
    <hyperlink ref="A505" r:id="rId502" xr:uid="{00000000-0004-0000-0600-0000F5010000}"/>
    <hyperlink ref="A509" r:id="rId503" xr:uid="{00000000-0004-0000-0600-0000F6010000}"/>
    <hyperlink ref="A506" r:id="rId504" xr:uid="{00000000-0004-0000-0600-0000F7010000}"/>
    <hyperlink ref="A508" r:id="rId505" xr:uid="{00000000-0004-0000-0600-0000F8010000}"/>
    <hyperlink ref="A513" r:id="rId506" xr:uid="{00000000-0004-0000-0600-0000F9010000}"/>
    <hyperlink ref="A507" r:id="rId507" xr:uid="{00000000-0004-0000-0600-0000FA010000}"/>
    <hyperlink ref="A510" r:id="rId508" xr:uid="{00000000-0004-0000-0600-0000FB010000}"/>
    <hyperlink ref="A519" r:id="rId509" xr:uid="{00000000-0004-0000-0600-0000FC010000}"/>
    <hyperlink ref="A518" r:id="rId510" xr:uid="{00000000-0004-0000-0600-0000FD010000}"/>
    <hyperlink ref="A515" r:id="rId511" xr:uid="{00000000-0004-0000-0600-0000FE010000}"/>
    <hyperlink ref="A516" r:id="rId512" xr:uid="{00000000-0004-0000-0600-0000FF010000}"/>
    <hyperlink ref="A517" r:id="rId513" xr:uid="{00000000-0004-0000-0600-000000020000}"/>
    <hyperlink ref="A514" r:id="rId514" xr:uid="{00000000-0004-0000-0600-000001020000}"/>
    <hyperlink ref="A512" r:id="rId515" xr:uid="{00000000-0004-0000-0600-000002020000}"/>
    <hyperlink ref="A511" r:id="rId516" xr:uid="{00000000-0004-0000-0600-000003020000}"/>
    <hyperlink ref="A523" r:id="rId517" xr:uid="{00000000-0004-0000-0600-000004020000}"/>
    <hyperlink ref="A525" r:id="rId518" xr:uid="{00000000-0004-0000-0600-000005020000}"/>
    <hyperlink ref="A526" r:id="rId519" xr:uid="{00000000-0004-0000-0600-000006020000}"/>
    <hyperlink ref="A521" r:id="rId520" xr:uid="{00000000-0004-0000-0600-000007020000}"/>
    <hyperlink ref="A522" r:id="rId521" xr:uid="{00000000-0004-0000-0600-000008020000}"/>
    <hyperlink ref="A524" r:id="rId522" xr:uid="{00000000-0004-0000-0600-000009020000}"/>
    <hyperlink ref="A527" r:id="rId523" xr:uid="{00000000-0004-0000-0600-00000A020000}"/>
    <hyperlink ref="A520" r:id="rId524" xr:uid="{00000000-0004-0000-0600-00000B020000}"/>
    <hyperlink ref="A530" r:id="rId525" xr:uid="{00000000-0004-0000-0600-00000C020000}"/>
    <hyperlink ref="A531" r:id="rId526" xr:uid="{00000000-0004-0000-0600-00000D020000}"/>
    <hyperlink ref="A529" r:id="rId527" xr:uid="{00000000-0004-0000-0600-00000E020000}"/>
    <hyperlink ref="A536" r:id="rId528" xr:uid="{00000000-0004-0000-0600-00000F020000}"/>
    <hyperlink ref="A537" r:id="rId529" xr:uid="{00000000-0004-0000-0600-000010020000}"/>
    <hyperlink ref="A538" r:id="rId530" xr:uid="{00000000-0004-0000-0600-000011020000}"/>
    <hyperlink ref="A533" r:id="rId531" xr:uid="{00000000-0004-0000-0600-000012020000}"/>
    <hyperlink ref="A532" r:id="rId532" xr:uid="{00000000-0004-0000-0600-000013020000}"/>
    <hyperlink ref="A534" r:id="rId533" xr:uid="{00000000-0004-0000-0600-000014020000}"/>
    <hyperlink ref="A535" r:id="rId534" xr:uid="{00000000-0004-0000-0600-000015020000}"/>
    <hyperlink ref="A528" r:id="rId535" xr:uid="{00000000-0004-0000-0600-000016020000}"/>
  </hyperlinks>
  <pageMargins left="0.7" right="0.7" top="0.75" bottom="0.75" header="0.3" footer="0.3"/>
  <pageSetup orientation="portrait" r:id="rId53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B1:O5"/>
  <sheetViews>
    <sheetView topLeftCell="F1" workbookViewId="0">
      <selection activeCell="M5" sqref="M5"/>
    </sheetView>
  </sheetViews>
  <sheetFormatPr baseColWidth="10" defaultColWidth="11.5" defaultRowHeight="52.5" customHeight="1"/>
  <cols>
    <col min="1" max="1" width="6.5" style="88" customWidth="1"/>
    <col min="2" max="3" width="33.5" style="88" customWidth="1"/>
    <col min="4" max="4" width="25" style="88" customWidth="1"/>
    <col min="5" max="5" width="63.5" style="88" customWidth="1"/>
    <col min="6" max="6" width="21.83203125" style="88" customWidth="1"/>
    <col min="7" max="7" width="15.5" style="88" bestFit="1" customWidth="1"/>
    <col min="8" max="8" width="22.83203125" style="88" bestFit="1" customWidth="1"/>
    <col min="9" max="9" width="20.5" style="88" customWidth="1"/>
    <col min="10" max="10" width="11.5" style="88"/>
    <col min="11" max="11" width="56.5" style="88" customWidth="1"/>
    <col min="12" max="12" width="20.6640625" style="88" customWidth="1"/>
    <col min="13" max="14" width="11.5" style="88"/>
    <col min="15" max="15" width="20" style="88" customWidth="1"/>
    <col min="16" max="16384" width="11.5" style="88"/>
  </cols>
  <sheetData>
    <row r="1" spans="2:15" ht="11"/>
    <row r="2" spans="2:15" ht="27.75" customHeight="1" thickBot="1">
      <c r="B2" s="104" t="s">
        <v>370</v>
      </c>
      <c r="C2" s="104" t="s">
        <v>96</v>
      </c>
      <c r="D2" s="104" t="s">
        <v>0</v>
      </c>
      <c r="E2" s="104" t="s">
        <v>1</v>
      </c>
      <c r="F2" s="104" t="s">
        <v>2</v>
      </c>
      <c r="G2" s="104" t="s">
        <v>3</v>
      </c>
      <c r="H2" s="104" t="s">
        <v>316</v>
      </c>
      <c r="I2" s="104" t="s">
        <v>603</v>
      </c>
      <c r="J2" s="104" t="s">
        <v>0</v>
      </c>
      <c r="K2" s="104" t="s">
        <v>1</v>
      </c>
      <c r="L2" s="104" t="s">
        <v>2</v>
      </c>
      <c r="M2" s="104" t="s">
        <v>3</v>
      </c>
      <c r="N2" s="104" t="s">
        <v>316</v>
      </c>
      <c r="O2" s="104" t="s">
        <v>317</v>
      </c>
    </row>
    <row r="3" spans="2:15" ht="102.75" customHeight="1">
      <c r="B3" s="118" t="s">
        <v>606</v>
      </c>
      <c r="C3" s="119" t="s">
        <v>610</v>
      </c>
      <c r="D3" s="119" t="s">
        <v>604</v>
      </c>
      <c r="E3" s="119" t="s">
        <v>613</v>
      </c>
      <c r="F3" s="119" t="s">
        <v>607</v>
      </c>
      <c r="G3" s="120">
        <v>36588</v>
      </c>
      <c r="H3" s="119">
        <v>2030</v>
      </c>
      <c r="I3" s="121" t="s">
        <v>4529</v>
      </c>
      <c r="J3" s="121" t="s">
        <v>4528</v>
      </c>
      <c r="K3" s="119" t="s">
        <v>4958</v>
      </c>
      <c r="L3" s="122" t="s">
        <v>319</v>
      </c>
      <c r="M3" s="120">
        <v>43700</v>
      </c>
      <c r="N3" s="123">
        <v>44764</v>
      </c>
      <c r="O3" s="124" t="s">
        <v>118</v>
      </c>
    </row>
    <row r="4" spans="2:15" ht="134.25" customHeight="1">
      <c r="B4" s="125" t="s">
        <v>605</v>
      </c>
      <c r="C4" s="126" t="s">
        <v>611</v>
      </c>
      <c r="D4" s="126" t="s">
        <v>612</v>
      </c>
      <c r="E4" s="126" t="s">
        <v>614</v>
      </c>
      <c r="F4" s="126" t="s">
        <v>607</v>
      </c>
      <c r="G4" s="127">
        <v>36599</v>
      </c>
      <c r="H4" s="126">
        <v>2030</v>
      </c>
      <c r="I4" s="128" t="s">
        <v>4527</v>
      </c>
      <c r="J4" s="126" t="s">
        <v>4525</v>
      </c>
      <c r="K4" s="126" t="s">
        <v>4959</v>
      </c>
      <c r="L4" s="122" t="s">
        <v>319</v>
      </c>
      <c r="M4" s="127">
        <v>43700</v>
      </c>
      <c r="N4" s="129">
        <v>44349</v>
      </c>
      <c r="O4" s="130" t="s">
        <v>118</v>
      </c>
    </row>
    <row r="5" spans="2:15" s="136" customFormat="1" ht="80.25" customHeight="1" thickBot="1">
      <c r="B5" s="131" t="s">
        <v>608</v>
      </c>
      <c r="C5" s="132" t="s">
        <v>609</v>
      </c>
      <c r="D5" s="132" t="s">
        <v>4535</v>
      </c>
      <c r="E5" s="132" t="s">
        <v>4534</v>
      </c>
      <c r="F5" s="132" t="s">
        <v>607</v>
      </c>
      <c r="G5" s="133">
        <v>2019</v>
      </c>
      <c r="H5" s="126">
        <v>2020</v>
      </c>
      <c r="I5" s="132" t="s">
        <v>4522</v>
      </c>
      <c r="J5" s="132" t="s">
        <v>4524</v>
      </c>
      <c r="K5" s="132" t="s">
        <v>4523</v>
      </c>
      <c r="L5" s="122" t="s">
        <v>319</v>
      </c>
      <c r="M5" s="134">
        <v>43678</v>
      </c>
      <c r="N5" s="134">
        <v>44042</v>
      </c>
      <c r="O5" s="135" t="s">
        <v>118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B2:J75"/>
  <sheetViews>
    <sheetView topLeftCell="A25" workbookViewId="0">
      <selection activeCell="H61" sqref="H61"/>
    </sheetView>
  </sheetViews>
  <sheetFormatPr baseColWidth="10" defaultColWidth="11.5" defaultRowHeight="12"/>
  <cols>
    <col min="1" max="1" width="5.1640625" style="12" customWidth="1"/>
    <col min="2" max="2" width="4.1640625" style="12" bestFit="1" customWidth="1"/>
    <col min="3" max="3" width="57.1640625" style="12" customWidth="1"/>
    <col min="4" max="4" width="16.6640625" style="12" customWidth="1"/>
    <col min="5" max="5" width="17.33203125" style="12" customWidth="1"/>
    <col min="6" max="6" width="15" style="83" bestFit="1" customWidth="1"/>
    <col min="7" max="7" width="34.83203125" style="12" customWidth="1"/>
    <col min="8" max="8" width="16.6640625" style="12" customWidth="1"/>
    <col min="9" max="9" width="24.5" style="12" customWidth="1"/>
    <col min="10" max="16384" width="11.5" style="12"/>
  </cols>
  <sheetData>
    <row r="2" spans="2:10" ht="23.25" customHeight="1">
      <c r="B2" s="67" t="s">
        <v>492</v>
      </c>
      <c r="C2" s="67" t="s">
        <v>493</v>
      </c>
      <c r="D2" s="67" t="s">
        <v>494</v>
      </c>
      <c r="E2" s="67" t="s">
        <v>495</v>
      </c>
      <c r="F2" s="67" t="s">
        <v>496</v>
      </c>
      <c r="G2" s="67" t="s">
        <v>497</v>
      </c>
      <c r="H2" s="67" t="s">
        <v>498</v>
      </c>
      <c r="I2" s="67" t="s">
        <v>110</v>
      </c>
    </row>
    <row r="3" spans="2:10" ht="13">
      <c r="B3" s="68">
        <v>1</v>
      </c>
      <c r="C3" s="69" t="s">
        <v>499</v>
      </c>
      <c r="D3" s="66" t="s">
        <v>500</v>
      </c>
      <c r="E3" s="66" t="s">
        <v>501</v>
      </c>
      <c r="F3" s="70" t="s">
        <v>502</v>
      </c>
      <c r="G3" s="71">
        <v>40136</v>
      </c>
      <c r="H3" s="71">
        <v>47440</v>
      </c>
      <c r="I3" s="13" t="s">
        <v>503</v>
      </c>
    </row>
    <row r="4" spans="2:10" ht="13">
      <c r="B4" s="68">
        <v>2</v>
      </c>
      <c r="C4" s="69" t="s">
        <v>504</v>
      </c>
      <c r="D4" s="66" t="s">
        <v>505</v>
      </c>
      <c r="E4" s="66" t="s">
        <v>501</v>
      </c>
      <c r="F4" s="70" t="s">
        <v>502</v>
      </c>
      <c r="G4" s="71">
        <v>40396</v>
      </c>
      <c r="H4" s="71">
        <v>51353</v>
      </c>
      <c r="I4" s="13" t="s">
        <v>506</v>
      </c>
    </row>
    <row r="5" spans="2:10" ht="13">
      <c r="B5" s="68">
        <v>3</v>
      </c>
      <c r="C5" s="69" t="s">
        <v>507</v>
      </c>
      <c r="D5" s="14" t="s">
        <v>500</v>
      </c>
      <c r="E5" s="66" t="s">
        <v>501</v>
      </c>
      <c r="F5" s="70" t="s">
        <v>508</v>
      </c>
      <c r="G5" s="71">
        <v>30498</v>
      </c>
      <c r="H5" s="71">
        <v>48760</v>
      </c>
      <c r="I5" s="13" t="s">
        <v>506</v>
      </c>
    </row>
    <row r="6" spans="2:10" ht="13">
      <c r="B6" s="68">
        <v>4</v>
      </c>
      <c r="C6" s="69" t="s">
        <v>509</v>
      </c>
      <c r="D6" s="66" t="s">
        <v>510</v>
      </c>
      <c r="E6" s="66" t="s">
        <v>511</v>
      </c>
      <c r="F6" s="70" t="s">
        <v>502</v>
      </c>
      <c r="G6" s="71">
        <v>34282</v>
      </c>
      <c r="H6" s="71">
        <v>48891</v>
      </c>
      <c r="I6" s="13" t="s">
        <v>512</v>
      </c>
    </row>
    <row r="7" spans="2:10" ht="26">
      <c r="B7" s="68">
        <v>5</v>
      </c>
      <c r="C7" s="69" t="s">
        <v>513</v>
      </c>
      <c r="D7" s="66" t="s">
        <v>510</v>
      </c>
      <c r="E7" s="66" t="s">
        <v>511</v>
      </c>
      <c r="F7" s="70" t="s">
        <v>508</v>
      </c>
      <c r="G7" s="71">
        <v>40345</v>
      </c>
      <c r="H7" s="71">
        <v>47649</v>
      </c>
      <c r="I7" s="13" t="s">
        <v>514</v>
      </c>
    </row>
    <row r="8" spans="2:10" ht="13">
      <c r="B8" s="68">
        <v>6</v>
      </c>
      <c r="C8" s="69" t="s">
        <v>515</v>
      </c>
      <c r="D8" s="66" t="s">
        <v>516</v>
      </c>
      <c r="E8" s="66" t="s">
        <v>511</v>
      </c>
      <c r="F8" s="70" t="s">
        <v>508</v>
      </c>
      <c r="G8" s="71">
        <v>34166</v>
      </c>
      <c r="H8" s="71">
        <v>52428</v>
      </c>
      <c r="I8" s="13" t="s">
        <v>514</v>
      </c>
    </row>
    <row r="9" spans="2:10" ht="13">
      <c r="B9" s="68">
        <v>7</v>
      </c>
      <c r="C9" s="69" t="s">
        <v>517</v>
      </c>
      <c r="D9" s="66" t="s">
        <v>516</v>
      </c>
      <c r="E9" s="66" t="s">
        <v>511</v>
      </c>
      <c r="F9" s="70" t="s">
        <v>508</v>
      </c>
      <c r="G9" s="71">
        <v>40633</v>
      </c>
      <c r="H9" s="71">
        <v>51590</v>
      </c>
      <c r="I9" s="13" t="s">
        <v>518</v>
      </c>
    </row>
    <row r="10" spans="2:10" s="74" customFormat="1" ht="13">
      <c r="B10" s="10">
        <v>8</v>
      </c>
      <c r="C10" s="72">
        <v>1</v>
      </c>
      <c r="D10" s="4" t="s">
        <v>516</v>
      </c>
      <c r="E10" s="4" t="s">
        <v>511</v>
      </c>
      <c r="F10" s="17" t="s">
        <v>508</v>
      </c>
      <c r="G10" s="71">
        <v>35908</v>
      </c>
      <c r="H10" s="71">
        <v>43212</v>
      </c>
      <c r="I10" s="13" t="s">
        <v>506</v>
      </c>
      <c r="J10" s="73"/>
    </row>
    <row r="11" spans="2:10" ht="26">
      <c r="B11" s="68">
        <v>9</v>
      </c>
      <c r="C11" s="69" t="s">
        <v>519</v>
      </c>
      <c r="D11" s="66" t="s">
        <v>510</v>
      </c>
      <c r="E11" s="66" t="s">
        <v>511</v>
      </c>
      <c r="F11" s="70" t="s">
        <v>502</v>
      </c>
      <c r="G11" s="71" t="s">
        <v>520</v>
      </c>
      <c r="H11" s="71">
        <v>49779</v>
      </c>
      <c r="I11" s="13" t="s">
        <v>518</v>
      </c>
    </row>
    <row r="12" spans="2:10" ht="13">
      <c r="B12" s="68">
        <v>10</v>
      </c>
      <c r="C12" s="69" t="s">
        <v>521</v>
      </c>
      <c r="D12" s="66" t="s">
        <v>522</v>
      </c>
      <c r="E12" s="66" t="s">
        <v>523</v>
      </c>
      <c r="F12" s="70" t="s">
        <v>502</v>
      </c>
      <c r="G12" s="71">
        <v>41627</v>
      </c>
      <c r="H12" s="71">
        <v>43452</v>
      </c>
      <c r="I12" s="13" t="s">
        <v>3430</v>
      </c>
    </row>
    <row r="13" spans="2:10" ht="26">
      <c r="B13" s="68">
        <v>11</v>
      </c>
      <c r="C13" s="69" t="s">
        <v>524</v>
      </c>
      <c r="D13" s="66" t="s">
        <v>522</v>
      </c>
      <c r="E13" s="66" t="s">
        <v>523</v>
      </c>
      <c r="F13" s="70" t="s">
        <v>502</v>
      </c>
      <c r="G13" s="71">
        <v>34319</v>
      </c>
      <c r="H13" s="71">
        <v>48928</v>
      </c>
      <c r="I13" s="13" t="s">
        <v>525</v>
      </c>
    </row>
    <row r="14" spans="2:10" ht="13">
      <c r="B14" s="68">
        <v>12</v>
      </c>
      <c r="C14" s="69" t="s">
        <v>526</v>
      </c>
      <c r="D14" s="66" t="s">
        <v>522</v>
      </c>
      <c r="E14" s="66" t="s">
        <v>523</v>
      </c>
      <c r="F14" s="70" t="s">
        <v>508</v>
      </c>
      <c r="G14" s="71">
        <v>40337</v>
      </c>
      <c r="H14" s="71">
        <v>47641</v>
      </c>
      <c r="I14" s="13" t="s">
        <v>506</v>
      </c>
    </row>
    <row r="15" spans="2:10" ht="13">
      <c r="B15" s="68">
        <v>13</v>
      </c>
      <c r="C15" s="69" t="s">
        <v>527</v>
      </c>
      <c r="D15" s="66" t="s">
        <v>522</v>
      </c>
      <c r="E15" s="66" t="s">
        <v>523</v>
      </c>
      <c r="F15" s="70" t="s">
        <v>502</v>
      </c>
      <c r="G15" s="71">
        <v>34445</v>
      </c>
      <c r="H15" s="71">
        <v>49055</v>
      </c>
      <c r="I15" s="13" t="s">
        <v>506</v>
      </c>
    </row>
    <row r="16" spans="2:10" ht="13">
      <c r="B16" s="68">
        <v>14</v>
      </c>
      <c r="C16" s="69" t="s">
        <v>528</v>
      </c>
      <c r="D16" s="66" t="s">
        <v>522</v>
      </c>
      <c r="E16" s="66" t="s">
        <v>523</v>
      </c>
      <c r="F16" s="70" t="s">
        <v>502</v>
      </c>
      <c r="G16" s="71">
        <v>33793</v>
      </c>
      <c r="H16" s="71">
        <v>48402</v>
      </c>
      <c r="I16" s="13" t="s">
        <v>506</v>
      </c>
    </row>
    <row r="17" spans="2:9" ht="13">
      <c r="B17" s="68">
        <v>15</v>
      </c>
      <c r="C17" s="69" t="s">
        <v>529</v>
      </c>
      <c r="D17" s="66" t="s">
        <v>522</v>
      </c>
      <c r="E17" s="66" t="s">
        <v>523</v>
      </c>
      <c r="F17" s="70" t="s">
        <v>508</v>
      </c>
      <c r="G17" s="71">
        <v>40946</v>
      </c>
      <c r="H17" s="71">
        <v>44598</v>
      </c>
      <c r="I17" s="13" t="s">
        <v>506</v>
      </c>
    </row>
    <row r="18" spans="2:9" ht="13">
      <c r="B18" s="68">
        <v>16</v>
      </c>
      <c r="C18" s="69" t="s">
        <v>530</v>
      </c>
      <c r="D18" s="66" t="s">
        <v>522</v>
      </c>
      <c r="E18" s="66" t="s">
        <v>523</v>
      </c>
      <c r="F18" s="70" t="s">
        <v>502</v>
      </c>
      <c r="G18" s="71">
        <v>39813</v>
      </c>
      <c r="H18" s="71">
        <v>50769</v>
      </c>
      <c r="I18" s="13" t="s">
        <v>512</v>
      </c>
    </row>
    <row r="19" spans="2:9" ht="26">
      <c r="B19" s="68">
        <v>17</v>
      </c>
      <c r="C19" s="69" t="s">
        <v>531</v>
      </c>
      <c r="D19" s="66" t="s">
        <v>522</v>
      </c>
      <c r="E19" s="66" t="s">
        <v>523</v>
      </c>
      <c r="F19" s="70" t="s">
        <v>502</v>
      </c>
      <c r="G19" s="71">
        <v>38945</v>
      </c>
      <c r="H19" s="71">
        <v>46249</v>
      </c>
      <c r="I19" s="13" t="s">
        <v>506</v>
      </c>
    </row>
    <row r="20" spans="2:9" ht="13">
      <c r="B20" s="68">
        <v>18</v>
      </c>
      <c r="C20" s="69" t="s">
        <v>532</v>
      </c>
      <c r="D20" s="66" t="s">
        <v>522</v>
      </c>
      <c r="E20" s="66" t="s">
        <v>523</v>
      </c>
      <c r="F20" s="70" t="s">
        <v>502</v>
      </c>
      <c r="G20" s="71">
        <v>40389</v>
      </c>
      <c r="H20" s="71">
        <v>47694</v>
      </c>
      <c r="I20" s="13"/>
    </row>
    <row r="21" spans="2:9" ht="13">
      <c r="B21" s="68">
        <v>19</v>
      </c>
      <c r="C21" s="69" t="s">
        <v>533</v>
      </c>
      <c r="D21" s="66" t="s">
        <v>522</v>
      </c>
      <c r="E21" s="66" t="s">
        <v>523</v>
      </c>
      <c r="F21" s="70" t="s">
        <v>502</v>
      </c>
      <c r="G21" s="71">
        <v>38343</v>
      </c>
      <c r="H21" s="71">
        <v>414541</v>
      </c>
      <c r="I21" s="13" t="s">
        <v>506</v>
      </c>
    </row>
    <row r="22" spans="2:9" ht="13">
      <c r="B22" s="68">
        <v>20</v>
      </c>
      <c r="C22" s="69" t="s">
        <v>534</v>
      </c>
      <c r="D22" s="66" t="s">
        <v>522</v>
      </c>
      <c r="E22" s="66" t="s">
        <v>523</v>
      </c>
      <c r="F22" s="70" t="s">
        <v>508</v>
      </c>
      <c r="G22" s="71">
        <v>40245</v>
      </c>
      <c r="H22" s="71">
        <v>47549</v>
      </c>
      <c r="I22" s="13"/>
    </row>
    <row r="23" spans="2:9" ht="13">
      <c r="B23" s="68">
        <v>21</v>
      </c>
      <c r="C23" s="69" t="s">
        <v>535</v>
      </c>
      <c r="D23" s="66" t="s">
        <v>522</v>
      </c>
      <c r="E23" s="66" t="s">
        <v>523</v>
      </c>
      <c r="F23" s="70" t="s">
        <v>502</v>
      </c>
      <c r="G23" s="71">
        <v>39162</v>
      </c>
      <c r="H23" s="71">
        <v>46466</v>
      </c>
      <c r="I23" s="13" t="s">
        <v>506</v>
      </c>
    </row>
    <row r="24" spans="2:9" ht="13">
      <c r="B24" s="68">
        <v>22</v>
      </c>
      <c r="C24" s="75" t="s">
        <v>536</v>
      </c>
      <c r="D24" s="66" t="s">
        <v>522</v>
      </c>
      <c r="E24" s="66" t="s">
        <v>523</v>
      </c>
      <c r="F24" s="70" t="s">
        <v>508</v>
      </c>
      <c r="G24" s="71">
        <v>37770</v>
      </c>
      <c r="H24" s="71">
        <v>45074</v>
      </c>
      <c r="I24" s="13" t="s">
        <v>506</v>
      </c>
    </row>
    <row r="25" spans="2:9" ht="52">
      <c r="B25" s="68">
        <v>23</v>
      </c>
      <c r="C25" s="69" t="s">
        <v>537</v>
      </c>
      <c r="D25" s="66" t="s">
        <v>522</v>
      </c>
      <c r="E25" s="66" t="s">
        <v>523</v>
      </c>
      <c r="F25" s="70" t="s">
        <v>508</v>
      </c>
      <c r="G25" s="71">
        <v>40501</v>
      </c>
      <c r="H25" s="71">
        <v>49666</v>
      </c>
      <c r="I25" s="13" t="s">
        <v>4520</v>
      </c>
    </row>
    <row r="26" spans="2:9" ht="26">
      <c r="B26" s="68">
        <v>24</v>
      </c>
      <c r="C26" s="69" t="s">
        <v>3431</v>
      </c>
      <c r="D26" s="66" t="s">
        <v>522</v>
      </c>
      <c r="E26" s="66" t="s">
        <v>523</v>
      </c>
      <c r="F26" s="70" t="s">
        <v>508</v>
      </c>
      <c r="G26" s="71" t="s">
        <v>538</v>
      </c>
      <c r="H26" s="71">
        <v>50262</v>
      </c>
      <c r="I26" s="13" t="s">
        <v>506</v>
      </c>
    </row>
    <row r="27" spans="2:9" ht="13">
      <c r="B27" s="68">
        <v>25</v>
      </c>
      <c r="C27" s="69" t="s">
        <v>539</v>
      </c>
      <c r="D27" s="66" t="s">
        <v>522</v>
      </c>
      <c r="E27" s="66" t="s">
        <v>523</v>
      </c>
      <c r="F27" s="70" t="s">
        <v>502</v>
      </c>
      <c r="G27" s="71">
        <v>40816</v>
      </c>
      <c r="H27" s="71">
        <v>48120</v>
      </c>
      <c r="I27" s="13" t="s">
        <v>506</v>
      </c>
    </row>
    <row r="28" spans="2:9" ht="13">
      <c r="B28" s="68">
        <v>26</v>
      </c>
      <c r="C28" s="69" t="s">
        <v>540</v>
      </c>
      <c r="D28" s="66" t="s">
        <v>522</v>
      </c>
      <c r="E28" s="66" t="s">
        <v>523</v>
      </c>
      <c r="F28" s="70" t="s">
        <v>502</v>
      </c>
      <c r="G28" s="71">
        <v>35703</v>
      </c>
      <c r="H28" s="71">
        <v>50312</v>
      </c>
      <c r="I28" s="13" t="s">
        <v>3432</v>
      </c>
    </row>
    <row r="29" spans="2:9" ht="13">
      <c r="B29" s="68">
        <v>27</v>
      </c>
      <c r="C29" s="69" t="s">
        <v>542</v>
      </c>
      <c r="D29" s="66" t="s">
        <v>522</v>
      </c>
      <c r="E29" s="66" t="s">
        <v>523</v>
      </c>
      <c r="F29" s="70" t="s">
        <v>502</v>
      </c>
      <c r="G29" s="71">
        <v>38715</v>
      </c>
      <c r="H29" s="71">
        <v>46019</v>
      </c>
      <c r="I29" s="13" t="s">
        <v>506</v>
      </c>
    </row>
    <row r="30" spans="2:9" ht="39">
      <c r="B30" s="68">
        <v>28</v>
      </c>
      <c r="C30" s="69" t="s">
        <v>543</v>
      </c>
      <c r="D30" s="66" t="s">
        <v>522</v>
      </c>
      <c r="E30" s="66" t="s">
        <v>523</v>
      </c>
      <c r="F30" s="70" t="s">
        <v>502</v>
      </c>
      <c r="G30" s="71">
        <v>35794</v>
      </c>
      <c r="H30" s="71">
        <v>50403</v>
      </c>
      <c r="I30" s="13" t="s">
        <v>4521</v>
      </c>
    </row>
    <row r="31" spans="2:9" ht="13">
      <c r="B31" s="68">
        <v>29</v>
      </c>
      <c r="C31" s="69" t="s">
        <v>544</v>
      </c>
      <c r="D31" s="66" t="s">
        <v>522</v>
      </c>
      <c r="E31" s="66" t="s">
        <v>523</v>
      </c>
      <c r="F31" s="70" t="s">
        <v>502</v>
      </c>
      <c r="G31" s="71">
        <v>38265</v>
      </c>
      <c r="H31" s="71">
        <v>45569</v>
      </c>
      <c r="I31" s="13"/>
    </row>
    <row r="32" spans="2:9" ht="13">
      <c r="B32" s="68">
        <v>30</v>
      </c>
      <c r="C32" s="69" t="s">
        <v>545</v>
      </c>
      <c r="D32" s="66" t="s">
        <v>522</v>
      </c>
      <c r="E32" s="66" t="s">
        <v>523</v>
      </c>
      <c r="F32" s="70" t="s">
        <v>508</v>
      </c>
      <c r="G32" s="71">
        <v>39141</v>
      </c>
      <c r="H32" s="71">
        <v>46445</v>
      </c>
      <c r="I32" s="13"/>
    </row>
    <row r="33" spans="2:9" ht="13">
      <c r="B33" s="68">
        <v>31</v>
      </c>
      <c r="C33" s="69" t="s">
        <v>546</v>
      </c>
      <c r="D33" s="66" t="s">
        <v>522</v>
      </c>
      <c r="E33" s="66" t="s">
        <v>523</v>
      </c>
      <c r="F33" s="70" t="s">
        <v>502</v>
      </c>
      <c r="G33" s="71">
        <v>40648</v>
      </c>
      <c r="H33" s="71">
        <v>47952</v>
      </c>
      <c r="I33" s="13"/>
    </row>
    <row r="34" spans="2:9" ht="13">
      <c r="B34" s="68">
        <v>32</v>
      </c>
      <c r="C34" s="69" t="s">
        <v>547</v>
      </c>
      <c r="D34" s="66" t="s">
        <v>522</v>
      </c>
      <c r="E34" s="66" t="s">
        <v>523</v>
      </c>
      <c r="F34" s="70" t="s">
        <v>502</v>
      </c>
      <c r="G34" s="71">
        <v>41829</v>
      </c>
      <c r="H34" s="71">
        <v>49133</v>
      </c>
      <c r="I34" s="13" t="s">
        <v>3433</v>
      </c>
    </row>
    <row r="35" spans="2:9" ht="13">
      <c r="B35" s="68">
        <v>33</v>
      </c>
      <c r="C35" s="69" t="s">
        <v>548</v>
      </c>
      <c r="D35" s="66" t="s">
        <v>522</v>
      </c>
      <c r="E35" s="66" t="s">
        <v>523</v>
      </c>
      <c r="F35" s="70" t="s">
        <v>508</v>
      </c>
      <c r="G35" s="71" t="s">
        <v>549</v>
      </c>
      <c r="H35" s="71">
        <v>49300</v>
      </c>
      <c r="I35" s="13" t="s">
        <v>506</v>
      </c>
    </row>
    <row r="36" spans="2:9" ht="13">
      <c r="B36" s="68">
        <v>34</v>
      </c>
      <c r="C36" s="69" t="s">
        <v>550</v>
      </c>
      <c r="D36" s="66" t="s">
        <v>522</v>
      </c>
      <c r="E36" s="66" t="s">
        <v>523</v>
      </c>
      <c r="F36" s="70" t="s">
        <v>502</v>
      </c>
      <c r="G36" s="71">
        <v>42059</v>
      </c>
      <c r="H36" s="71">
        <v>12838</v>
      </c>
      <c r="I36" s="13" t="s">
        <v>506</v>
      </c>
    </row>
    <row r="37" spans="2:9" ht="13">
      <c r="B37" s="68">
        <v>35</v>
      </c>
      <c r="C37" s="69" t="s">
        <v>551</v>
      </c>
      <c r="D37" s="66" t="s">
        <v>522</v>
      </c>
      <c r="E37" s="66" t="s">
        <v>523</v>
      </c>
      <c r="F37" s="70" t="s">
        <v>502</v>
      </c>
      <c r="G37" s="71">
        <v>42277</v>
      </c>
      <c r="H37" s="71">
        <v>49581</v>
      </c>
      <c r="I37" s="13"/>
    </row>
    <row r="38" spans="2:9" ht="13">
      <c r="B38" s="68">
        <v>36</v>
      </c>
      <c r="C38" s="75" t="s">
        <v>552</v>
      </c>
      <c r="D38" s="66" t="s">
        <v>522</v>
      </c>
      <c r="E38" s="66" t="s">
        <v>523</v>
      </c>
      <c r="F38" s="70" t="s">
        <v>502</v>
      </c>
      <c r="G38" s="71">
        <v>42552</v>
      </c>
      <c r="H38" s="71">
        <v>49856</v>
      </c>
      <c r="I38" s="13" t="s">
        <v>275</v>
      </c>
    </row>
    <row r="39" spans="2:9" ht="13">
      <c r="B39" s="68">
        <v>37</v>
      </c>
      <c r="C39" s="75" t="s">
        <v>553</v>
      </c>
      <c r="D39" s="66" t="s">
        <v>522</v>
      </c>
      <c r="E39" s="66" t="s">
        <v>523</v>
      </c>
      <c r="F39" s="70" t="s">
        <v>502</v>
      </c>
      <c r="G39" s="71">
        <v>42899</v>
      </c>
      <c r="H39" s="71">
        <v>49472</v>
      </c>
      <c r="I39" s="13" t="s">
        <v>506</v>
      </c>
    </row>
    <row r="40" spans="2:9" ht="13">
      <c r="B40" s="68">
        <v>38</v>
      </c>
      <c r="C40" s="69" t="s">
        <v>554</v>
      </c>
      <c r="D40" s="66" t="s">
        <v>555</v>
      </c>
      <c r="E40" s="66" t="s">
        <v>556</v>
      </c>
      <c r="F40" s="70" t="s">
        <v>502</v>
      </c>
      <c r="G40" s="71">
        <v>35334</v>
      </c>
      <c r="H40" s="71">
        <v>49943</v>
      </c>
      <c r="I40" s="13" t="s">
        <v>506</v>
      </c>
    </row>
    <row r="41" spans="2:9" ht="13">
      <c r="B41" s="68">
        <v>39</v>
      </c>
      <c r="C41" s="69" t="s">
        <v>557</v>
      </c>
      <c r="D41" s="66" t="s">
        <v>558</v>
      </c>
      <c r="E41" s="66" t="s">
        <v>556</v>
      </c>
      <c r="F41" s="70" t="s">
        <v>508</v>
      </c>
      <c r="G41" s="71">
        <v>39220</v>
      </c>
      <c r="H41" s="71">
        <v>46524</v>
      </c>
      <c r="I41" s="13" t="s">
        <v>514</v>
      </c>
    </row>
    <row r="42" spans="2:9" ht="13">
      <c r="B42" s="68">
        <v>40</v>
      </c>
      <c r="C42" s="69" t="s">
        <v>559</v>
      </c>
      <c r="D42" s="66" t="s">
        <v>558</v>
      </c>
      <c r="E42" s="66" t="s">
        <v>556</v>
      </c>
      <c r="F42" s="70" t="s">
        <v>508</v>
      </c>
      <c r="G42" s="71">
        <v>38714</v>
      </c>
      <c r="H42" s="71">
        <v>46018</v>
      </c>
      <c r="I42" s="13" t="s">
        <v>506</v>
      </c>
    </row>
    <row r="43" spans="2:9" ht="13">
      <c r="B43" s="68">
        <v>41</v>
      </c>
      <c r="C43" s="69" t="s">
        <v>560</v>
      </c>
      <c r="D43" s="66" t="s">
        <v>558</v>
      </c>
      <c r="E43" s="66" t="s">
        <v>556</v>
      </c>
      <c r="F43" s="70" t="s">
        <v>502</v>
      </c>
      <c r="G43" s="71">
        <v>35405</v>
      </c>
      <c r="H43" s="71">
        <v>50014</v>
      </c>
      <c r="I43" s="13" t="s">
        <v>541</v>
      </c>
    </row>
    <row r="44" spans="2:9" ht="13">
      <c r="B44" s="68">
        <v>42</v>
      </c>
      <c r="C44" s="69" t="s">
        <v>561</v>
      </c>
      <c r="D44" s="66" t="s">
        <v>555</v>
      </c>
      <c r="E44" s="66" t="s">
        <v>556</v>
      </c>
      <c r="F44" s="70" t="s">
        <v>508</v>
      </c>
      <c r="G44" s="71">
        <v>41584</v>
      </c>
      <c r="H44" s="71">
        <v>44505</v>
      </c>
      <c r="I44" s="13" t="s">
        <v>506</v>
      </c>
    </row>
    <row r="45" spans="2:9" ht="13">
      <c r="B45" s="68">
        <v>43</v>
      </c>
      <c r="C45" s="69" t="s">
        <v>562</v>
      </c>
      <c r="D45" s="66" t="s">
        <v>563</v>
      </c>
      <c r="E45" s="66" t="s">
        <v>564</v>
      </c>
      <c r="F45" s="70" t="s">
        <v>508</v>
      </c>
      <c r="G45" s="71">
        <v>39812</v>
      </c>
      <c r="H45" s="71">
        <v>47116</v>
      </c>
      <c r="I45" s="13" t="s">
        <v>506</v>
      </c>
    </row>
    <row r="46" spans="2:9" ht="13">
      <c r="B46" s="68">
        <v>44</v>
      </c>
      <c r="C46" s="69" t="s">
        <v>565</v>
      </c>
      <c r="D46" s="66" t="s">
        <v>566</v>
      </c>
      <c r="E46" s="66" t="s">
        <v>567</v>
      </c>
      <c r="F46" s="70" t="s">
        <v>502</v>
      </c>
      <c r="G46" s="71">
        <v>39444</v>
      </c>
      <c r="H46" s="71">
        <v>50401</v>
      </c>
      <c r="I46" s="13" t="s">
        <v>506</v>
      </c>
    </row>
    <row r="47" spans="2:9" ht="26">
      <c r="B47" s="68">
        <v>45</v>
      </c>
      <c r="C47" s="69" t="s">
        <v>568</v>
      </c>
      <c r="D47" s="66" t="s">
        <v>566</v>
      </c>
      <c r="E47" s="66" t="s">
        <v>567</v>
      </c>
      <c r="F47" s="70" t="s">
        <v>502</v>
      </c>
      <c r="G47" s="71" t="s">
        <v>569</v>
      </c>
      <c r="H47" s="71">
        <v>52830</v>
      </c>
      <c r="I47" s="13" t="s">
        <v>506</v>
      </c>
    </row>
    <row r="48" spans="2:9" ht="26">
      <c r="B48" s="68">
        <v>46</v>
      </c>
      <c r="C48" s="69" t="s">
        <v>570</v>
      </c>
      <c r="D48" s="66" t="s">
        <v>566</v>
      </c>
      <c r="E48" s="66" t="s">
        <v>567</v>
      </c>
      <c r="F48" s="70" t="s">
        <v>502</v>
      </c>
      <c r="G48" s="71" t="s">
        <v>571</v>
      </c>
      <c r="H48" s="71" t="s">
        <v>572</v>
      </c>
      <c r="I48" s="13" t="s">
        <v>512</v>
      </c>
    </row>
    <row r="49" spans="2:10" ht="13">
      <c r="B49" s="68">
        <v>47</v>
      </c>
      <c r="C49" s="69" t="s">
        <v>573</v>
      </c>
      <c r="D49" s="66" t="s">
        <v>566</v>
      </c>
      <c r="E49" s="66" t="s">
        <v>567</v>
      </c>
      <c r="F49" s="70" t="s">
        <v>502</v>
      </c>
      <c r="G49" s="71">
        <v>34340</v>
      </c>
      <c r="H49" s="71">
        <v>45296</v>
      </c>
      <c r="I49" s="13" t="s">
        <v>506</v>
      </c>
    </row>
    <row r="50" spans="2:10" ht="13">
      <c r="B50" s="68">
        <v>48</v>
      </c>
      <c r="C50" s="69" t="s">
        <v>574</v>
      </c>
      <c r="D50" s="66" t="s">
        <v>566</v>
      </c>
      <c r="E50" s="66" t="s">
        <v>567</v>
      </c>
      <c r="F50" s="70" t="s">
        <v>502</v>
      </c>
      <c r="G50" s="71">
        <v>35493</v>
      </c>
      <c r="H50" s="71">
        <v>50102</v>
      </c>
      <c r="I50" s="84" t="s">
        <v>3434</v>
      </c>
      <c r="J50" s="85" t="s">
        <v>3435</v>
      </c>
    </row>
    <row r="51" spans="2:10" ht="13">
      <c r="B51" s="68">
        <v>49</v>
      </c>
      <c r="C51" s="69" t="s">
        <v>575</v>
      </c>
      <c r="D51" s="66" t="s">
        <v>566</v>
      </c>
      <c r="E51" s="66" t="s">
        <v>567</v>
      </c>
      <c r="F51" s="70" t="s">
        <v>502</v>
      </c>
      <c r="G51" s="71">
        <v>38714</v>
      </c>
      <c r="H51" s="71">
        <v>46018</v>
      </c>
      <c r="I51" s="13" t="s">
        <v>506</v>
      </c>
    </row>
    <row r="52" spans="2:10" ht="13">
      <c r="B52" s="68">
        <v>50</v>
      </c>
      <c r="C52" s="69" t="s">
        <v>576</v>
      </c>
      <c r="D52" s="66" t="s">
        <v>566</v>
      </c>
      <c r="E52" s="66" t="s">
        <v>567</v>
      </c>
      <c r="F52" s="70" t="s">
        <v>502</v>
      </c>
      <c r="G52" s="71">
        <v>39812</v>
      </c>
      <c r="H52" s="71">
        <v>47116</v>
      </c>
      <c r="I52" s="13" t="s">
        <v>506</v>
      </c>
    </row>
    <row r="53" spans="2:10" ht="13">
      <c r="B53" s="68">
        <v>51</v>
      </c>
      <c r="C53" s="69" t="s">
        <v>577</v>
      </c>
      <c r="D53" s="66" t="s">
        <v>566</v>
      </c>
      <c r="E53" s="66" t="s">
        <v>567</v>
      </c>
      <c r="F53" s="70" t="s">
        <v>502</v>
      </c>
      <c r="G53" s="71">
        <v>36455</v>
      </c>
      <c r="H53" s="71">
        <v>44522</v>
      </c>
      <c r="I53" s="13" t="s">
        <v>506</v>
      </c>
    </row>
    <row r="54" spans="2:10" ht="13">
      <c r="B54" s="68">
        <v>52</v>
      </c>
      <c r="C54" s="69" t="s">
        <v>578</v>
      </c>
      <c r="D54" s="66" t="s">
        <v>566</v>
      </c>
      <c r="E54" s="66" t="s">
        <v>567</v>
      </c>
      <c r="F54" s="70" t="s">
        <v>502</v>
      </c>
      <c r="G54" s="71">
        <v>42888</v>
      </c>
      <c r="H54" s="71">
        <v>43617</v>
      </c>
      <c r="I54" s="13" t="s">
        <v>506</v>
      </c>
    </row>
    <row r="55" spans="2:10" ht="13">
      <c r="B55" s="68">
        <v>53</v>
      </c>
      <c r="C55" s="69" t="s">
        <v>579</v>
      </c>
      <c r="D55" s="66" t="s">
        <v>580</v>
      </c>
      <c r="E55" s="66" t="s">
        <v>581</v>
      </c>
      <c r="F55" s="70" t="s">
        <v>508</v>
      </c>
      <c r="G55" s="71">
        <v>40822</v>
      </c>
      <c r="H55" s="71">
        <v>48126</v>
      </c>
      <c r="I55" s="13" t="s">
        <v>506</v>
      </c>
    </row>
    <row r="56" spans="2:10" ht="13">
      <c r="B56" s="68">
        <v>54</v>
      </c>
      <c r="C56" s="69" t="s">
        <v>582</v>
      </c>
      <c r="D56" s="66" t="s">
        <v>580</v>
      </c>
      <c r="E56" s="66" t="s">
        <v>581</v>
      </c>
      <c r="F56" s="70" t="s">
        <v>508</v>
      </c>
      <c r="G56" s="71">
        <v>41310</v>
      </c>
      <c r="H56" s="71">
        <v>48614</v>
      </c>
      <c r="I56" s="13" t="s">
        <v>506</v>
      </c>
    </row>
    <row r="57" spans="2:10" ht="13">
      <c r="B57" s="68">
        <v>55</v>
      </c>
      <c r="C57" s="69" t="s">
        <v>583</v>
      </c>
      <c r="D57" s="66" t="s">
        <v>580</v>
      </c>
      <c r="E57" s="66" t="s">
        <v>581</v>
      </c>
      <c r="F57" s="70" t="s">
        <v>508</v>
      </c>
      <c r="G57" s="71">
        <v>42816</v>
      </c>
      <c r="H57" s="71">
        <v>49389</v>
      </c>
      <c r="I57" s="13" t="s">
        <v>541</v>
      </c>
    </row>
    <row r="58" spans="2:10" ht="26">
      <c r="B58" s="68">
        <v>56</v>
      </c>
      <c r="C58" s="69" t="s">
        <v>584</v>
      </c>
      <c r="D58" s="66" t="s">
        <v>585</v>
      </c>
      <c r="E58" s="66" t="s">
        <v>585</v>
      </c>
      <c r="F58" s="70" t="s">
        <v>508</v>
      </c>
      <c r="G58" s="71">
        <v>39343</v>
      </c>
      <c r="H58" s="71">
        <v>46647</v>
      </c>
      <c r="I58" s="13" t="s">
        <v>506</v>
      </c>
    </row>
    <row r="59" spans="2:10" ht="13">
      <c r="B59" s="68">
        <v>57</v>
      </c>
      <c r="C59" s="69" t="s">
        <v>586</v>
      </c>
      <c r="D59" s="18" t="s">
        <v>587</v>
      </c>
      <c r="E59" s="18" t="s">
        <v>564</v>
      </c>
      <c r="F59" s="70" t="s">
        <v>502</v>
      </c>
      <c r="G59" s="71">
        <v>42747</v>
      </c>
      <c r="H59" s="71">
        <v>50051</v>
      </c>
      <c r="I59" s="13" t="s">
        <v>506</v>
      </c>
    </row>
    <row r="60" spans="2:10" ht="13">
      <c r="B60" s="68">
        <v>58</v>
      </c>
      <c r="C60" s="69" t="s">
        <v>588</v>
      </c>
      <c r="D60" s="18" t="s">
        <v>587</v>
      </c>
      <c r="E60" s="18" t="s">
        <v>564</v>
      </c>
      <c r="F60" s="70" t="s">
        <v>502</v>
      </c>
      <c r="G60" s="71">
        <v>42947</v>
      </c>
      <c r="H60" s="71">
        <v>50251</v>
      </c>
      <c r="I60" s="13" t="s">
        <v>506</v>
      </c>
    </row>
    <row r="61" spans="2:10" ht="13">
      <c r="B61" s="68">
        <v>59</v>
      </c>
      <c r="C61" s="69" t="s">
        <v>589</v>
      </c>
      <c r="D61" s="66" t="s">
        <v>580</v>
      </c>
      <c r="E61" s="66" t="s">
        <v>581</v>
      </c>
      <c r="F61" s="70" t="s">
        <v>502</v>
      </c>
      <c r="G61" s="71">
        <v>42951</v>
      </c>
      <c r="H61" s="71">
        <v>53907</v>
      </c>
      <c r="I61" s="13" t="s">
        <v>541</v>
      </c>
    </row>
    <row r="62" spans="2:10" s="82" customFormat="1">
      <c r="B62" s="76"/>
      <c r="C62" s="77"/>
      <c r="D62" s="78"/>
      <c r="E62" s="78"/>
      <c r="F62" s="79"/>
      <c r="G62" s="80"/>
      <c r="H62" s="80"/>
      <c r="I62" s="81"/>
    </row>
    <row r="75" spans="5:5">
      <c r="E75" s="12" t="s">
        <v>3436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1G 2G 3G</vt:lpstr>
      <vt:lpstr>4G</vt:lpstr>
      <vt:lpstr>AEROPUERTOS</vt:lpstr>
      <vt:lpstr>CONTRATOS 2018</vt:lpstr>
      <vt:lpstr>RESUMEN CTOS 2018</vt:lpstr>
      <vt:lpstr>INTERV-CONSU 2018</vt:lpstr>
      <vt:lpstr> COTRATOS 2019</vt:lpstr>
      <vt:lpstr>FERREO</vt:lpstr>
      <vt:lpstr>PUERTOS</vt:lpstr>
      <vt:lpstr>CONTRATOS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Zuleidy Lopez Rojas</dc:creator>
  <cp:lastModifiedBy>JUAN ROMERO</cp:lastModifiedBy>
  <cp:lastPrinted>2019-02-11T19:36:27Z</cp:lastPrinted>
  <dcterms:created xsi:type="dcterms:W3CDTF">2018-09-06T15:39:03Z</dcterms:created>
  <dcterms:modified xsi:type="dcterms:W3CDTF">2020-08-23T02:45:41Z</dcterms:modified>
</cp:coreProperties>
</file>