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hvanegas_ani_gov_co/Documents/Documentos HV/HV ANI/2025/Varios/"/>
    </mc:Choice>
  </mc:AlternateContent>
  <xr:revisionPtr revIDLastSave="1" documentId="8_{71774F0D-73D8-4C19-BDF1-EF295E536041}" xr6:coauthVersionLast="47" xr6:coauthVersionMax="47" xr10:uidLastSave="{C84B2501-4DE0-4651-A7A5-79E97E9C23A0}"/>
  <bookViews>
    <workbookView xWindow="-24120" yWindow="-2010" windowWidth="24240" windowHeight="13140" xr2:uid="{2C20BB08-BFCA-44DC-B924-26732A40EF6C}"/>
  </bookViews>
  <sheets>
    <sheet name="BALANCE EJECUCIÓN" sheetId="1" r:id="rId1"/>
    <sheet name="Hoja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25" i="1" l="1"/>
</calcChain>
</file>

<file path=xl/sharedStrings.xml><?xml version="1.0" encoding="utf-8"?>
<sst xmlns="http://schemas.openxmlformats.org/spreadsheetml/2006/main" count="50" uniqueCount="48">
  <si>
    <t>Valor</t>
  </si>
  <si>
    <t xml:space="preserve">Vigencia Pólizas: </t>
  </si>
  <si>
    <t xml:space="preserve"> </t>
  </si>
  <si>
    <t xml:space="preserve">Tipo de Proceso: </t>
  </si>
  <si>
    <t>VERSIÓN:</t>
  </si>
  <si>
    <t>CÓDIGO:</t>
  </si>
  <si>
    <t>FECHA:</t>
  </si>
  <si>
    <t>No. Pago</t>
  </si>
  <si>
    <t xml:space="preserve">Fecha de inicio: </t>
  </si>
  <si>
    <r>
      <t>Fecha de finalización:</t>
    </r>
    <r>
      <rPr>
        <sz val="11"/>
        <color theme="1"/>
        <rFont val="Calibri"/>
        <family val="2"/>
        <scheme val="minor"/>
      </rPr>
      <t xml:space="preserve"> </t>
    </r>
  </si>
  <si>
    <r>
      <t>Numero de CDP: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                                  </t>
    </r>
  </si>
  <si>
    <t xml:space="preserve">Numero de RP:                                 </t>
  </si>
  <si>
    <t>GESTIÓN ADMINISTRATIVA Y FINANCIERA</t>
  </si>
  <si>
    <t>Datos del Contrato</t>
  </si>
  <si>
    <t>Total Ejecutado</t>
  </si>
  <si>
    <t>Total Saldo por Ejecutar</t>
  </si>
  <si>
    <t>Razón Social:</t>
  </si>
  <si>
    <t>Nit :</t>
  </si>
  <si>
    <t>Número de Contrato :</t>
  </si>
  <si>
    <t>Solicitud de información a los Proveedores</t>
  </si>
  <si>
    <t>Licitación pública</t>
  </si>
  <si>
    <t>Licitación pública (Obra pública)</t>
  </si>
  <si>
    <t>Concurso de méritos con precalificación (descontinuado)</t>
  </si>
  <si>
    <t>Concurso de méritos abierto (descontinuado)</t>
  </si>
  <si>
    <t>Concurso de méritos abierto</t>
  </si>
  <si>
    <t xml:space="preserve">Contratación directa (con ofertas) </t>
  </si>
  <si>
    <t>Selección abreviada menor cuantía</t>
  </si>
  <si>
    <t>Selección Abreviada de Menor Cuantia sin Manifestacion de Interés</t>
  </si>
  <si>
    <t>Concurso de méritos con precalificación</t>
  </si>
  <si>
    <t>Selección abreviada subasta inversa</t>
  </si>
  <si>
    <t>Mínima cuantía</t>
  </si>
  <si>
    <t>Contratación régimen especial - Selección de comisionista</t>
  </si>
  <si>
    <t>Contratación régimen especial - Enajenación de bienes para intermediarios idóneos</t>
  </si>
  <si>
    <t>Contratación régimen especial - Régimen especial</t>
  </si>
  <si>
    <t>Contratación régimen especial - Banco multilateral y organismos multilaterales</t>
  </si>
  <si>
    <t>Contratación régimen especial (con ofertas)  - Selección de comisionista</t>
  </si>
  <si>
    <t>Contratación régimen especial (con ofertas)  - Enajenación de bienes para intermediarios idóneos</t>
  </si>
  <si>
    <t>Contratación régimen especial (con ofertas)  - Régimen especial</t>
  </si>
  <si>
    <t>Contratación régimen especial (con ofertas)  - Banco multilateral y organismos multilaterales</t>
  </si>
  <si>
    <t>Contratación directa.</t>
  </si>
  <si>
    <t>Seléccion abreviada - acuerdo marco</t>
  </si>
  <si>
    <t>Modalidades de Contratación</t>
  </si>
  <si>
    <t>001</t>
  </si>
  <si>
    <t>BALANCE DE EJECUCIÓN DEL CONTRATO</t>
  </si>
  <si>
    <t>GADF-F-113</t>
  </si>
  <si>
    <t>Valor Total Contrato :</t>
  </si>
  <si>
    <t>Valor Vigencia Actual :</t>
  </si>
  <si>
    <t>Periodo Ejecutado /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</si>
</sst>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&quot;$&quot;#,##0.00;[Red]\-&quot;$&quot;#,##0.00"/>
    <numFmt numFmtId="165" formatCode="&quot;$&quot;\ #,##0.00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_(&quot;$&quot;\ * #,##0.00_);_(&quot;$&quot;\ * \(#,##0.00\);_(&quot;$&quot;\ * &quot;-&quot;??_);_(@_)"/>
    <numFmt numFmtId="169" formatCode="#,###\ &quot;COP&quot;"/>
    <numFmt numFmtId="170" formatCode="#,##0.00\ \€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56">
    <xf numFmtId="0" fontId="0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" fillId="4" borderId="0" applyNumberFormat="0" applyBorder="0" applyProtection="0">
      <alignment horizontal="center" vertical="center"/>
    </xf>
    <xf numFmtId="0" fontId="7" fillId="0" borderId="0" applyNumberFormat="0" applyFill="0" applyBorder="0" applyAlignment="0" applyProtection="0"/>
    <xf numFmtId="49" fontId="8" fillId="0" borderId="0" applyFill="0" applyBorder="0" applyProtection="0">
      <alignment horizontal="left" vertical="center"/>
    </xf>
    <xf numFmtId="0" fontId="9" fillId="0" borderId="0"/>
    <xf numFmtId="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5" fillId="5" borderId="1" applyNumberFormat="0" applyProtection="0">
      <alignment horizontal="left" vertical="center" wrapText="1"/>
    </xf>
    <xf numFmtId="0" fontId="5" fillId="6" borderId="0" applyNumberFormat="0" applyBorder="0" applyProtection="0">
      <alignment horizontal="center" vertical="center"/>
    </xf>
    <xf numFmtId="0" fontId="5" fillId="5" borderId="0" applyNumberFormat="0" applyBorder="0" applyProtection="0">
      <alignment horizontal="center" vertical="center" wrapText="1"/>
    </xf>
    <xf numFmtId="0" fontId="5" fillId="5" borderId="0" applyNumberFormat="0" applyBorder="0" applyProtection="0">
      <alignment horizontal="right" vertical="center" wrapText="1"/>
    </xf>
    <xf numFmtId="0" fontId="5" fillId="7" borderId="0" applyNumberFormat="0" applyBorder="0" applyProtection="0">
      <alignment horizontal="center" vertical="center" wrapText="1"/>
    </xf>
    <xf numFmtId="0" fontId="8" fillId="7" borderId="0" applyNumberFormat="0" applyBorder="0" applyProtection="0">
      <alignment horizontal="right" vertical="center" wrapText="1"/>
    </xf>
    <xf numFmtId="0" fontId="5" fillId="0" borderId="0" applyNumberFormat="0" applyFill="0" applyBorder="0" applyProtection="0">
      <alignment horizontal="left" vertical="center"/>
    </xf>
    <xf numFmtId="0" fontId="5" fillId="0" borderId="0" applyNumberFormat="0" applyFill="0" applyBorder="0" applyProtection="0">
      <alignment horizontal="right" vertical="center"/>
    </xf>
    <xf numFmtId="170" fontId="8" fillId="0" borderId="0" applyFill="0" applyBorder="0" applyProtection="0">
      <alignment horizontal="right" vertical="center"/>
    </xf>
    <xf numFmtId="14" fontId="8" fillId="0" borderId="0" applyFill="0" applyBorder="0" applyProtection="0">
      <alignment horizontal="right" vertical="center"/>
    </xf>
    <xf numFmtId="22" fontId="8" fillId="0" borderId="0" applyFill="0" applyBorder="0" applyProtection="0">
      <alignment horizontal="right" vertical="center"/>
    </xf>
    <xf numFmtId="3" fontId="8" fillId="0" borderId="0" applyFill="0" applyBorder="0" applyProtection="0">
      <alignment horizontal="right" vertical="center"/>
    </xf>
    <xf numFmtId="4" fontId="8" fillId="0" borderId="0" applyFill="0" applyBorder="0" applyProtection="0">
      <alignment horizontal="right" vertical="center"/>
    </xf>
    <xf numFmtId="0" fontId="8" fillId="0" borderId="1" applyNumberFormat="0" applyFill="0" applyProtection="0">
      <alignment horizontal="left" vertical="center"/>
    </xf>
    <xf numFmtId="170" fontId="8" fillId="0" borderId="1" applyFill="0" applyProtection="0">
      <alignment horizontal="right" vertical="center"/>
    </xf>
    <xf numFmtId="3" fontId="8" fillId="0" borderId="1" applyFill="0" applyProtection="0">
      <alignment horizontal="right" vertical="center"/>
    </xf>
    <xf numFmtId="4" fontId="8" fillId="0" borderId="1" applyFill="0" applyProtection="0">
      <alignment horizontal="right" vertical="center"/>
    </xf>
    <xf numFmtId="0" fontId="9" fillId="0" borderId="1" applyNumberFormat="0" applyFont="0" applyFill="0" applyAlignment="0" applyProtection="0"/>
    <xf numFmtId="0" fontId="3" fillId="0" borderId="0"/>
    <xf numFmtId="4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5" fillId="4" borderId="0" applyNumberFormat="0" applyBorder="0" applyProtection="0">
      <alignment horizontal="center" vertical="center"/>
    </xf>
    <xf numFmtId="167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0" fontId="5" fillId="4" borderId="0" applyNumberFormat="0" applyBorder="0" applyProtection="0">
      <alignment horizontal="center" vertical="center"/>
    </xf>
    <xf numFmtId="167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0" fontId="5" fillId="4" borderId="0" applyNumberFormat="0" applyBorder="0" applyProtection="0">
      <alignment horizontal="center" vertical="center"/>
    </xf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8" fontId="0" fillId="0" borderId="0" xfId="0" applyNumberFormat="1"/>
    <xf numFmtId="0" fontId="0" fillId="0" borderId="0" xfId="0" applyAlignment="1">
      <alignment wrapText="1"/>
    </xf>
    <xf numFmtId="8" fontId="2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8" fontId="0" fillId="0" borderId="2" xfId="0" applyNumberFormat="1" applyBorder="1" applyAlignment="1">
      <alignment horizontal="center" vertical="center"/>
    </xf>
    <xf numFmtId="8" fontId="0" fillId="0" borderId="4" xfId="0" applyNumberFormat="1" applyBorder="1" applyAlignment="1">
      <alignment horizontal="center" vertical="center"/>
    </xf>
    <xf numFmtId="8" fontId="0" fillId="0" borderId="3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14" fontId="2" fillId="0" borderId="7" xfId="0" applyNumberFormat="1" applyFont="1" applyBorder="1" applyAlignment="1">
      <alignment horizontal="right" vertical="center"/>
    </xf>
  </cellXfs>
  <cellStyles count="556">
    <cellStyle name="BodyStyle" xfId="5" xr:uid="{4884F16B-E06B-42DC-BE03-3C7379534ED3}"/>
    <cellStyle name="BodyStyleBold" xfId="18" xr:uid="{979FB3F0-759E-4A93-AE90-7D741278DF26}"/>
    <cellStyle name="BodyStyleBoldRight" xfId="19" xr:uid="{EDDD815B-9246-4E87-A49A-1F14D32706F8}"/>
    <cellStyle name="BodyStyleWithBorder" xfId="25" xr:uid="{0D30E5BE-9E44-4DDE-AB9A-DC890A23BB7D}"/>
    <cellStyle name="BorderThinBlack" xfId="29" xr:uid="{D9E7E262-0A26-4694-BE3F-0427A66AD46A}"/>
    <cellStyle name="Comma" xfId="10" xr:uid="{2A1DF862-651C-4F30-8801-F3DA677D20A3}"/>
    <cellStyle name="Comma [0]" xfId="11" xr:uid="{68420B70-D874-472C-BC9D-46FCD3FCC372}"/>
    <cellStyle name="Comma [0] 2" xfId="67" xr:uid="{BDE2DBA7-455A-4ACC-B181-D1F29B44B73D}"/>
    <cellStyle name="Comma [0] 2 2" xfId="339" xr:uid="{236E69A1-190E-4C44-B9A4-882C23698A47}"/>
    <cellStyle name="Comma [0] 3" xfId="102" xr:uid="{DBBCB5D4-5461-4AB7-9A97-C71F34FAFB89}"/>
    <cellStyle name="Comma [0] 3 2" xfId="368" xr:uid="{F146CC42-0188-4E43-997D-BE99D079E0F2}"/>
    <cellStyle name="Comma [0] 4" xfId="231" xr:uid="{DC3B078D-4853-43CA-AFD3-643747AA0E58}"/>
    <cellStyle name="Comma [0] 4 2" xfId="469" xr:uid="{0028471E-E2B6-4726-8CE9-36005CB458D0}"/>
    <cellStyle name="Comma [0] 5" xfId="46" xr:uid="{B3F844E7-3FAC-41DD-AACA-2BFBFF9F0B34}"/>
    <cellStyle name="Comma [0] 6" xfId="323" xr:uid="{0E2A538D-AC74-4F26-A16E-6FC511048009}"/>
    <cellStyle name="Comma 10" xfId="120" xr:uid="{5DF012AE-AEFE-4907-91BC-F60D0062677F}"/>
    <cellStyle name="Comma 10 2" xfId="384" xr:uid="{A7BBEFC8-9036-42F8-9B22-4620F4FC5097}"/>
    <cellStyle name="Comma 11" xfId="127" xr:uid="{82179CC8-BC7C-485A-8AC6-D21030B2EC04}"/>
    <cellStyle name="Comma 11 2" xfId="390" xr:uid="{3092C2DA-CB43-424B-A044-198B13B655EB}"/>
    <cellStyle name="Comma 12" xfId="108" xr:uid="{13582AB5-803C-4214-BB86-C423907B0BAA}"/>
    <cellStyle name="Comma 12 2" xfId="373" xr:uid="{CF7467C2-EB19-4FC8-AADE-7408568F9BBF}"/>
    <cellStyle name="Comma 13" xfId="128" xr:uid="{7EFDEB09-F165-4791-A0B1-1188EEEF2816}"/>
    <cellStyle name="Comma 13 2" xfId="391" xr:uid="{3EFF61BF-BC85-4A39-BA4C-DF138EDD9A42}"/>
    <cellStyle name="Comma 14" xfId="109" xr:uid="{D3629936-28CE-4CF8-8F0A-EAAE052BE7E2}"/>
    <cellStyle name="Comma 14 2" xfId="374" xr:uid="{2E1D3ADE-08AE-4C1C-9582-34586B464489}"/>
    <cellStyle name="Comma 15" xfId="129" xr:uid="{756BEA63-BE7A-47BC-9731-5DD457E9C4F6}"/>
    <cellStyle name="Comma 15 2" xfId="392" xr:uid="{A3E3E969-C435-44BC-9D40-E52586CFF385}"/>
    <cellStyle name="Comma 16" xfId="118" xr:uid="{FC2DDED5-D1FC-4A84-81A0-24D35E7C8F15}"/>
    <cellStyle name="Comma 16 2" xfId="382" xr:uid="{692D6866-20FC-4491-A377-3B6F8106CC07}"/>
    <cellStyle name="Comma 17" xfId="110" xr:uid="{FD7F7B2B-1474-4B87-81C5-F702A8D3BA7A}"/>
    <cellStyle name="Comma 17 2" xfId="375" xr:uid="{08146113-DE1C-41A8-9856-C8BB5C5073C2}"/>
    <cellStyle name="Comma 18" xfId="122" xr:uid="{C4E668E3-554F-4E75-9692-46D61A3D795C}"/>
    <cellStyle name="Comma 18 2" xfId="386" xr:uid="{CED932F9-7AB5-443A-82C7-E8B659B2567D}"/>
    <cellStyle name="Comma 19" xfId="131" xr:uid="{C2D8B52E-18B2-4BAD-90BD-6FA310C5D6CD}"/>
    <cellStyle name="Comma 19 2" xfId="393" xr:uid="{C0F5092A-6125-404B-B24A-4BB141A4DD34}"/>
    <cellStyle name="Comma 2" xfId="66" xr:uid="{D6301303-015B-466B-A4AD-29FEADEC3587}"/>
    <cellStyle name="Comma 2 2" xfId="338" xr:uid="{77489064-3DDE-4AB7-A8A8-F3FEB8B90C58}"/>
    <cellStyle name="Comma 20" xfId="92" xr:uid="{B3A14C7C-C7CD-4A8C-96DE-09683E346044}"/>
    <cellStyle name="Comma 20 2" xfId="359" xr:uid="{31C20861-3783-419C-B5C5-A9BBED1D0F1C}"/>
    <cellStyle name="Comma 21" xfId="105" xr:uid="{6F344AA1-F920-4DD9-A438-7D1677903440}"/>
    <cellStyle name="Comma 21 2" xfId="370" xr:uid="{63CD73D7-2C8E-43BA-BCB1-474F78E09277}"/>
    <cellStyle name="Comma 22" xfId="104" xr:uid="{6BC323ED-B44B-408F-A723-1C3882128F66}"/>
    <cellStyle name="Comma 22 2" xfId="369" xr:uid="{780CF949-E8BF-476E-83C0-4E2FC52559B5}"/>
    <cellStyle name="Comma 23" xfId="116" xr:uid="{AD8DBFC0-B548-4151-9231-DB561873ACA8}"/>
    <cellStyle name="Comma 23 2" xfId="380" xr:uid="{6ECBB0F6-C0E1-4DE3-9036-C16457A41A32}"/>
    <cellStyle name="Comma 24" xfId="107" xr:uid="{3A68697F-F210-4044-B9A4-1760E7531D5A}"/>
    <cellStyle name="Comma 24 2" xfId="372" xr:uid="{F6769246-59D0-4AEF-AE70-9E3195418759}"/>
    <cellStyle name="Comma 25" xfId="114" xr:uid="{F934D4E5-C861-4C1E-969E-C4A4459E00B4}"/>
    <cellStyle name="Comma 25 2" xfId="379" xr:uid="{0315B514-4A41-4E9E-AA3D-CAF2AEEE2228}"/>
    <cellStyle name="Comma 26" xfId="124" xr:uid="{EB115BE7-8F2A-485B-A19C-A84AF7A3A46F}"/>
    <cellStyle name="Comma 26 2" xfId="388" xr:uid="{7CD6E136-F0DA-49B8-8D69-E635CB34696F}"/>
    <cellStyle name="Comma 27" xfId="132" xr:uid="{AAE20F06-F3AF-466C-82FE-509976F4905D}"/>
    <cellStyle name="Comma 27 2" xfId="394" xr:uid="{F7C71240-CAA4-4F1F-A06F-635A73BC158C}"/>
    <cellStyle name="Comma 28" xfId="136" xr:uid="{69B1FF6B-71E6-43B3-BF0B-6C02F0915153}"/>
    <cellStyle name="Comma 28 2" xfId="397" xr:uid="{6280240E-73AE-4DB5-9618-6A7F0AC375AE}"/>
    <cellStyle name="Comma 29" xfId="140" xr:uid="{0931395F-2D8A-41B8-A4B6-23DCE043EE06}"/>
    <cellStyle name="Comma 29 2" xfId="400" xr:uid="{6761F963-543F-4F07-988A-D148A16117D9}"/>
    <cellStyle name="Comma 3" xfId="69" xr:uid="{6865667A-C729-46A3-9068-5D67A82A0BCA}"/>
    <cellStyle name="Comma 3 2" xfId="341" xr:uid="{97EE0BAC-B1D8-40BB-BC27-3D8F1C49B931}"/>
    <cellStyle name="Comma 30" xfId="144" xr:uid="{A1BE6C1E-0DBC-479D-91B0-D05CD09B1EBF}"/>
    <cellStyle name="Comma 30 2" xfId="403" xr:uid="{41F41235-C6BA-4F3A-84F8-8E60AEDBF674}"/>
    <cellStyle name="Comma 31" xfId="148" xr:uid="{12ACBE97-8D85-4500-8340-132EF7771AF5}"/>
    <cellStyle name="Comma 31 2" xfId="406" xr:uid="{1B316B3E-B8D7-4B27-8C01-171D960A202A}"/>
    <cellStyle name="Comma 32" xfId="202" xr:uid="{FDDA5235-0FBC-4ED4-B2C3-BEA6B53B86A3}"/>
    <cellStyle name="Comma 32 2" xfId="442" xr:uid="{984EDE84-5079-4397-8D21-6464BB094255}"/>
    <cellStyle name="Comma 33" xfId="204" xr:uid="{89CE2D3F-1E55-41EF-9033-255D8786F21F}"/>
    <cellStyle name="Comma 33 2" xfId="444" xr:uid="{3F32FCAF-7481-40DB-AF52-705736B262AD}"/>
    <cellStyle name="Comma 34" xfId="198" xr:uid="{F8BE21C7-7B0A-4E4A-8B72-D81D7E0A20F8}"/>
    <cellStyle name="Comma 34 2" xfId="440" xr:uid="{DEC61963-F7D9-44A5-A6DE-799FF2DF0484}"/>
    <cellStyle name="Comma 35" xfId="195" xr:uid="{A6E3C761-F53D-4271-99B6-6F144029B8B5}"/>
    <cellStyle name="Comma 35 2" xfId="438" xr:uid="{2232D91D-06E0-48FE-AA34-44C74DDBCD9F}"/>
    <cellStyle name="Comma 36" xfId="230" xr:uid="{B80E47B4-DB80-49E1-8FA7-9B442F947B8E}"/>
    <cellStyle name="Comma 36 2" xfId="468" xr:uid="{F6995644-C8F4-4CB1-AA8C-613F41CE2598}"/>
    <cellStyle name="Comma 37" xfId="234" xr:uid="{3CC7172C-299E-47F4-9A4A-172FFF3A995B}"/>
    <cellStyle name="Comma 37 2" xfId="472" xr:uid="{E615468B-E75E-4FE8-A077-82AA47F25AEF}"/>
    <cellStyle name="Comma 38" xfId="269" xr:uid="{8F3DF8A2-C736-4005-8139-B8E40552874D}"/>
    <cellStyle name="Comma 38 2" xfId="507" xr:uid="{1A3F8864-B2F8-4C17-8DB5-E1CAC056EBEB}"/>
    <cellStyle name="Comma 39" xfId="278" xr:uid="{7231AAAE-EED1-4BD5-B569-F0149E8F45BC}"/>
    <cellStyle name="Comma 39 2" xfId="516" xr:uid="{76EFD94A-DED4-499D-A77C-99507D6C5E17}"/>
    <cellStyle name="Comma 4" xfId="75" xr:uid="{025FAF2F-FCF5-4635-BCFD-43A4A36718D0}"/>
    <cellStyle name="Comma 4 2" xfId="345" xr:uid="{90BDB433-8A97-4085-8EE5-B917E2A91260}"/>
    <cellStyle name="Comma 40" xfId="232" xr:uid="{CF22E6F9-DE3D-4490-9469-02E9BB2FF6D0}"/>
    <cellStyle name="Comma 40 2" xfId="470" xr:uid="{03F39817-B82B-4F8D-A19D-722A0F1B7AB3}"/>
    <cellStyle name="Comma 41" xfId="267" xr:uid="{60400550-169D-4F4A-B2FF-58EB12D56680}"/>
    <cellStyle name="Comma 41 2" xfId="505" xr:uid="{F8639E52-FB67-48DB-8CE2-F0CC4B2CA748}"/>
    <cellStyle name="Comma 42" xfId="276" xr:uid="{89994C7C-65ED-475D-A407-2331BE66CA1E}"/>
    <cellStyle name="Comma 42 2" xfId="514" xr:uid="{265FFB7E-B755-4C8C-98A4-84B978534C89}"/>
    <cellStyle name="Comma 43" xfId="277" xr:uid="{DF451615-F1A3-40BA-AD83-8EFF0193F5AF}"/>
    <cellStyle name="Comma 43 2" xfId="515" xr:uid="{8DDA5D81-7E56-4E0E-8C3B-FFA6670232F4}"/>
    <cellStyle name="Comma 44" xfId="258" xr:uid="{5A884FA5-B382-440C-B9B7-82EF080C7C84}"/>
    <cellStyle name="Comma 44 2" xfId="496" xr:uid="{F00886D4-1256-43EE-A025-FEFD48666BDF}"/>
    <cellStyle name="Comma 45" xfId="259" xr:uid="{F6E60FF8-54C8-4471-878E-3F434E22A6DC}"/>
    <cellStyle name="Comma 45 2" xfId="497" xr:uid="{3DA605B4-8140-4724-87AE-4BC757A97246}"/>
    <cellStyle name="Comma 46" xfId="270" xr:uid="{EF082D7B-D448-4399-8CB4-64FA2ACD3BAD}"/>
    <cellStyle name="Comma 46 2" xfId="508" xr:uid="{6D78C669-CC8D-4B31-868D-AA4A42F56CE1}"/>
    <cellStyle name="Comma 47" xfId="247" xr:uid="{5566CBC6-F844-43B6-88B5-9E76C76F7EBF}"/>
    <cellStyle name="Comma 47 2" xfId="485" xr:uid="{2C4E5F90-D4BC-49EB-9620-CBDDEC5AF1B9}"/>
    <cellStyle name="Comma 48" xfId="256" xr:uid="{54E9FBE2-2A28-44D7-B997-E6FF3BB235CE}"/>
    <cellStyle name="Comma 48 2" xfId="494" xr:uid="{19618728-795B-4D51-AA29-EECC78AB79C2}"/>
    <cellStyle name="Comma 49" xfId="262" xr:uid="{A3C86202-3FF0-4C86-928C-F5FA4AA6AD47}"/>
    <cellStyle name="Comma 49 2" xfId="500" xr:uid="{A511FD57-8F18-4226-8701-83311CF5538B}"/>
    <cellStyle name="Comma 5" xfId="68" xr:uid="{643A63BA-894F-4BCC-BD30-B9E64FF9F03A}"/>
    <cellStyle name="Comma 5 2" xfId="340" xr:uid="{96E1A092-C27A-4CC5-9276-DB0B67C5E44F}"/>
    <cellStyle name="Comma 50" xfId="284" xr:uid="{B9389381-C449-47A7-B3F9-5BB42B347368}"/>
    <cellStyle name="Comma 50 2" xfId="522" xr:uid="{2CE46CA2-1D75-4E8B-887D-BCCB2B3AE440}"/>
    <cellStyle name="Comma 51" xfId="241" xr:uid="{A449B2E4-BF1A-4709-B6CB-DB94FDA82E4E}"/>
    <cellStyle name="Comma 51 2" xfId="479" xr:uid="{D26E8265-91F2-45CA-BC33-E12A21426DA2}"/>
    <cellStyle name="Comma 52" xfId="265" xr:uid="{9E0B4BAF-630E-4334-9F25-5E43DEFA7BBF}"/>
    <cellStyle name="Comma 52 2" xfId="503" xr:uid="{D50871EF-5EEE-4822-A9BB-0D691110E471}"/>
    <cellStyle name="Comma 53" xfId="236" xr:uid="{50448DB3-01EC-4EF8-BCBE-4FAEB34304EA}"/>
    <cellStyle name="Comma 53 2" xfId="474" xr:uid="{7C402F80-8611-4542-815F-9349430BE73A}"/>
    <cellStyle name="Comma 54" xfId="266" xr:uid="{ACC7DDDA-BF2C-47D6-9863-AFB9E07F5A76}"/>
    <cellStyle name="Comma 54 2" xfId="504" xr:uid="{3EB0E948-DF42-44E5-9EA2-77849626413D}"/>
    <cellStyle name="Comma 55" xfId="294" xr:uid="{D39B73DD-73C1-4EE3-BA41-610F8202F99C}"/>
    <cellStyle name="Comma 55 2" xfId="532" xr:uid="{0C3629D1-6545-4DC2-BDAD-E79DBFA939F2}"/>
    <cellStyle name="Comma 56" xfId="268" xr:uid="{C297D9B8-2DA7-48D9-8539-90E5F7CBB047}"/>
    <cellStyle name="Comma 56 2" xfId="506" xr:uid="{CDDB5B1C-A08C-46EA-82F0-CB59167762E5}"/>
    <cellStyle name="Comma 57" xfId="297" xr:uid="{3C421EBA-42DA-4793-9412-1FB471BD2FFC}"/>
    <cellStyle name="Comma 57 2" xfId="535" xr:uid="{F60F75AB-817D-4AAA-9101-2E6EF99E2598}"/>
    <cellStyle name="Comma 58" xfId="253" xr:uid="{1382F4DA-D879-4A21-A871-8D86FBA36791}"/>
    <cellStyle name="Comma 58 2" xfId="491" xr:uid="{F08FB4A4-C1EB-43BC-BEE9-9535026FE02B}"/>
    <cellStyle name="Comma 59" xfId="283" xr:uid="{57FCC326-2B4C-457A-AB55-237249908A19}"/>
    <cellStyle name="Comma 59 2" xfId="521" xr:uid="{13654A4F-1441-4430-98F0-E52444EA1878}"/>
    <cellStyle name="Comma 6" xfId="64" xr:uid="{D326B9CB-5E81-4097-A771-4B9E8C84CA37}"/>
    <cellStyle name="Comma 6 2" xfId="336" xr:uid="{4DD8694E-38D8-4F32-9C52-BB9442329D14}"/>
    <cellStyle name="Comma 60" xfId="298" xr:uid="{E4AE3DD2-5FC5-4F6D-93B8-CA65DE3BD0C8}"/>
    <cellStyle name="Comma 60 2" xfId="536" xr:uid="{4DF6F849-EB1D-4A3B-9A1D-D07E2F9EFABE}"/>
    <cellStyle name="Comma 61" xfId="290" xr:uid="{D1D8F97A-B950-466B-B446-7F9D76C8EE88}"/>
    <cellStyle name="Comma 61 2" xfId="528" xr:uid="{E6F25D4E-61B7-4453-BBB0-75C911572A58}"/>
    <cellStyle name="Comma 62" xfId="282" xr:uid="{64E3C3D4-DC2F-42A0-B126-9C46F67F0587}"/>
    <cellStyle name="Comma 62 2" xfId="520" xr:uid="{53F7AC02-14D9-4570-B284-778E63672E27}"/>
    <cellStyle name="Comma 63" xfId="45" xr:uid="{AD79A921-E7D5-4B65-9C24-321303B213CF}"/>
    <cellStyle name="Comma 64" xfId="47" xr:uid="{0214917C-84FF-4F81-BB33-527776F988F6}"/>
    <cellStyle name="Comma 65" xfId="322" xr:uid="{08B650D0-EF75-4F63-A858-E1436487A922}"/>
    <cellStyle name="Comma 7" xfId="73" xr:uid="{BA1EDF05-B260-4EF4-A08C-3AC64CE69B8C}"/>
    <cellStyle name="Comma 7 2" xfId="344" xr:uid="{1B3F796B-530F-4802-A984-BA162430A2F3}"/>
    <cellStyle name="Comma 8" xfId="101" xr:uid="{A56A8030-0B8E-4365-9DBE-ABEE993E156B}"/>
    <cellStyle name="Comma 8 2" xfId="367" xr:uid="{3B557470-7BAA-4875-AC74-64DFB05B1D8F}"/>
    <cellStyle name="Comma 9" xfId="112" xr:uid="{42C5286F-E85A-4E08-9CF3-D0314F60436C}"/>
    <cellStyle name="Comma 9 2" xfId="377" xr:uid="{172A915D-829F-4A91-929B-885DA85B362B}"/>
    <cellStyle name="Currency" xfId="8" xr:uid="{BCA6B86B-E747-4233-AC76-82FBA11656DD}"/>
    <cellStyle name="Currency [0]" xfId="9" xr:uid="{593358C0-5986-40FB-A4E8-2A47E556AF84}"/>
    <cellStyle name="Currency [0] 2" xfId="65" xr:uid="{9C7264C8-0C50-4B31-A4FC-A09AC4DCC4E0}"/>
    <cellStyle name="Currency [0] 2 2" xfId="337" xr:uid="{5E4D2770-2A41-45D9-BC6C-66D53B8E14D1}"/>
    <cellStyle name="Currency [0] 3" xfId="100" xr:uid="{FD4C461A-5D63-41DB-9295-A471868A3DF8}"/>
    <cellStyle name="Currency [0] 3 2" xfId="366" xr:uid="{20B39972-04F9-4793-86C9-676314100788}"/>
    <cellStyle name="Currency [0] 4" xfId="229" xr:uid="{D9F6DDD4-EB4D-4BD2-BAA0-17E67E5A0644}"/>
    <cellStyle name="Currency [0] 4 2" xfId="467" xr:uid="{51DBF109-69EA-4C71-A6D2-878F811DCEBF}"/>
    <cellStyle name="Currency [0] 5" xfId="44" xr:uid="{DE54CDE9-2618-4FD8-B5C9-2031344E2FC6}"/>
    <cellStyle name="Currency [0] 6" xfId="321" xr:uid="{40F89C3B-AF5B-4CDF-8236-B4FE435F3F22}"/>
    <cellStyle name="Currency 10" xfId="130" xr:uid="{34A70134-32A7-439F-B46E-394E16570AF7}"/>
    <cellStyle name="Currency 11" xfId="103" xr:uid="{F90BFB6E-8E7C-479A-ACC7-670A12E147A0}"/>
    <cellStyle name="Currency 12" xfId="125" xr:uid="{1400DAC0-6E81-45B5-B64F-370B9AD3B9A9}"/>
    <cellStyle name="Currency 13" xfId="133" xr:uid="{C44E2DE3-B400-43F3-AAD2-21F7DFD6A03A}"/>
    <cellStyle name="Currency 14" xfId="137" xr:uid="{FA6B5702-B203-4AA0-8FA5-20E96E53BE06}"/>
    <cellStyle name="Currency 15" xfId="141" xr:uid="{04FBA3BE-2E0A-485C-BA6B-805DF9AF6878}"/>
    <cellStyle name="Currency 16" xfId="145" xr:uid="{ACC2AD7D-1A3A-41CF-9AB4-975302915890}"/>
    <cellStyle name="Currency 17" xfId="149" xr:uid="{8053B71C-0E6E-4F40-9B7C-18B28AEABC4F}"/>
    <cellStyle name="Currency 18" xfId="152" xr:uid="{6B31424F-1C6D-4698-801F-EB968FC851D8}"/>
    <cellStyle name="Currency 19" xfId="155" xr:uid="{78548DA5-963F-41F3-8094-2C5DA77A829A}"/>
    <cellStyle name="Currency 2" xfId="62" xr:uid="{C2DBF632-30CB-4202-845A-87CFA1E8762B}"/>
    <cellStyle name="Currency 20" xfId="158" xr:uid="{969590DB-32BD-46D9-AE47-60C584ABB425}"/>
    <cellStyle name="Currency 21" xfId="161" xr:uid="{FA5C7243-2A37-4F43-A3DD-6B72F2C65C56}"/>
    <cellStyle name="Currency 22" xfId="164" xr:uid="{232AAB52-6D0F-448B-AC0A-C187BD8C55A9}"/>
    <cellStyle name="Currency 23" xfId="167" xr:uid="{A6286320-62B0-4352-8F3F-B3C9ABD13E63}"/>
    <cellStyle name="Currency 24" xfId="170" xr:uid="{A50C6252-956A-4664-8741-9A1204EDE98E}"/>
    <cellStyle name="Currency 25" xfId="173" xr:uid="{5F507C5D-05B4-4AB1-BC89-7C11CD8E6557}"/>
    <cellStyle name="Currency 26" xfId="176" xr:uid="{EB695557-5951-4844-B25B-14D042D8F3AA}"/>
    <cellStyle name="Currency 27" xfId="179" xr:uid="{D71FC881-04A5-40E9-B794-FB19086E87C7}"/>
    <cellStyle name="Currency 28" xfId="182" xr:uid="{75EAF69B-0346-4A20-A4DB-0DA88CC02DE2}"/>
    <cellStyle name="Currency 29" xfId="185" xr:uid="{2F2F35F7-2D34-432B-8A49-FECA1D50AC47}"/>
    <cellStyle name="Currency 3" xfId="71" xr:uid="{5982150C-486A-41FA-9E0C-0843CE7373B2}"/>
    <cellStyle name="Currency 30" xfId="188" xr:uid="{38A8A092-A05C-4C61-A907-39AFD989A774}"/>
    <cellStyle name="Currency 31" xfId="190" xr:uid="{9B4602CD-8F90-4729-B871-27A2463494CB}"/>
    <cellStyle name="Currency 32" xfId="200" xr:uid="{78F98767-9C08-410A-9B2C-8C3DB5DBB244}"/>
    <cellStyle name="Currency 33" xfId="196" xr:uid="{35C3A1C9-AB27-4C92-A6E8-DBF0E6E75AF9}"/>
    <cellStyle name="Currency 34" xfId="207" xr:uid="{D8F4DD1B-8F7A-49A8-9DE2-E54AD3F9A19B}"/>
    <cellStyle name="Currency 35" xfId="199" xr:uid="{7396755A-CC4D-48BF-AA88-3A0A26C82E35}"/>
    <cellStyle name="Currency 36" xfId="51" xr:uid="{42C898E3-F658-4103-B39B-80B524BFE0D0}"/>
    <cellStyle name="Currency 36 2" xfId="325" xr:uid="{69A13B9C-F3B4-44C2-AEAA-61514B6C6343}"/>
    <cellStyle name="Currency 37" xfId="52" xr:uid="{77F43550-CB37-4899-A686-AFAA2FD9268C}"/>
    <cellStyle name="Currency 37 2" xfId="326" xr:uid="{18D4AAD6-F2FB-44DE-9163-F9E6B0FD7CA5}"/>
    <cellStyle name="Currency 38" xfId="211" xr:uid="{66AC29B1-99F7-492B-8919-AF46791CB620}"/>
    <cellStyle name="Currency 38 2" xfId="450" xr:uid="{A05B7B09-5D90-4FB9-BB7B-A2A8A4C1B3EC}"/>
    <cellStyle name="Currency 39" xfId="212" xr:uid="{6888CEE7-79CB-44C9-AFE0-8B6DC1336B82}"/>
    <cellStyle name="Currency 39 2" xfId="451" xr:uid="{90A80947-AC97-41D1-BC4C-4F8194A824A4}"/>
    <cellStyle name="Currency 4" xfId="74" xr:uid="{B7B5B90E-7B0F-4AAD-A536-9C31CC1B9A0F}"/>
    <cellStyle name="Currency 40" xfId="213" xr:uid="{B283A254-E730-4597-8919-0D04268AA8D5}"/>
    <cellStyle name="Currency 40 2" xfId="452" xr:uid="{3F63E406-4CE2-415F-A93C-D70FE2B9112C}"/>
    <cellStyle name="Currency 5" xfId="76" xr:uid="{994B3EB3-09C5-48A2-8B42-A94877FC3D7C}"/>
    <cellStyle name="Currency 6" xfId="81" xr:uid="{6AB61559-1FF6-4265-BCA6-9564293A406A}"/>
    <cellStyle name="Currency 7" xfId="83" xr:uid="{75076903-490C-44F8-B9B9-C7151CDDF092}"/>
    <cellStyle name="Currency 8" xfId="98" xr:uid="{1DECA307-2951-427F-BAAA-B8AB3A5252C8}"/>
    <cellStyle name="Currency 9" xfId="115" xr:uid="{15FA55A2-5C79-4668-AFCC-58A1851066B3}"/>
    <cellStyle name="DateStyle" xfId="21" xr:uid="{F612DB1E-572E-4F60-B20B-813A7D5C0421}"/>
    <cellStyle name="DateTimeStyle" xfId="22" xr:uid="{F3F0A2E1-A338-402E-A052-B535FBFD39A0}"/>
    <cellStyle name="Decimal" xfId="24" xr:uid="{4835B005-104B-4739-80B1-AC2D67C53575}"/>
    <cellStyle name="DecimalWithBorder" xfId="28" xr:uid="{F29BA59B-C377-427B-8345-5D59B7D9C27C}"/>
    <cellStyle name="EuroCurrency" xfId="20" xr:uid="{BA84A6B6-96C7-4EFD-AD44-37FFD958D208}"/>
    <cellStyle name="EuroCurrencyWithBorder" xfId="26" xr:uid="{E35FEEB2-B94D-40F7-A3A2-87C64E8F86D7}"/>
    <cellStyle name="HeaderStyle" xfId="3" xr:uid="{E4F5576A-655D-4CD1-B709-99A6F77B7870}"/>
    <cellStyle name="HeaderStyle 2" xfId="55" xr:uid="{3DEB487C-04A6-4794-A370-4C3CDDE0D9A3}"/>
    <cellStyle name="HeaderStyle 3" xfId="226" xr:uid="{A463EDB0-5E51-4836-8602-E467CB8C2447}"/>
    <cellStyle name="HeaderStyle 4" xfId="34" xr:uid="{D7965D0C-F3C5-45F2-905A-79F5B0D3FE81}"/>
    <cellStyle name="HeaderSubTop" xfId="16" xr:uid="{73191D1E-E570-4936-967D-3156BB53D835}"/>
    <cellStyle name="HeaderSubTopNoBold" xfId="17" xr:uid="{A0D1F87F-8874-4776-A84E-3F18B5E5453A}"/>
    <cellStyle name="HeaderTopBuyer" xfId="13" xr:uid="{22208A69-0099-4A0C-95D6-A23F9658C368}"/>
    <cellStyle name="HeaderTopStyle" xfId="14" xr:uid="{3438081C-7606-483F-A137-108989D386D2}"/>
    <cellStyle name="HeaderTopStyleAlignRight" xfId="15" xr:uid="{052E2830-F8A5-45CA-A3B6-2E49C667DB5D}"/>
    <cellStyle name="Hipervínculo 2" xfId="4" xr:uid="{F335A214-5FA9-4F60-9C78-F93B2A77F4EA}"/>
    <cellStyle name="Hipervínculo 3" xfId="36" xr:uid="{F1EEDBBB-403E-437C-9A65-8B1F1A1F05C0}"/>
    <cellStyle name="Hyperlink" xfId="555" xr:uid="{CFA666CB-3B0D-4695-A110-DC83898D3199}"/>
    <cellStyle name="MainTitle" xfId="12" xr:uid="{665BDFB0-2D66-4041-A5F4-8D36A6DF17D0}"/>
    <cellStyle name="Millares [0] 2" xfId="37" xr:uid="{FB3E7952-DC1C-4FE6-BC70-82EE4B25FC97}"/>
    <cellStyle name="Millares [0] 2 2" xfId="93" xr:uid="{90F8028F-8D35-4152-9421-87C9BE801C2B}"/>
    <cellStyle name="Millares [0] 2 2 2" xfId="360" xr:uid="{C819A006-60F4-4510-B563-FB091D541247}"/>
    <cellStyle name="Millares [0] 2 3" xfId="57" xr:uid="{D85598BB-DE85-4FB8-B7AC-83985C67CBFE}"/>
    <cellStyle name="Millares [0] 2 3 2" xfId="330" xr:uid="{07AB7C46-E769-4394-82D4-80688293CE3E}"/>
    <cellStyle name="Millares [0] 2 4" xfId="315" xr:uid="{BA9374BD-7270-470D-8DF0-7C82BD073A12}"/>
    <cellStyle name="Millares [0] 3" xfId="54" xr:uid="{B856C8DF-009E-4455-BD02-644D4C072382}"/>
    <cellStyle name="Millares [0] 3 2" xfId="328" xr:uid="{B4E72E56-AF92-47AF-B1E6-7A4B529564F0}"/>
    <cellStyle name="Millares [0] 4" xfId="88" xr:uid="{91AD7D59-5FEB-49C2-AC80-4429D591B536}"/>
    <cellStyle name="Millares [0] 4 2" xfId="355" xr:uid="{AE212E7C-0ADF-40CD-AA99-18557FADF701}"/>
    <cellStyle name="Millares [0] 5" xfId="225" xr:uid="{20E69BD3-4E7A-4808-8C56-CA99F359B8E5}"/>
    <cellStyle name="Millares [0] 5 2" xfId="464" xr:uid="{EF2B4F8E-D0CD-423B-89C8-7858AC1483FA}"/>
    <cellStyle name="Millares [0] 6" xfId="31" xr:uid="{B21E0FD9-50DF-45AB-82E0-4C4F84AA3150}"/>
    <cellStyle name="Millares [0] 7" xfId="311" xr:uid="{D423B695-3F95-455B-AEE9-ECA14BA713F1}"/>
    <cellStyle name="Millares 10" xfId="99" xr:uid="{7BC4491C-4C94-4F54-B3B5-EC0DF125F5EF}"/>
    <cellStyle name="Millares 10 2" xfId="365" xr:uid="{D9497421-2324-4CB0-BA1B-51F9A79735C3}"/>
    <cellStyle name="Millares 11" xfId="111" xr:uid="{A5F192F1-EB76-485D-9696-81D0DD280B3F}"/>
    <cellStyle name="Millares 11 2" xfId="376" xr:uid="{4FC7227B-A66C-40EC-A411-5990773706B6}"/>
    <cellStyle name="Millares 12" xfId="106" xr:uid="{9ADE4583-E4D0-4C1F-B476-B899C3C0D441}"/>
    <cellStyle name="Millares 12 2" xfId="371" xr:uid="{EBB59450-56A0-4AFF-A444-20C389CD1AE9}"/>
    <cellStyle name="Millares 13" xfId="135" xr:uid="{4D936C42-9F4C-456F-A3AD-77C164236A01}"/>
    <cellStyle name="Millares 13 2" xfId="396" xr:uid="{E6BCE2E4-EB5B-4019-8757-07A3EC3D1135}"/>
    <cellStyle name="Millares 14" xfId="139" xr:uid="{7000A6F8-7A1F-4F83-9E9D-3E6DC7948367}"/>
    <cellStyle name="Millares 14 2" xfId="399" xr:uid="{08AAF9D9-CCF3-45AB-AB9F-D6F8730A0B13}"/>
    <cellStyle name="Millares 15" xfId="143" xr:uid="{F0D90A2E-8E0B-43B3-9F26-51C6A7FBDBE4}"/>
    <cellStyle name="Millares 15 2" xfId="402" xr:uid="{EE0F0B2D-641F-424A-B918-39C9CC253592}"/>
    <cellStyle name="Millares 16" xfId="147" xr:uid="{4DDF18AF-0779-4415-9575-EBD92CCBC6CE}"/>
    <cellStyle name="Millares 16 2" xfId="405" xr:uid="{0FDA22AB-D066-445E-920C-99BA752DDC45}"/>
    <cellStyle name="Millares 17" xfId="151" xr:uid="{1E0A6734-FEE1-4825-86DE-F53CA9AF3D92}"/>
    <cellStyle name="Millares 17 2" xfId="408" xr:uid="{C6E077C4-8211-4472-A30A-29366AACDBA8}"/>
    <cellStyle name="Millares 18" xfId="154" xr:uid="{992C6DBC-3292-4807-8E8E-C0B3268CF98A}"/>
    <cellStyle name="Millares 18 2" xfId="410" xr:uid="{32A99833-639C-4713-8515-53D7480CA4D1}"/>
    <cellStyle name="Millares 19" xfId="157" xr:uid="{13EEB5DD-4B9F-47A3-8331-ADACA3C5E2DE}"/>
    <cellStyle name="Millares 19 2" xfId="412" xr:uid="{523FF523-A7AB-475A-8E55-B5C36139C5B8}"/>
    <cellStyle name="Millares 2" xfId="38" xr:uid="{293176F9-F9CB-45CA-BCF0-B0123140E4E5}"/>
    <cellStyle name="Millares 2 2" xfId="94" xr:uid="{0FFFFCAF-60C8-43CB-AA24-244114D1AFE8}"/>
    <cellStyle name="Millares 2 2 2" xfId="361" xr:uid="{3A6CD87B-51AE-440E-8A92-80D3D5AFA4F6}"/>
    <cellStyle name="Millares 2 3" xfId="58" xr:uid="{CE8CE156-A5D2-4BF8-84B1-6ECED5F722D9}"/>
    <cellStyle name="Millares 2 3 2" xfId="331" xr:uid="{690E428C-33C9-4132-8585-B9150AC7D8DD}"/>
    <cellStyle name="Millares 2 4" xfId="316" xr:uid="{81F2CF02-8873-4D07-9B18-E7CE1A7961E3}"/>
    <cellStyle name="Millares 20" xfId="160" xr:uid="{756C0545-4310-4C37-A9DE-DD46F4523A09}"/>
    <cellStyle name="Millares 20 2" xfId="414" xr:uid="{AB04FB52-CD0A-4A91-8226-6E2EBA2754B5}"/>
    <cellStyle name="Millares 21" xfId="163" xr:uid="{9377265B-E0F6-4E08-9029-817DE9D5E4A6}"/>
    <cellStyle name="Millares 21 2" xfId="416" xr:uid="{5233FE1A-8953-4946-BC7D-D53E9F41F1A9}"/>
    <cellStyle name="Millares 22" xfId="166" xr:uid="{25E310CB-CF93-43C7-9B86-F5E951D003A6}"/>
    <cellStyle name="Millares 22 2" xfId="418" xr:uid="{E576E39E-CDD9-4735-917E-27A354F230E3}"/>
    <cellStyle name="Millares 23" xfId="169" xr:uid="{D0BB959C-916B-484E-A825-D9D4B879F6DE}"/>
    <cellStyle name="Millares 23 2" xfId="420" xr:uid="{4E79F65B-0384-4E45-A10F-234E08306315}"/>
    <cellStyle name="Millares 24" xfId="172" xr:uid="{8E7E4D59-5DE4-4F74-B4F4-FE80860B7A57}"/>
    <cellStyle name="Millares 24 2" xfId="422" xr:uid="{5B859707-6D29-4E84-9507-A91BC836B370}"/>
    <cellStyle name="Millares 25" xfId="175" xr:uid="{555E46A9-CC43-47ED-9B9E-14FF7553F102}"/>
    <cellStyle name="Millares 25 2" xfId="424" xr:uid="{97FB293D-ACD3-426E-B929-FA7CE15CABE5}"/>
    <cellStyle name="Millares 26" xfId="178" xr:uid="{788C1351-6D09-4148-ADF1-ED9923A673D0}"/>
    <cellStyle name="Millares 26 2" xfId="426" xr:uid="{7F5981DE-A230-4ABD-AB21-CBC0D4EEA1B0}"/>
    <cellStyle name="Millares 27" xfId="181" xr:uid="{4DC62AC2-D7AE-42D9-B339-70F25FB82E18}"/>
    <cellStyle name="Millares 27 2" xfId="428" xr:uid="{F7C7F1FC-B34F-4E06-9029-ACB5A12CBE75}"/>
    <cellStyle name="Millares 28" xfId="184" xr:uid="{E28E981A-BCCE-4175-B525-D8BAF06333E6}"/>
    <cellStyle name="Millares 28 2" xfId="430" xr:uid="{1007E496-3848-413A-9C09-CD464D461BAE}"/>
    <cellStyle name="Millares 29" xfId="187" xr:uid="{C9C0794F-158D-44F3-A31B-5C0F2464CDEC}"/>
    <cellStyle name="Millares 29 2" xfId="432" xr:uid="{1CE70D40-8238-4992-9B3F-92C56AE546C9}"/>
    <cellStyle name="Millares 3" xfId="40" xr:uid="{BE1A3C87-DE99-456D-A986-F67F14CBA62F}"/>
    <cellStyle name="Millares 3 2" xfId="96" xr:uid="{2D99C9FC-66A6-4C54-B126-32D3605B46D7}"/>
    <cellStyle name="Millares 3 2 2" xfId="363" xr:uid="{8D13945F-5A81-479C-84BB-650474A76A87}"/>
    <cellStyle name="Millares 3 3" xfId="60" xr:uid="{F9FA0DFA-2503-436E-8936-E92DAA933838}"/>
    <cellStyle name="Millares 3 3 2" xfId="333" xr:uid="{B909DA72-AB98-4516-8076-3330424F6E2D}"/>
    <cellStyle name="Millares 3 4" xfId="318" xr:uid="{56C76BAB-D6D7-4872-91B3-2BD60996E9CA}"/>
    <cellStyle name="Millares 30" xfId="189" xr:uid="{E7EFF3F7-EBEF-4E7F-B0D0-E6757383B49C}"/>
    <cellStyle name="Millares 30 2" xfId="433" xr:uid="{FB3689FA-E511-4E51-A523-D2DDDDA3F7C0}"/>
    <cellStyle name="Millares 31" xfId="191" xr:uid="{42E9CE43-944B-45F3-B831-E46DF4A731F6}"/>
    <cellStyle name="Millares 31 2" xfId="434" xr:uid="{02ADC75F-5C5C-49DF-B43B-BE2CE39AE76B}"/>
    <cellStyle name="Millares 32" xfId="192" xr:uid="{A0856974-333D-47D8-8FE0-B571A738DFF8}"/>
    <cellStyle name="Millares 32 2" xfId="435" xr:uid="{9C6EF982-6FD5-47EC-854A-55F142CCA4B7}"/>
    <cellStyle name="Millares 33" xfId="193" xr:uid="{47FEA1B0-718F-4CD9-9CF8-729C3A8D5CB5}"/>
    <cellStyle name="Millares 33 2" xfId="436" xr:uid="{F27A31C6-9697-4ACB-BF7B-D48E101E91C0}"/>
    <cellStyle name="Millares 34" xfId="201" xr:uid="{047F3CD3-E0E0-4817-9FFC-C707C5938AC3}"/>
    <cellStyle name="Millares 34 2" xfId="441" xr:uid="{04D683DC-477E-49B3-9EF2-93C928DF534D}"/>
    <cellStyle name="Millares 35" xfId="203" xr:uid="{6144422F-E851-45AE-A200-23AAD8C4CAC4}"/>
    <cellStyle name="Millares 35 2" xfId="443" xr:uid="{7FC8FFDD-B81A-4111-BD65-07015F300FDF}"/>
    <cellStyle name="Millares 36" xfId="205" xr:uid="{5012DCB0-B031-4F6D-A616-4DF3ED61082F}"/>
    <cellStyle name="Millares 36 2" xfId="445" xr:uid="{E40E1BBB-27CD-4222-A205-A55DF26D210E}"/>
    <cellStyle name="Millares 37" xfId="208" xr:uid="{E1B251E2-13CF-4D77-A6D8-613B3890CB29}"/>
    <cellStyle name="Millares 37 2" xfId="447" xr:uid="{538CBFF0-AADB-4F04-A3DC-233F5F846FA9}"/>
    <cellStyle name="Millares 38" xfId="228" xr:uid="{440FE59F-6021-427F-AA1D-0D0009108ECB}"/>
    <cellStyle name="Millares 38 2" xfId="466" xr:uid="{B63C1B26-87A7-420E-B7EE-30EE8E3E60AE}"/>
    <cellStyle name="Millares 39" xfId="235" xr:uid="{328B5BFC-6AE2-4FCF-85F0-8C76678037FB}"/>
    <cellStyle name="Millares 39 2" xfId="473" xr:uid="{218ECEE6-CC58-4386-810B-09BEDCE90D2B}"/>
    <cellStyle name="Millares 4" xfId="63" xr:uid="{4AE22974-7E1F-488C-9654-0776C195D170}"/>
    <cellStyle name="Millares 4 2" xfId="335" xr:uid="{21652ADF-4225-480C-A351-ADDD87BAB22D}"/>
    <cellStyle name="Millares 40" xfId="272" xr:uid="{38FA6717-7228-4ACD-BA65-7A5739076C99}"/>
    <cellStyle name="Millares 40 2" xfId="510" xr:uid="{E7EE208D-02FD-4C57-92ED-1CC02E70954D}"/>
    <cellStyle name="Millares 41" xfId="251" xr:uid="{4B8B1115-B2D9-4270-8657-A71C91481953}"/>
    <cellStyle name="Millares 41 2" xfId="489" xr:uid="{7DC7A2AE-5826-4464-9202-04C6A003FAC7}"/>
    <cellStyle name="Millares 42" xfId="242" xr:uid="{FDF82C0C-0E99-4A43-87DE-17C3E01637DC}"/>
    <cellStyle name="Millares 42 2" xfId="480" xr:uid="{9DC55D91-BCEC-4459-820A-34363B2CF66D}"/>
    <cellStyle name="Millares 43" xfId="280" xr:uid="{5A080768-812A-4EBD-9E28-CC432CFF1FD2}"/>
    <cellStyle name="Millares 43 2" xfId="518" xr:uid="{65809E4B-4B90-4494-98C0-608CCBA2B68B}"/>
    <cellStyle name="Millares 44" xfId="273" xr:uid="{B60ECD64-2E3C-4E97-83B3-8609396756B7}"/>
    <cellStyle name="Millares 44 2" xfId="511" xr:uid="{39B4EC09-B6C2-40EE-B6BE-30973A973B4D}"/>
    <cellStyle name="Millares 45" xfId="248" xr:uid="{FC2C96A9-0C84-4BCF-B97F-40C36DA3D202}"/>
    <cellStyle name="Millares 45 2" xfId="486" xr:uid="{0A8318B4-0417-4280-BA4C-75EC0CCC32F8}"/>
    <cellStyle name="Millares 46" xfId="245" xr:uid="{275D57BB-C313-4D23-A1F2-5689D83EC11E}"/>
    <cellStyle name="Millares 46 2" xfId="483" xr:uid="{F4BF0079-F9AB-4036-BDA8-CB33F9BF4404}"/>
    <cellStyle name="Millares 47" xfId="233" xr:uid="{226EBE32-246B-46A4-8011-32839ACA6D5F}"/>
    <cellStyle name="Millares 47 2" xfId="471" xr:uid="{C75C8625-68A4-4F00-943B-972C536AC2A2}"/>
    <cellStyle name="Millares 48" xfId="250" xr:uid="{79094F3E-8A4F-4166-A91A-136B5554419E}"/>
    <cellStyle name="Millares 48 2" xfId="488" xr:uid="{A18A8E2E-D885-4D54-8E27-56AEC83BC059}"/>
    <cellStyle name="Millares 49" xfId="279" xr:uid="{88BBF2A1-A2EB-4CF7-B834-86F6DFFF5F21}"/>
    <cellStyle name="Millares 49 2" xfId="517" xr:uid="{6F0D76E1-366C-4EF4-9932-45AECA6147D0}"/>
    <cellStyle name="Millares 5" xfId="70" xr:uid="{BD5C6631-6681-4AC3-A964-94485CFB61B0}"/>
    <cellStyle name="Millares 5 2" xfId="342" xr:uid="{F132498F-F5F2-41FB-952D-C00233F85D18}"/>
    <cellStyle name="Millares 50" xfId="289" xr:uid="{A4F8465C-E5AF-428A-B144-E5C5D43BDD0C}"/>
    <cellStyle name="Millares 50 2" xfId="527" xr:uid="{B83E4147-8BE3-4430-8480-B7A223E6ADFB}"/>
    <cellStyle name="Millares 51" xfId="263" xr:uid="{D8A2CB47-1BAF-4831-BC4C-B8629EF3246B}"/>
    <cellStyle name="Millares 51 2" xfId="501" xr:uid="{72532B5E-9D3F-4464-8887-A2F6FF73E339}"/>
    <cellStyle name="Millares 52" xfId="240" xr:uid="{1AECBCE8-194C-4929-A70E-41409DEBCE53}"/>
    <cellStyle name="Millares 52 2" xfId="478" xr:uid="{488FCE3D-8AAC-4B41-9023-C21FAA1A02A3}"/>
    <cellStyle name="Millares 53" xfId="252" xr:uid="{3CAEDBD2-449C-4FE6-83A7-66869E21DF75}"/>
    <cellStyle name="Millares 53 2" xfId="490" xr:uid="{3E551FC7-84D2-4120-8E7D-EECB95452A60}"/>
    <cellStyle name="Millares 54" xfId="254" xr:uid="{DD7D830E-2661-4070-BB34-B76C9562278E}"/>
    <cellStyle name="Millares 54 2" xfId="492" xr:uid="{6E2E2D7C-6B33-45E0-B2D6-35CF34E0FEC8}"/>
    <cellStyle name="Millares 55" xfId="264" xr:uid="{B9F2E433-6333-4CFE-ACFB-30B8D49A9609}"/>
    <cellStyle name="Millares 55 2" xfId="502" xr:uid="{983554DC-5FFD-4F24-8F89-C611D12D0C66}"/>
    <cellStyle name="Millares 56" xfId="281" xr:uid="{017FF1F1-5852-48A7-9FCB-D58B49EFEB7F}"/>
    <cellStyle name="Millares 56 2" xfId="519" xr:uid="{3F788765-AB18-4BAE-9291-81F661FD747B}"/>
    <cellStyle name="Millares 57" xfId="295" xr:uid="{042A31ED-8ECC-489D-99BC-F04261C4BAD8}"/>
    <cellStyle name="Millares 57 2" xfId="533" xr:uid="{124227DA-CEC9-45E4-9C15-F5F7DD5DC980}"/>
    <cellStyle name="Millares 58" xfId="243" xr:uid="{ED326317-3438-4289-BE51-D62815268BE7}"/>
    <cellStyle name="Millares 58 2" xfId="481" xr:uid="{8B58A596-E3BB-416E-B3A1-CE6F1CC132E9}"/>
    <cellStyle name="Millares 59" xfId="299" xr:uid="{5C5F214B-D685-403B-AAF6-10AFE650BC8A}"/>
    <cellStyle name="Millares 59 2" xfId="537" xr:uid="{001CCFA2-09CC-4DAD-A30A-B2B555C0DD2F}"/>
    <cellStyle name="Millares 6" xfId="82" xr:uid="{3CE72CEF-9E25-482D-B2E8-A94452FD600D}"/>
    <cellStyle name="Millares 6 2" xfId="350" xr:uid="{0C853AE0-0E91-49D5-82A5-26AA23C8E1C7}"/>
    <cellStyle name="Millares 60" xfId="300" xr:uid="{7A0F0F47-3841-4F0C-8880-8A4EB066C923}"/>
    <cellStyle name="Millares 60 2" xfId="538" xr:uid="{FE4D19CF-1DD6-4921-871D-799DFC3DC81D}"/>
    <cellStyle name="Millares 61" xfId="288" xr:uid="{09508DF2-D831-4D6B-B4CB-4A0392DF8BE2}"/>
    <cellStyle name="Millares 61 2" xfId="526" xr:uid="{54718783-D17C-4E0F-9344-C48E7119632A}"/>
    <cellStyle name="Millares 62" xfId="301" xr:uid="{F7392C33-9426-4441-9DEB-5DE8280362C4}"/>
    <cellStyle name="Millares 62 2" xfId="539" xr:uid="{BD0B9FCC-F130-4A6E-8CFE-30582D436E67}"/>
    <cellStyle name="Millares 63" xfId="302" xr:uid="{3518658A-E12B-4485-8EF8-459FCADFA841}"/>
    <cellStyle name="Millares 63 2" xfId="540" xr:uid="{FC5673C2-84BF-40B1-A18D-09FB94F8582A}"/>
    <cellStyle name="Millares 64" xfId="303" xr:uid="{EAEC78AF-C350-4F22-AA23-3C6D051B673E}"/>
    <cellStyle name="Millares 64 2" xfId="541" xr:uid="{A821D98D-2ED4-4AB4-A8CB-C5310EC2DC21}"/>
    <cellStyle name="Millares 65" xfId="42" xr:uid="{E247FAFF-E0AE-4D7E-96D7-925282807146}"/>
    <cellStyle name="Millares 66" xfId="48" xr:uid="{FB46DE00-3185-4F26-A5DE-99FE2B910AF7}"/>
    <cellStyle name="Millares 67" xfId="320" xr:uid="{206966E5-4149-4D81-A0D3-04A86266B622}"/>
    <cellStyle name="Millares 68" xfId="1" xr:uid="{DDD6D456-33F2-485A-A573-9B04325910CF}"/>
    <cellStyle name="Millares 7" xfId="84" xr:uid="{0857E675-ACE0-4456-8254-66F91722C703}"/>
    <cellStyle name="Millares 7 2" xfId="351" xr:uid="{DC40ED2A-F157-457F-ABE9-4E934026802E}"/>
    <cellStyle name="Millares 8" xfId="85" xr:uid="{5D043DEF-DEEC-4BE1-8A8D-585163D0B1C3}"/>
    <cellStyle name="Millares 8 2" xfId="352" xr:uid="{DB5E991D-1094-4D4C-93E0-41C2C6DF2EBD}"/>
    <cellStyle name="Millares 9" xfId="86" xr:uid="{1A619222-9E5E-46E7-8398-D5A23707759A}"/>
    <cellStyle name="Millares 9 2" xfId="353" xr:uid="{554442FA-40C6-468C-9E63-2C36F061DB67}"/>
    <cellStyle name="Moneda [0] 2" xfId="61" xr:uid="{778EEB0E-85E3-4F60-B4AC-9A297BD4D32B}"/>
    <cellStyle name="Moneda [0] 2 2" xfId="334" xr:uid="{17E1391D-394E-4ECA-8198-7739E2E329F5}"/>
    <cellStyle name="Moneda [0] 3" xfId="97" xr:uid="{E885E579-096E-45F0-AFF7-CAEA4A0ED15A}"/>
    <cellStyle name="Moneda [0] 3 2" xfId="364" xr:uid="{81F419DA-8745-45C7-AB61-9296ABDA1441}"/>
    <cellStyle name="Moneda [0] 4" xfId="227" xr:uid="{67E8B8CB-3828-487C-95FF-4E2544F2330F}"/>
    <cellStyle name="Moneda [0] 4 2" xfId="465" xr:uid="{011C0E65-DC17-49A0-B234-29B2FE897BEF}"/>
    <cellStyle name="Moneda [0] 5" xfId="41" xr:uid="{EB773CE3-EFC1-440C-BB3F-03B4425468D9}"/>
    <cellStyle name="Moneda [0] 6" xfId="319" xr:uid="{755211D8-FE28-4AC1-8BF2-974A77B4B0AF}"/>
    <cellStyle name="Moneda 10" xfId="78" xr:uid="{AED0AC1D-6A92-4286-B7DD-90F2C9ACD146}"/>
    <cellStyle name="Moneda 10 2" xfId="347" xr:uid="{68037286-48AF-4DB8-86D5-D3B11462103A}"/>
    <cellStyle name="Moneda 11" xfId="89" xr:uid="{12AD2F96-D264-48C6-90DF-131B26F6B275}"/>
    <cellStyle name="Moneda 11 2" xfId="356" xr:uid="{8E62DFD8-8870-4CBF-A759-7E2CC674E717}"/>
    <cellStyle name="Moneda 12" xfId="113" xr:uid="{D23745E5-ABA9-4F7C-8F49-73E58A844A6E}"/>
    <cellStyle name="Moneda 12 2" xfId="378" xr:uid="{D02C63CB-A115-4FC3-8D43-8D1736E0FEE5}"/>
    <cellStyle name="Moneda 13" xfId="117" xr:uid="{408CEA82-56B9-4531-ADD6-327B775D3682}"/>
    <cellStyle name="Moneda 13 2" xfId="381" xr:uid="{1D3D2882-8CF9-4357-9AA2-A2D5FCA1F241}"/>
    <cellStyle name="Moneda 14" xfId="121" xr:uid="{37C9007F-EAB5-4D0C-BA58-60A0E2FFC5CA}"/>
    <cellStyle name="Moneda 14 2" xfId="385" xr:uid="{5625D606-8A1C-4062-AD01-A5966E9C2E16}"/>
    <cellStyle name="Moneda 15" xfId="119" xr:uid="{60CBA54F-AC4D-4B99-9CC8-7D1D4D885C97}"/>
    <cellStyle name="Moneda 15 2" xfId="383" xr:uid="{AE03ABD6-219F-473B-A73A-8043CF24559F}"/>
    <cellStyle name="Moneda 16" xfId="123" xr:uid="{5733FB10-C57A-438C-AC3A-9D40C4E0B861}"/>
    <cellStyle name="Moneda 16 2" xfId="387" xr:uid="{6E62FC08-50FB-469C-BD1D-8A382C0752F5}"/>
    <cellStyle name="Moneda 17" xfId="126" xr:uid="{8F83C7C2-4325-4407-AD60-F1EEC398BA67}"/>
    <cellStyle name="Moneda 17 2" xfId="389" xr:uid="{15C12E42-0867-4AEC-BE13-97B87F4EDAD1}"/>
    <cellStyle name="Moneda 18" xfId="134" xr:uid="{43D68DA6-3C33-4EE0-A273-D4E3C0C3EC2C}"/>
    <cellStyle name="Moneda 18 2" xfId="395" xr:uid="{A8EEAF92-A6F5-412C-B7C0-196066A91658}"/>
    <cellStyle name="Moneda 19" xfId="138" xr:uid="{4A2C2CDE-7CAF-4285-96DF-76EA87F794DD}"/>
    <cellStyle name="Moneda 19 2" xfId="398" xr:uid="{70907691-D861-4904-8015-6C6D510DC6A6}"/>
    <cellStyle name="Moneda 2" xfId="33" xr:uid="{D21BA720-E357-4EEB-8092-B8236D0F8354}"/>
    <cellStyle name="Moneda 2 2" xfId="90" xr:uid="{2D6D039D-219B-488E-9310-7B563E6B183D}"/>
    <cellStyle name="Moneda 2 2 2" xfId="357" xr:uid="{6B21EF06-C3F8-4ADC-8A77-4AE9E6D3B54F}"/>
    <cellStyle name="Moneda 2 3" xfId="313" xr:uid="{E65864E6-7777-4470-B661-1AEA3CC65419}"/>
    <cellStyle name="Moneda 20" xfId="142" xr:uid="{40F969FA-9F64-4478-B474-7639CEBAC68F}"/>
    <cellStyle name="Moneda 20 2" xfId="401" xr:uid="{37856CE2-16C7-4F5B-BA6A-8F452C2A051C}"/>
    <cellStyle name="Moneda 21" xfId="146" xr:uid="{0DCDEC31-C8B0-40FC-BA7C-E7B255FFC4DE}"/>
    <cellStyle name="Moneda 21 2" xfId="404" xr:uid="{52B7C24E-E2F7-4A59-8134-9CF3B98EF2E2}"/>
    <cellStyle name="Moneda 22" xfId="150" xr:uid="{12B2005C-9F88-4240-8E38-3CDC5866B74E}"/>
    <cellStyle name="Moneda 22 2" xfId="407" xr:uid="{89F91592-E118-4AA8-8367-6C1803EBC7AD}"/>
    <cellStyle name="Moneda 23" xfId="153" xr:uid="{2BF191D1-9DF4-441C-B7C5-331F300238F8}"/>
    <cellStyle name="Moneda 23 2" xfId="409" xr:uid="{C408B239-802F-45E0-A1C5-73FD990ADEBF}"/>
    <cellStyle name="Moneda 24" xfId="156" xr:uid="{C9CB29EB-2A3A-4DF3-A341-6B86788FCB59}"/>
    <cellStyle name="Moneda 24 2" xfId="411" xr:uid="{57C0FB39-8A1A-4DAB-AD07-56FFA43FE721}"/>
    <cellStyle name="Moneda 25" xfId="159" xr:uid="{AC479A81-DA76-4C4F-8125-126E79BED848}"/>
    <cellStyle name="Moneda 25 2" xfId="413" xr:uid="{1FB405CB-642E-4534-AACC-626F7D4E3AA5}"/>
    <cellStyle name="Moneda 26" xfId="162" xr:uid="{968EFA23-F928-4A2B-9198-8753ED213A5D}"/>
    <cellStyle name="Moneda 26 2" xfId="415" xr:uid="{06640E92-45EA-416A-88C5-8216C9F0D466}"/>
    <cellStyle name="Moneda 27" xfId="165" xr:uid="{70D83899-A093-4EE0-B821-4B79F60FE320}"/>
    <cellStyle name="Moneda 27 2" xfId="417" xr:uid="{104DF2E9-256C-4D86-B324-2BE915C59D3D}"/>
    <cellStyle name="Moneda 28" xfId="168" xr:uid="{81298E39-5DBC-46B2-ADE3-56909408AEB6}"/>
    <cellStyle name="Moneda 28 2" xfId="419" xr:uid="{5CC1D043-1A31-409E-946B-35799473C11F}"/>
    <cellStyle name="Moneda 29" xfId="171" xr:uid="{B787C1CD-0769-4EDC-901A-666C55B7F271}"/>
    <cellStyle name="Moneda 29 2" xfId="421" xr:uid="{9FDD403E-3E68-4735-A3CA-2839C4F2D2B2}"/>
    <cellStyle name="Moneda 3" xfId="35" xr:uid="{764329C1-1A26-48EF-97A6-9D1D04BA619E}"/>
    <cellStyle name="Moneda 3 2" xfId="91" xr:uid="{B832B1E3-BB2D-4763-A2D7-C61C6942350E}"/>
    <cellStyle name="Moneda 3 2 2" xfId="358" xr:uid="{6E0A5BAD-4FAB-4A3A-9DEF-4BE9AB3323DE}"/>
    <cellStyle name="Moneda 3 3" xfId="56" xr:uid="{58D657A9-F655-4F38-8720-06B1756E2D8A}"/>
    <cellStyle name="Moneda 3 3 2" xfId="329" xr:uid="{4E40BC13-3B14-4940-8013-72AF71DC6594}"/>
    <cellStyle name="Moneda 3 4" xfId="314" xr:uid="{D2056468-DAF3-4EEF-A5B0-C73288A6E9A5}"/>
    <cellStyle name="Moneda 30" xfId="174" xr:uid="{53E90685-BEA5-4FAA-9DF8-B703FB46FA9E}"/>
    <cellStyle name="Moneda 30 2" xfId="423" xr:uid="{599A22B6-F023-4F7C-9ADB-B8393A2F19CD}"/>
    <cellStyle name="Moneda 31" xfId="177" xr:uid="{C21AC0AB-83E3-4E62-B12D-D238F56EBB4A}"/>
    <cellStyle name="Moneda 31 2" xfId="425" xr:uid="{838B24D3-E24C-47A9-B00D-8E29D7422235}"/>
    <cellStyle name="Moneda 32" xfId="180" xr:uid="{B7B7ECC0-772D-4952-87E8-5999F8137C5A}"/>
    <cellStyle name="Moneda 32 2" xfId="427" xr:uid="{BD020661-0609-4F35-AA01-0124CCD03B9D}"/>
    <cellStyle name="Moneda 33" xfId="183" xr:uid="{92E37C45-29C4-43C1-AA4F-3BFB79B67360}"/>
    <cellStyle name="Moneda 33 2" xfId="429" xr:uid="{C45ED3EA-A838-4759-8AB2-C6B4A99B3492}"/>
    <cellStyle name="Moneda 34" xfId="186" xr:uid="{02B40B60-E10F-4B1C-84B2-277F058273E7}"/>
    <cellStyle name="Moneda 34 2" xfId="431" xr:uid="{045784C7-C9E3-4A0B-8BB3-7E15B9383ABA}"/>
    <cellStyle name="Moneda 35" xfId="197" xr:uid="{FB43D905-7805-4EF0-A4FF-DBA7D297852A}"/>
    <cellStyle name="Moneda 35 2" xfId="439" xr:uid="{7901C182-254C-454A-8C9A-61AC0B1F58BB}"/>
    <cellStyle name="Moneda 36" xfId="206" xr:uid="{52E27C49-4031-4800-9529-1D70E9AD0438}"/>
    <cellStyle name="Moneda 36 2" xfId="446" xr:uid="{007A0C6D-3F3A-4407-A4AD-3A70B6443B01}"/>
    <cellStyle name="Moneda 37" xfId="209" xr:uid="{009E8220-5C22-42FC-8C24-7F26D983AA0C}"/>
    <cellStyle name="Moneda 37 2" xfId="448" xr:uid="{87EFF941-953D-492E-8045-5FCE5FD49256}"/>
    <cellStyle name="Moneda 38" xfId="210" xr:uid="{0F91923B-5F3B-467E-A9E6-67C2880959E2}"/>
    <cellStyle name="Moneda 38 2" xfId="449" xr:uid="{8E8B519E-E3D0-4989-8464-0F616A9C2768}"/>
    <cellStyle name="Moneda 39" xfId="214" xr:uid="{F5678066-798A-47D7-8D01-D79FC7596FC8}"/>
    <cellStyle name="Moneda 39 2" xfId="453" xr:uid="{6BEB4248-8CC8-40A0-9ADE-88DF7720E56D}"/>
    <cellStyle name="Moneda 4" xfId="39" xr:uid="{17B24545-CBCA-4575-9D9B-B53256E402CA}"/>
    <cellStyle name="Moneda 4 2" xfId="95" xr:uid="{C0311723-C64B-4E06-8D67-78864F116025}"/>
    <cellStyle name="Moneda 4 2 2" xfId="362" xr:uid="{61F6C1D2-66C6-4322-A8F3-7D7BC5179BDA}"/>
    <cellStyle name="Moneda 4 3" xfId="59" xr:uid="{669F8F6E-FDD9-4AE3-9C4A-A82E322DEA5B}"/>
    <cellStyle name="Moneda 4 3 2" xfId="332" xr:uid="{18372E97-C7A8-48E4-9411-040351557657}"/>
    <cellStyle name="Moneda 4 4" xfId="317" xr:uid="{C317DE43-F19F-46E4-9E3B-C5E41BBA7AF0}"/>
    <cellStyle name="Moneda 40" xfId="215" xr:uid="{36102BEF-6586-468F-8E73-FC567D2377B9}"/>
    <cellStyle name="Moneda 40 2" xfId="454" xr:uid="{145B93DA-BA87-4AFC-8CAB-D18E26C06408}"/>
    <cellStyle name="Moneda 41" xfId="216" xr:uid="{5D388A98-0206-4B31-BAD3-8B11A4808837}"/>
    <cellStyle name="Moneda 41 2" xfId="455" xr:uid="{0BB2B9BF-E21A-4042-B004-D0BD9088441B}"/>
    <cellStyle name="Moneda 42" xfId="217" xr:uid="{86FAD1B0-2461-4BD4-97DC-F74A87DF6508}"/>
    <cellStyle name="Moneda 42 2" xfId="456" xr:uid="{33490BEA-D187-446E-81ED-21ABB67E53BC}"/>
    <cellStyle name="Moneda 43" xfId="218" xr:uid="{FE17DA9A-F877-4882-A934-732BE7CA9E3B}"/>
    <cellStyle name="Moneda 43 2" xfId="457" xr:uid="{D086430F-2F4E-4608-8DA3-117999F37617}"/>
    <cellStyle name="Moneda 44" xfId="219" xr:uid="{F84D50AA-0DC6-4082-A8BC-22D78EE31AF1}"/>
    <cellStyle name="Moneda 44 2" xfId="458" xr:uid="{37EA3B0B-0BCA-4011-BCB0-1A42EFB01B1C}"/>
    <cellStyle name="Moneda 45" xfId="220" xr:uid="{BF2B9295-868F-4A09-A5B5-AB77365EB793}"/>
    <cellStyle name="Moneda 45 2" xfId="459" xr:uid="{A354AAE5-6311-4566-BD78-B438FD09A688}"/>
    <cellStyle name="Moneda 46" xfId="221" xr:uid="{42B90145-BF24-4204-A565-AA003B5D187E}"/>
    <cellStyle name="Moneda 46 2" xfId="460" xr:uid="{CF32EB5D-EDC1-4F6D-9F67-74924F10FD79}"/>
    <cellStyle name="Moneda 47" xfId="222" xr:uid="{8868B9E5-D66E-4B77-89AC-80137B44B093}"/>
    <cellStyle name="Moneda 47 2" xfId="461" xr:uid="{C7196CFF-9390-456B-8D5D-7B5386572105}"/>
    <cellStyle name="Moneda 48" xfId="271" xr:uid="{EDC21A9E-6D8F-4364-8256-CC43B3895695}"/>
    <cellStyle name="Moneda 48 2" xfId="509" xr:uid="{108242BE-0987-4370-8563-FD7FCA11A9E0}"/>
    <cellStyle name="Moneda 49" xfId="260" xr:uid="{17D16A48-6832-43E1-9584-F8D8C013011C}"/>
    <cellStyle name="Moneda 49 2" xfId="498" xr:uid="{DE75FA94-F9F7-4F26-AD0F-288F5B2330A8}"/>
    <cellStyle name="Moneda 5" xfId="50" xr:uid="{B7846A3D-08F6-42D3-BD4C-2C55AB74EACC}"/>
    <cellStyle name="Moneda 5 2" xfId="194" xr:uid="{89FCF2EE-DF52-42A4-8FAE-D8DBCA810CBB}"/>
    <cellStyle name="Moneda 5 2 2" xfId="437" xr:uid="{B0D87BB7-0ABA-4916-90F6-49DF2045703E}"/>
    <cellStyle name="Moneda 5 3" xfId="324" xr:uid="{EB102F93-81E4-4EB4-BE4C-70E67181C2FA}"/>
    <cellStyle name="Moneda 50" xfId="274" xr:uid="{AFC9AAC0-2B49-4329-A75B-DB3BAC4A4458}"/>
    <cellStyle name="Moneda 50 2" xfId="512" xr:uid="{D336425F-956B-41B6-B51A-C1E611EB2410}"/>
    <cellStyle name="Moneda 51" xfId="255" xr:uid="{B0DF04FB-A823-4B10-8322-81462047FC48}"/>
    <cellStyle name="Moneda 51 2" xfId="493" xr:uid="{DD85B0F4-4832-4CA9-876A-AE1A38E253AF}"/>
    <cellStyle name="Moneda 52" xfId="257" xr:uid="{C12CB8F2-76CF-41F4-9B1F-6DAC6C300549}"/>
    <cellStyle name="Moneda 52 2" xfId="495" xr:uid="{6CBBB627-50AC-4BDB-AEF6-C62C2D4592E9}"/>
    <cellStyle name="Moneda 53" xfId="249" xr:uid="{1D843FAB-A2F5-41AD-A98D-DE213F0E781D}"/>
    <cellStyle name="Moneda 53 2" xfId="487" xr:uid="{CB082474-6222-4BDC-9C1F-317124B09705}"/>
    <cellStyle name="Moneda 54" xfId="285" xr:uid="{88435976-7F9B-4CE1-BD5F-1CBB30CF0E3D}"/>
    <cellStyle name="Moneda 54 2" xfId="523" xr:uid="{0B62D210-0772-478F-A7DA-D37EF4F59D93}"/>
    <cellStyle name="Moneda 55" xfId="275" xr:uid="{C4547C73-3D01-4DB9-A820-3C2B6916717E}"/>
    <cellStyle name="Moneda 55 2" xfId="513" xr:uid="{3E005138-5CDF-4A90-99F0-36138947D55D}"/>
    <cellStyle name="Moneda 56" xfId="244" xr:uid="{416A5DA1-E8F2-4A44-B049-8BA4F2FED28A}"/>
    <cellStyle name="Moneda 56 2" xfId="482" xr:uid="{18BF8912-713F-41BA-A0BA-2E7FA3098A2A}"/>
    <cellStyle name="Moneda 57" xfId="246" xr:uid="{BFEF7CF2-58EA-414B-8276-81827DC6323D}"/>
    <cellStyle name="Moneda 57 2" xfId="484" xr:uid="{98AE751C-AE6A-48CE-9298-51701D6CDB5D}"/>
    <cellStyle name="Moneda 58" xfId="287" xr:uid="{B049799A-B184-4C56-BD50-7E096F4CEAE9}"/>
    <cellStyle name="Moneda 58 2" xfId="525" xr:uid="{8A422872-1F75-4778-BB74-0D9C7587F94A}"/>
    <cellStyle name="Moneda 59" xfId="296" xr:uid="{FEF4A494-43BF-4477-8B0D-A144734B33B9}"/>
    <cellStyle name="Moneda 59 2" xfId="534" xr:uid="{702DD57D-84C7-41CC-B03E-24628019C253}"/>
    <cellStyle name="Moneda 6" xfId="72" xr:uid="{740C56A0-F7C1-4CCF-9DF0-BF518162DD18}"/>
    <cellStyle name="Moneda 6 2" xfId="343" xr:uid="{49289095-AAF7-4EB8-8765-1D5D2B416527}"/>
    <cellStyle name="Moneda 60" xfId="239" xr:uid="{D6C8F428-9CF9-44A5-9D51-D1AB2346C11B}"/>
    <cellStyle name="Moneda 60 2" xfId="477" xr:uid="{6E8A7B8F-A531-4177-B75D-CB53445D59B5}"/>
    <cellStyle name="Moneda 61" xfId="293" xr:uid="{05DAAD6D-A4D0-4C2E-AD83-49332877B4FD}"/>
    <cellStyle name="Moneda 61 2" xfId="531" xr:uid="{4F9D8BA3-C496-4024-8D7A-5998FA30CB59}"/>
    <cellStyle name="Moneda 62" xfId="292" xr:uid="{12E95464-01C7-4ADF-8B22-B6203C7C01CF}"/>
    <cellStyle name="Moneda 62 2" xfId="530" xr:uid="{D91F88F8-D742-4D4C-AEA3-320E2E797D7A}"/>
    <cellStyle name="Moneda 63" xfId="261" xr:uid="{DA58509B-A0E6-4EA1-A316-70D5201187F4}"/>
    <cellStyle name="Moneda 63 2" xfId="499" xr:uid="{46B6A69C-FC7B-43C8-BDAA-54CC0C7FF23C}"/>
    <cellStyle name="Moneda 64" xfId="291" xr:uid="{152823D1-AAB0-4EC0-AFE2-22A7678376D9}"/>
    <cellStyle name="Moneda 64 2" xfId="529" xr:uid="{C92D83E8-F623-4421-A008-92D43D41E1FA}"/>
    <cellStyle name="Moneda 65" xfId="286" xr:uid="{94625BF9-47E1-43D3-A9EF-14D99BCCA6C4}"/>
    <cellStyle name="Moneda 65 2" xfId="524" xr:uid="{C87D07DF-742C-4B6E-93B3-FA19D0967480}"/>
    <cellStyle name="Moneda 66" xfId="238" xr:uid="{C97CDC27-7A41-4692-9AD1-21213E02F122}"/>
    <cellStyle name="Moneda 66 2" xfId="476" xr:uid="{4C235347-C8B5-4D16-9A4F-D5C28C5E4A38}"/>
    <cellStyle name="Moneda 67" xfId="304" xr:uid="{E56C9241-9C1E-4ED1-9882-F63AF884C7AB}"/>
    <cellStyle name="Moneda 67 2" xfId="542" xr:uid="{04965D1D-2CC9-4C6C-9CAB-A8485AEDEF44}"/>
    <cellStyle name="Moneda 68" xfId="223" xr:uid="{EC011371-BEEC-4998-B47F-CAFF70396964}"/>
    <cellStyle name="Moneda 68 2" xfId="462" xr:uid="{93DCEEA6-3574-4F84-A20C-A5D1A302A952}"/>
    <cellStyle name="Moneda 69" xfId="305" xr:uid="{D0161793-2E6A-46C8-9258-6DE5D1F2A22E}"/>
    <cellStyle name="Moneda 69 2" xfId="543" xr:uid="{D503BF72-1D4D-40FE-84C6-1CC362158126}"/>
    <cellStyle name="Moneda 7" xfId="79" xr:uid="{AD57524A-62F8-449A-AE4F-AF55F1715573}"/>
    <cellStyle name="Moneda 7 2" xfId="348" xr:uid="{DEFB7CDD-5D0A-4F19-BFBF-8DCCF0A24543}"/>
    <cellStyle name="Moneda 70" xfId="237" xr:uid="{3AD99CAE-4766-4DF2-A6E5-7323BF0C7F06}"/>
    <cellStyle name="Moneda 70 2" xfId="475" xr:uid="{05A732C7-86D6-4B87-AF27-604EB0F5C3D2}"/>
    <cellStyle name="Moneda 71" xfId="306" xr:uid="{7A24A49C-97DF-4F19-BD6D-08755EF44EDB}"/>
    <cellStyle name="Moneda 71 2" xfId="544" xr:uid="{9CFE60AA-7BBC-4459-AA4D-406BE2E754FF}"/>
    <cellStyle name="Moneda 72" xfId="307" xr:uid="{23227BDA-8DD8-40BF-823B-1A409344A699}"/>
    <cellStyle name="Moneda 72 2" xfId="545" xr:uid="{2BF90932-CB34-4AA2-B1BA-616A4AE1EE9B}"/>
    <cellStyle name="Moneda 73" xfId="308" xr:uid="{5D5BBB74-128E-446B-B6FF-4C5C7A2416B7}"/>
    <cellStyle name="Moneda 73 2" xfId="546" xr:uid="{EF4B35A9-1CBC-4B4F-8FDA-BB8B6EE43459}"/>
    <cellStyle name="Moneda 74" xfId="309" xr:uid="{06D3634C-D251-46C5-ABFC-9C977C8A7BB2}"/>
    <cellStyle name="Moneda 74 2" xfId="547" xr:uid="{41BEA92E-C76F-46A0-9339-F09C3FF6F6C6}"/>
    <cellStyle name="Moneda 75" xfId="32" xr:uid="{10867642-76E5-4FFB-8AED-5431CEE837AD}"/>
    <cellStyle name="Moneda 76" xfId="49" xr:uid="{84B1A210-E946-4E9B-AB38-A0621671141D}"/>
    <cellStyle name="Moneda 77" xfId="312" xr:uid="{C32BABB6-7FA6-4AFD-8A03-D20BBA33F9EB}"/>
    <cellStyle name="Moneda 78" xfId="549" xr:uid="{9BA1AAD7-0887-4004-B20C-33F2832D404D}"/>
    <cellStyle name="Moneda 79" xfId="550" xr:uid="{C289E960-97A0-485A-9C6E-56994A100C17}"/>
    <cellStyle name="Moneda 8" xfId="80" xr:uid="{ECACA679-88A7-4D74-BCBB-25C590B3B5DB}"/>
    <cellStyle name="Moneda 8 2" xfId="349" xr:uid="{62C494DD-D37A-47C2-9AFA-638E684E68F7}"/>
    <cellStyle name="Moneda 80" xfId="551" xr:uid="{94F10D95-040A-46C7-A333-CA3B9D94BF91}"/>
    <cellStyle name="Moneda 81" xfId="552" xr:uid="{25F60312-71FC-4C62-B12C-4B9BBE219963}"/>
    <cellStyle name="Moneda 82" xfId="553" xr:uid="{70991377-EFC5-4ADA-92D0-ABC7E378DE0B}"/>
    <cellStyle name="Moneda 83" xfId="554" xr:uid="{A542E5BF-D679-4BC5-A6E1-54F3A2E82CD8}"/>
    <cellStyle name="Moneda 84" xfId="2" xr:uid="{FC4747BF-815C-429A-A300-B78F8168FD96}"/>
    <cellStyle name="Moneda 9" xfId="77" xr:uid="{DD85EECC-6E9B-400D-AB75-1F2D5A014982}"/>
    <cellStyle name="Moneda 9 2" xfId="346" xr:uid="{3809960B-5C9E-43C1-974A-F5BE86EBFED2}"/>
    <cellStyle name="Normal" xfId="0" builtinId="0"/>
    <cellStyle name="Normal 2" xfId="43" xr:uid="{39F620E5-FA48-4B2B-9EA0-AD4E3A52F302}"/>
    <cellStyle name="Normal 3" xfId="53" xr:uid="{8A640C25-EB3D-4959-9AE5-EF086B1CF33B}"/>
    <cellStyle name="Normal 3 2" xfId="327" xr:uid="{908A2584-EDAE-4632-B546-C5065CFE2660}"/>
    <cellStyle name="Normal 4" xfId="87" xr:uid="{60523E7C-6490-4AF6-9562-9A561C1C8E5A}"/>
    <cellStyle name="Normal 4 2" xfId="354" xr:uid="{1D494FFC-CB4F-4E8D-B5F2-297BB628813C}"/>
    <cellStyle name="Normal 5" xfId="224" xr:uid="{1EF3E71D-98F9-427D-9E43-54E8BE790502}"/>
    <cellStyle name="Normal 5 2" xfId="463" xr:uid="{410B6318-F35D-4A13-9741-9DA382262CA3}"/>
    <cellStyle name="Normal 6" xfId="30" xr:uid="{D9994EE4-B539-4060-9635-1F3109C570E1}"/>
    <cellStyle name="Normal 7" xfId="310" xr:uid="{0712E06C-9A46-48D6-A8BC-2F4CC18D5923}"/>
    <cellStyle name="Normal 8" xfId="6" xr:uid="{3C3B6E82-99E1-4307-A05F-DCAF0538D0EC}"/>
    <cellStyle name="Numeric" xfId="23" xr:uid="{C9DC4105-7F08-4D79-AD4A-9EF35B5B390A}"/>
    <cellStyle name="NumericWithBorder" xfId="27" xr:uid="{0FE13426-EA9F-43AE-9B5D-42DD16550ABC}"/>
    <cellStyle name="Percent" xfId="7" xr:uid="{E7E02F32-CCD7-43DA-8C1C-4335A0797822}"/>
    <cellStyle name="Porcentaje 2" xfId="548" xr:uid="{02B28725-F684-4DF3-B0A2-937C5E51BB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0</xdr:rowOff>
    </xdr:from>
    <xdr:to>
      <xdr:col>1</xdr:col>
      <xdr:colOff>619126</xdr:colOff>
      <xdr:row>3</xdr:row>
      <xdr:rowOff>37763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D7E4CF-E956-4F7A-8554-1CA6FACF4F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200026" y="0"/>
          <a:ext cx="419100" cy="609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7B824-B506-4475-8884-D9F6094691AF}">
  <dimension ref="B1:J28"/>
  <sheetViews>
    <sheetView showGridLines="0" tabSelected="1" showWhiteSpace="0" topLeftCell="A23" zoomScale="160" zoomScaleNormal="160" zoomScaleSheetLayoutView="130" workbookViewId="0">
      <selection activeCell="J7" sqref="J7"/>
    </sheetView>
  </sheetViews>
  <sheetFormatPr baseColWidth="10" defaultRowHeight="15" x14ac:dyDescent="0.25"/>
  <cols>
    <col min="1" max="1" width="1.42578125" customWidth="1"/>
    <col min="2" max="2" width="11.42578125" style="2"/>
    <col min="3" max="3" width="11.42578125" style="4"/>
    <col min="4" max="4" width="11.42578125" style="1"/>
    <col min="5" max="5" width="10.28515625" style="1" customWidth="1"/>
    <col min="6" max="6" width="16.140625" style="1" customWidth="1"/>
    <col min="7" max="7" width="11.42578125" style="1"/>
    <col min="8" max="8" width="15.7109375" style="3" bestFit="1" customWidth="1"/>
    <col min="9" max="9" width="5" customWidth="1"/>
    <col min="10" max="10" width="15.140625" bestFit="1" customWidth="1"/>
  </cols>
  <sheetData>
    <row r="1" spans="2:9" x14ac:dyDescent="0.25">
      <c r="B1" s="37"/>
      <c r="C1" s="35" t="s">
        <v>43</v>
      </c>
      <c r="D1" s="35"/>
      <c r="E1" s="35"/>
      <c r="F1" s="35"/>
      <c r="G1" s="35"/>
      <c r="H1" s="35"/>
    </row>
    <row r="2" spans="2:9" x14ac:dyDescent="0.25">
      <c r="B2" s="37"/>
      <c r="C2" s="36" t="s">
        <v>12</v>
      </c>
      <c r="D2" s="36"/>
      <c r="E2" s="36"/>
      <c r="F2" s="36"/>
      <c r="G2" s="36"/>
      <c r="H2" s="36"/>
    </row>
    <row r="3" spans="2:9" x14ac:dyDescent="0.25">
      <c r="B3" s="37"/>
      <c r="C3" s="16" t="s">
        <v>5</v>
      </c>
      <c r="D3" s="22" t="s">
        <v>44</v>
      </c>
      <c r="E3" s="17" t="s">
        <v>4</v>
      </c>
      <c r="F3" s="21" t="s">
        <v>42</v>
      </c>
      <c r="G3" s="17" t="s">
        <v>6</v>
      </c>
      <c r="H3" s="51">
        <v>45693</v>
      </c>
    </row>
    <row r="4" spans="2:9" ht="8.25" customHeight="1" x14ac:dyDescent="0.25">
      <c r="B4" s="38"/>
      <c r="C4" s="38"/>
      <c r="D4" s="38"/>
      <c r="E4" s="38"/>
      <c r="F4" s="38"/>
      <c r="G4" s="38"/>
      <c r="H4" s="38"/>
    </row>
    <row r="5" spans="2:9" x14ac:dyDescent="0.25">
      <c r="B5" s="26" t="s">
        <v>13</v>
      </c>
      <c r="C5" s="26"/>
      <c r="D5" s="26"/>
      <c r="E5" s="26"/>
      <c r="F5" s="26"/>
      <c r="G5" s="26"/>
      <c r="H5" s="26"/>
    </row>
    <row r="6" spans="2:9" ht="5.25" customHeight="1" x14ac:dyDescent="0.25">
      <c r="B6" s="26"/>
      <c r="C6" s="26"/>
      <c r="D6" s="26"/>
      <c r="E6" s="26"/>
      <c r="F6" s="26"/>
      <c r="G6" s="26"/>
      <c r="H6" s="26"/>
    </row>
    <row r="7" spans="2:9" ht="15" customHeight="1" x14ac:dyDescent="0.25">
      <c r="B7" s="32" t="s">
        <v>16</v>
      </c>
      <c r="C7" s="33"/>
      <c r="D7" s="33"/>
      <c r="E7" s="34"/>
      <c r="F7" s="32"/>
      <c r="G7" s="33"/>
      <c r="H7" s="34"/>
    </row>
    <row r="8" spans="2:9" x14ac:dyDescent="0.25">
      <c r="B8" s="32" t="s">
        <v>17</v>
      </c>
      <c r="C8" s="33"/>
      <c r="D8" s="33"/>
      <c r="E8" s="34"/>
      <c r="F8" s="32"/>
      <c r="G8" s="33"/>
      <c r="H8" s="34"/>
    </row>
    <row r="9" spans="2:9" ht="15" customHeight="1" x14ac:dyDescent="0.25">
      <c r="B9" s="32" t="s">
        <v>18</v>
      </c>
      <c r="C9" s="33"/>
      <c r="D9" s="33"/>
      <c r="E9" s="34"/>
      <c r="F9" s="32"/>
      <c r="G9" s="33"/>
      <c r="H9" s="34"/>
      <c r="I9" s="6"/>
    </row>
    <row r="10" spans="2:9" x14ac:dyDescent="0.25">
      <c r="B10" s="24" t="s">
        <v>8</v>
      </c>
      <c r="C10" s="25"/>
      <c r="D10" s="24"/>
      <c r="E10" s="25"/>
      <c r="F10" s="24" t="s">
        <v>9</v>
      </c>
      <c r="G10" s="25"/>
      <c r="H10" s="15"/>
    </row>
    <row r="11" spans="2:9" ht="15" customHeight="1" x14ac:dyDescent="0.25">
      <c r="B11" s="45" t="s">
        <v>45</v>
      </c>
      <c r="C11" s="46"/>
      <c r="D11" s="46"/>
      <c r="E11" s="47"/>
      <c r="F11" s="24" t="s">
        <v>46</v>
      </c>
      <c r="G11" s="48"/>
      <c r="H11" s="25"/>
      <c r="I11" s="5"/>
    </row>
    <row r="12" spans="2:9" x14ac:dyDescent="0.25">
      <c r="B12" s="42"/>
      <c r="C12" s="43"/>
      <c r="D12" s="43"/>
      <c r="E12" s="44"/>
      <c r="F12" s="39"/>
      <c r="G12" s="40"/>
      <c r="H12" s="41"/>
    </row>
    <row r="13" spans="2:9" ht="33" customHeight="1" x14ac:dyDescent="0.25">
      <c r="B13" s="32" t="s">
        <v>10</v>
      </c>
      <c r="C13" s="34"/>
      <c r="D13" s="49"/>
      <c r="E13" s="50"/>
      <c r="F13" s="23" t="s">
        <v>11</v>
      </c>
      <c r="G13" s="49"/>
      <c r="H13" s="50"/>
    </row>
    <row r="14" spans="2:9" x14ac:dyDescent="0.25">
      <c r="B14" s="24" t="s">
        <v>1</v>
      </c>
      <c r="C14" s="25"/>
      <c r="D14" s="24"/>
      <c r="E14" s="25"/>
      <c r="F14" s="15" t="s">
        <v>3</v>
      </c>
      <c r="G14" s="24"/>
      <c r="H14" s="25"/>
    </row>
    <row r="15" spans="2:9" x14ac:dyDescent="0.25">
      <c r="B15" s="11" t="s">
        <v>7</v>
      </c>
      <c r="C15" s="28" t="s">
        <v>47</v>
      </c>
      <c r="D15" s="28"/>
      <c r="E15" s="28"/>
      <c r="F15" s="28"/>
      <c r="G15" s="28"/>
      <c r="H15" s="10" t="s">
        <v>0</v>
      </c>
    </row>
    <row r="16" spans="2:9" ht="30" customHeight="1" x14ac:dyDescent="0.25">
      <c r="B16" s="12"/>
      <c r="C16" s="27"/>
      <c r="D16" s="27"/>
      <c r="E16" s="27"/>
      <c r="F16" s="27"/>
      <c r="G16" s="27"/>
      <c r="H16" s="9"/>
      <c r="I16" s="5"/>
    </row>
    <row r="17" spans="2:10" ht="30" customHeight="1" x14ac:dyDescent="0.25">
      <c r="B17" s="12"/>
      <c r="C17" s="27"/>
      <c r="D17" s="27"/>
      <c r="E17" s="27"/>
      <c r="F17" s="27"/>
      <c r="G17" s="27"/>
      <c r="H17" s="9"/>
      <c r="I17" s="5"/>
    </row>
    <row r="18" spans="2:10" ht="30" customHeight="1" x14ac:dyDescent="0.25">
      <c r="B18" s="12"/>
      <c r="C18" s="27"/>
      <c r="D18" s="27"/>
      <c r="E18" s="27"/>
      <c r="F18" s="27"/>
      <c r="G18" s="27"/>
      <c r="H18" s="9"/>
      <c r="I18" s="5" t="s">
        <v>2</v>
      </c>
      <c r="J18" s="5"/>
    </row>
    <row r="19" spans="2:10" ht="30" customHeight="1" x14ac:dyDescent="0.25">
      <c r="B19" s="12"/>
      <c r="C19" s="27"/>
      <c r="D19" s="27"/>
      <c r="E19" s="27"/>
      <c r="F19" s="27"/>
      <c r="G19" s="27"/>
      <c r="H19" s="9"/>
    </row>
    <row r="20" spans="2:10" ht="30" customHeight="1" x14ac:dyDescent="0.25">
      <c r="B20" s="12"/>
      <c r="C20" s="27"/>
      <c r="D20" s="27"/>
      <c r="E20" s="27"/>
      <c r="F20" s="27"/>
      <c r="G20" s="27"/>
      <c r="H20" s="9"/>
      <c r="J20" s="5"/>
    </row>
    <row r="21" spans="2:10" ht="30" customHeight="1" x14ac:dyDescent="0.25">
      <c r="B21" s="12"/>
      <c r="C21" s="27"/>
      <c r="D21" s="27"/>
      <c r="E21" s="27"/>
      <c r="F21" s="27"/>
      <c r="G21" s="27"/>
      <c r="H21" s="9"/>
    </row>
    <row r="22" spans="2:10" ht="37.5" customHeight="1" x14ac:dyDescent="0.25">
      <c r="B22" s="13"/>
      <c r="C22" s="27"/>
      <c r="D22" s="27"/>
      <c r="E22" s="27"/>
      <c r="F22" s="27"/>
      <c r="G22" s="27"/>
      <c r="H22" s="9"/>
      <c r="I22" s="8" t="s">
        <v>2</v>
      </c>
    </row>
    <row r="23" spans="2:10" ht="37.5" customHeight="1" x14ac:dyDescent="0.25">
      <c r="B23" s="13"/>
      <c r="C23" s="29"/>
      <c r="D23" s="30"/>
      <c r="E23" s="30"/>
      <c r="F23" s="30"/>
      <c r="G23" s="31"/>
      <c r="H23" s="9"/>
      <c r="I23" s="8"/>
    </row>
    <row r="24" spans="2:10" ht="12" customHeight="1" x14ac:dyDescent="0.25">
      <c r="B24" s="26" t="s">
        <v>14</v>
      </c>
      <c r="C24" s="26"/>
      <c r="D24" s="26"/>
      <c r="E24" s="26"/>
      <c r="F24" s="26"/>
      <c r="G24" s="26"/>
      <c r="H24" s="14">
        <f>H16+H17+H18+H19+H20+H21+H22+H23</f>
        <v>0</v>
      </c>
    </row>
    <row r="25" spans="2:10" ht="12" customHeight="1" x14ac:dyDescent="0.25">
      <c r="B25" s="26" t="s">
        <v>15</v>
      </c>
      <c r="C25" s="26"/>
      <c r="D25" s="26"/>
      <c r="E25" s="26"/>
      <c r="F25" s="26"/>
      <c r="G25" s="26"/>
      <c r="H25" s="14">
        <f>D12-H24</f>
        <v>0</v>
      </c>
      <c r="I25" s="5"/>
    </row>
    <row r="28" spans="2:10" x14ac:dyDescent="0.25">
      <c r="H28" s="7" t="s">
        <v>2</v>
      </c>
    </row>
  </sheetData>
  <mergeCells count="35">
    <mergeCell ref="F10:G10"/>
    <mergeCell ref="B11:E11"/>
    <mergeCell ref="F11:H11"/>
    <mergeCell ref="B13:C13"/>
    <mergeCell ref="D13:E13"/>
    <mergeCell ref="G13:H13"/>
    <mergeCell ref="B5:H6"/>
    <mergeCell ref="B8:E8"/>
    <mergeCell ref="B9:E9"/>
    <mergeCell ref="G14:H14"/>
    <mergeCell ref="C1:H1"/>
    <mergeCell ref="C2:H2"/>
    <mergeCell ref="B1:B3"/>
    <mergeCell ref="B4:H4"/>
    <mergeCell ref="F7:H7"/>
    <mergeCell ref="B7:E7"/>
    <mergeCell ref="F8:H8"/>
    <mergeCell ref="F9:H9"/>
    <mergeCell ref="F12:H12"/>
    <mergeCell ref="B12:E12"/>
    <mergeCell ref="D10:E10"/>
    <mergeCell ref="B10:C10"/>
    <mergeCell ref="B14:C14"/>
    <mergeCell ref="D14:E14"/>
    <mergeCell ref="B25:G25"/>
    <mergeCell ref="C22:G22"/>
    <mergeCell ref="B24:G24"/>
    <mergeCell ref="C16:G16"/>
    <mergeCell ref="C15:G15"/>
    <mergeCell ref="C20:G20"/>
    <mergeCell ref="C21:G21"/>
    <mergeCell ref="C17:G17"/>
    <mergeCell ref="C23:G23"/>
    <mergeCell ref="C18:G18"/>
    <mergeCell ref="C19:G19"/>
  </mergeCells>
  <pageMargins left="0.7" right="0.7" top="0.75" bottom="0.75" header="0.3" footer="0.3"/>
  <pageSetup scale="86" orientation="portrait" r:id="rId1"/>
  <ignoredErrors>
    <ignoredError sqref="F3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687021-8099-4B51-A354-9BB93907D03F}">
          <x14:formula1>
            <xm:f>Hoja1!$A$2:$A$23</xm:f>
          </x14:formula1>
          <xm:sqref>G14:H14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800CC-4FA5-43FE-822D-9AB8EB14E4E0}">
  <dimension ref="A1:A23"/>
  <sheetViews>
    <sheetView topLeftCell="A14" workbookViewId="0">
      <selection activeCell="D6" sqref="D6"/>
    </sheetView>
  </sheetViews>
  <sheetFormatPr baseColWidth="10" defaultRowHeight="15" x14ac:dyDescent="0.25"/>
  <cols>
    <col min="1" max="1" width="36.28515625" style="19" customWidth="1"/>
  </cols>
  <sheetData>
    <row r="1" spans="1:1" x14ac:dyDescent="0.25">
      <c r="A1" s="20" t="s">
        <v>41</v>
      </c>
    </row>
    <row r="2" spans="1:1" ht="25.5" x14ac:dyDescent="0.25">
      <c r="A2" s="18" t="s">
        <v>19</v>
      </c>
    </row>
    <row r="3" spans="1:1" x14ac:dyDescent="0.25">
      <c r="A3" s="18" t="s">
        <v>20</v>
      </c>
    </row>
    <row r="4" spans="1:1" x14ac:dyDescent="0.25">
      <c r="A4" s="18" t="s">
        <v>21</v>
      </c>
    </row>
    <row r="5" spans="1:1" ht="25.5" x14ac:dyDescent="0.25">
      <c r="A5" s="18" t="s">
        <v>22</v>
      </c>
    </row>
    <row r="6" spans="1:1" ht="25.5" x14ac:dyDescent="0.25">
      <c r="A6" s="18" t="s">
        <v>23</v>
      </c>
    </row>
    <row r="7" spans="1:1" x14ac:dyDescent="0.25">
      <c r="A7" s="18" t="s">
        <v>24</v>
      </c>
    </row>
    <row r="8" spans="1:1" x14ac:dyDescent="0.25">
      <c r="A8" s="18" t="s">
        <v>25</v>
      </c>
    </row>
    <row r="9" spans="1:1" x14ac:dyDescent="0.25">
      <c r="A9" s="18" t="s">
        <v>26</v>
      </c>
    </row>
    <row r="10" spans="1:1" ht="25.5" x14ac:dyDescent="0.25">
      <c r="A10" s="18" t="s">
        <v>27</v>
      </c>
    </row>
    <row r="11" spans="1:1" ht="25.5" x14ac:dyDescent="0.25">
      <c r="A11" s="18" t="s">
        <v>28</v>
      </c>
    </row>
    <row r="12" spans="1:1" x14ac:dyDescent="0.25">
      <c r="A12" s="18" t="s">
        <v>29</v>
      </c>
    </row>
    <row r="13" spans="1:1" x14ac:dyDescent="0.25">
      <c r="A13" s="18" t="s">
        <v>30</v>
      </c>
    </row>
    <row r="14" spans="1:1" ht="25.5" x14ac:dyDescent="0.25">
      <c r="A14" s="18" t="s">
        <v>31</v>
      </c>
    </row>
    <row r="15" spans="1:1" ht="38.25" x14ac:dyDescent="0.25">
      <c r="A15" s="18" t="s">
        <v>32</v>
      </c>
    </row>
    <row r="16" spans="1:1" ht="25.5" x14ac:dyDescent="0.25">
      <c r="A16" s="18" t="s">
        <v>33</v>
      </c>
    </row>
    <row r="17" spans="1:1" ht="38.25" x14ac:dyDescent="0.25">
      <c r="A17" s="18" t="s">
        <v>34</v>
      </c>
    </row>
    <row r="18" spans="1:1" ht="38.25" x14ac:dyDescent="0.25">
      <c r="A18" s="18" t="s">
        <v>35</v>
      </c>
    </row>
    <row r="19" spans="1:1" ht="38.25" x14ac:dyDescent="0.25">
      <c r="A19" s="18" t="s">
        <v>36</v>
      </c>
    </row>
    <row r="20" spans="1:1" ht="25.5" x14ac:dyDescent="0.25">
      <c r="A20" s="18" t="s">
        <v>37</v>
      </c>
    </row>
    <row r="21" spans="1:1" ht="38.25" x14ac:dyDescent="0.25">
      <c r="A21" s="18" t="s">
        <v>38</v>
      </c>
    </row>
    <row r="22" spans="1:1" x14ac:dyDescent="0.25">
      <c r="A22" s="18" t="s">
        <v>39</v>
      </c>
    </row>
    <row r="23" spans="1:1" ht="25.5" x14ac:dyDescent="0.25">
      <c r="A23" s="18" t="s"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B253386F737941988ABCE666CB285E" ma:contentTypeVersion="15" ma:contentTypeDescription="Crear nuevo documento." ma:contentTypeScope="" ma:versionID="975822fb488030bccb02ac6e021a65a6">
  <xsd:schema xmlns:xsd="http://www.w3.org/2001/XMLSchema" xmlns:xs="http://www.w3.org/2001/XMLSchema" xmlns:p="http://schemas.microsoft.com/office/2006/metadata/properties" xmlns:ns2="41a48c3a-6d14-48da-91dc-b7cfd86c6b58" xmlns:ns3="9c1095ba-166c-46fa-b8dd-ead9fa96337f" targetNamespace="http://schemas.microsoft.com/office/2006/metadata/properties" ma:root="true" ma:fieldsID="b1e9975b96533bdeeff5f84d2d903129" ns2:_="" ns3:_="">
    <xsd:import namespace="41a48c3a-6d14-48da-91dc-b7cfd86c6b58"/>
    <xsd:import namespace="9c1095ba-166c-46fa-b8dd-ead9fa9633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48c3a-6d14-48da-91dc-b7cfd86c6b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095ba-166c-46fa-b8dd-ead9fa96337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53f6629-a57c-4e68-9d2d-c9e6c09da9e3}" ma:internalName="TaxCatchAll" ma:showField="CatchAllData" ma:web="9c1095ba-166c-46fa-b8dd-ead9fa9633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a48c3a-6d14-48da-91dc-b7cfd86c6b58">
      <Terms xmlns="http://schemas.microsoft.com/office/infopath/2007/PartnerControls"/>
    </lcf76f155ced4ddcb4097134ff3c332f>
    <TaxCatchAll xmlns="9c1095ba-166c-46fa-b8dd-ead9fa96337f" xsi:nil="true"/>
  </documentManagement>
</p:properties>
</file>

<file path=customXml/itemProps1.xml><?xml version="1.0" encoding="utf-8"?>
<ds:datastoreItem xmlns:ds="http://schemas.openxmlformats.org/officeDocument/2006/customXml" ds:itemID="{62705830-2D7C-460F-B096-889137FBA8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6FAEF0-C2D0-4D6D-863E-C816535412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a48c3a-6d14-48da-91dc-b7cfd86c6b58"/>
    <ds:schemaRef ds:uri="9c1095ba-166c-46fa-b8dd-ead9fa9633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58FA0C-F816-4711-9F8A-4B884A0BD6FC}">
  <ds:schemaRefs>
    <ds:schemaRef ds:uri="http://schemas.microsoft.com/office/2006/metadata/properties"/>
    <ds:schemaRef ds:uri="http://schemas.microsoft.com/office/infopath/2007/PartnerControls"/>
    <ds:schemaRef ds:uri="41a48c3a-6d14-48da-91dc-b7cfd86c6b58"/>
    <ds:schemaRef ds:uri="9c1095ba-166c-46fa-b8dd-ead9fa9633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EJECUCIÓN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 Margarita Florez Reyes</dc:creator>
  <cp:lastModifiedBy>Hector Eduardo Vanegas Gamez</cp:lastModifiedBy>
  <cp:lastPrinted>2024-07-24T20:45:30Z</cp:lastPrinted>
  <dcterms:created xsi:type="dcterms:W3CDTF">2023-01-12T16:07:01Z</dcterms:created>
  <dcterms:modified xsi:type="dcterms:W3CDTF">2025-02-07T19:35:16Z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0x010100DDB253386F737941988ABCE666CB285E</vt:lpwstr>
  </property>
  <property fmtid="{D5CDD505-2E9C-101B-9397-08002B2CF9AE}" pid="3" name="MediaServiceImageTags">
    <vt:lpwstr/>
  </property>
</Properties>
</file>