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LIEGO DEFINITIVO\"/>
    </mc:Choice>
  </mc:AlternateContent>
  <bookViews>
    <workbookView xWindow="0" yWindow="0" windowWidth="24000" windowHeight="10425" tabRatio="851"/>
  </bookViews>
  <sheets>
    <sheet name=" TRDM." sheetId="35" r:id="rId1"/>
    <sheet name="AUTOS" sheetId="31" r:id="rId2"/>
    <sheet name=" MANEJO" sheetId="7" r:id="rId3"/>
    <sheet name=" RCE" sheetId="32" r:id="rId4"/>
    <sheet name="IRF" sheetId="36" r:id="rId5"/>
    <sheet name="S.PUBLICOS" sheetId="37" r:id="rId6"/>
  </sheets>
  <definedNames>
    <definedName name="_xlnm.Print_Area" localSheetId="2">' MANEJO'!$A$1:$E$86</definedName>
    <definedName name="_xlnm.Print_Area" localSheetId="3">' RCE'!$A$1:$E$82</definedName>
    <definedName name="_xlnm.Print_Area" localSheetId="0">' TRDM.'!$A$1:$E$176</definedName>
    <definedName name="_xlnm.Print_Area" localSheetId="1">AUTOS!$A$1:$E$82</definedName>
    <definedName name="_xlnm.Print_Area" localSheetId="4">IRF!$A$1:$E$70</definedName>
  </definedNames>
  <calcPr calcId="15251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61" i="37" l="1"/>
  <c r="D40" i="32" l="1"/>
  <c r="D44" i="36"/>
  <c r="D78" i="31"/>
  <c r="C83" i="35"/>
  <c r="D65" i="35"/>
  <c r="D42" i="7"/>
</calcChain>
</file>

<file path=xl/sharedStrings.xml><?xml version="1.0" encoding="utf-8"?>
<sst xmlns="http://schemas.openxmlformats.org/spreadsheetml/2006/main" count="713" uniqueCount="399">
  <si>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</si>
  <si>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</si>
  <si>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</si>
  <si>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</si>
  <si>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</si>
  <si>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</si>
  <si>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</si>
  <si>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</si>
  <si>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</si>
  <si>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</si>
  <si>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</si>
  <si>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</si>
  <si>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</si>
  <si>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</si>
  <si>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</si>
  <si>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</si>
  <si>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</si>
  <si>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</si>
  <si>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</si>
  <si>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</si>
  <si>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</si>
  <si>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</si>
  <si>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</si>
  <si>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</si>
  <si>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</si>
  <si>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</si>
  <si>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</si>
  <si>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</si>
  <si>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</si>
  <si>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</si>
  <si>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</si>
  <si>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</si>
  <si>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</si>
  <si>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</si>
  <si>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</si>
  <si>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</si>
  <si>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</si>
  <si>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</si>
  <si>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</si>
  <si>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</si>
  <si>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</si>
  <si>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</si>
  <si>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</si>
  <si>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</si>
  <si>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</si>
  <si>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</si>
  <si>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</si>
  <si>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</si>
  <si>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</si>
  <si>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</si>
  <si>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</si>
  <si>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</si>
  <si>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</si>
  <si>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</si>
  <si>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</si>
  <si>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</si>
  <si>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</si>
  <si>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</si>
  <si>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</si>
  <si>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</si>
  <si>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</si>
  <si>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</si>
  <si>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</si>
  <si>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</si>
  <si>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</si>
  <si>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</si>
  <si>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</si>
  <si>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</si>
  <si>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</si>
  <si>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</si>
  <si>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Compromiso de la aseguradora sobre el plazo para el pago de las indemnizaciones. </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</si>
  <si>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</si>
  <si>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</si>
  <si>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</si>
  <si>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</si>
  <si>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</si>
  <si>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</si>
  <si>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</si>
  <si>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</si>
  <si>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</si>
  <si>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</si>
  <si>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</si>
  <si>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</si>
  <si>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</si>
  <si>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</si>
  <si>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</si>
  <si>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</si>
  <si>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</si>
  <si>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</si>
  <si>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</si>
  <si>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</si>
  <si>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</si>
  <si>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</si>
  <si>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</si>
  <si>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</si>
  <si>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</si>
  <si>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</si>
  <si>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t xml:space="preserve">Una vez agotado el límite, la aseguradora aplicará los deducibles establecidos para los amparos correspondientes y que son objeto de la calificación en el numeral 1.2. </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</si>
  <si>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</si>
  <si>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</si>
  <si>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</si>
  <si>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</si>
  <si>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</si>
  <si>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</si>
  <si>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</si>
  <si>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</si>
  <si>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</si>
  <si>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</si>
  <si>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</si>
  <si>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</si>
  <si>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</si>
  <si>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</si>
  <si>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</si>
  <si>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</si>
  <si>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</si>
  <si>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</si>
  <si>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r>
      <t xml:space="preserve">Nota: </t>
    </r>
    <r>
      <rPr>
        <sz val="11"/>
        <rFont val="Verdana"/>
        <family val="2"/>
      </rPr>
      <t xml:space="preserve">Para la calificación de esta condición, se asignará el mayor puntaje al proponente que ofrezca el menor plazo  para el pago de la indemnización; sin embargo las ofertas </t>
    </r>
    <r>
      <rPr>
        <b/>
        <sz val="11"/>
        <rFont val="Verdana"/>
        <family val="2"/>
      </rPr>
      <t>que contemplen término de diez (10) días</t>
    </r>
    <r>
      <rPr>
        <sz val="11"/>
        <rFont val="Verdana"/>
        <family val="2"/>
      </rPr>
      <t xml:space="preserve"> o menor, se les asignará el puntaje maximo.</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</si>
  <si>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</si>
  <si>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</si>
  <si>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</si>
  <si>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</si>
  <si>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</si>
  <si>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</si>
  <si>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</si>
  <si>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</si>
  <si>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</si>
  <si>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</si>
  <si>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</si>
  <si>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</si>
  <si>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</si>
  <si>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</si>
  <si>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</si>
  <si>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</si>
  <si>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</si>
  <si>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</si>
  <si>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</si>
  <si>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</si>
  <si>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</si>
  <si>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</si>
  <si>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</si>
  <si>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</si>
  <si>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</si>
  <si>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</si>
  <si>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</si>
  <si>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</si>
  <si>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</si>
  <si>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</si>
  <si>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</si>
  <si>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</si>
  <si>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</si>
  <si>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</si>
  <si>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</si>
  <si>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</si>
  <si>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</si>
  <si>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</si>
  <si>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</si>
  <si>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</si>
  <si>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</si>
  <si>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</si>
  <si>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</si>
  <si>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</si>
  <si>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</si>
  <si>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</si>
  <si>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</si>
  <si>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</si>
  <si>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</si>
  <si>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</si>
  <si>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</si>
  <si>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</si>
  <si>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</si>
  <si>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</si>
  <si>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</si>
  <si>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</si>
  <si>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</si>
  <si>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</si>
  <si>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</si>
  <si>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</si>
  <si>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</si>
  <si>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</si>
  <si>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</si>
  <si>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</si>
  <si>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</si>
  <si>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</si>
  <si>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</si>
  <si>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</si>
  <si>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</si>
  <si>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</si>
  <si>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</si>
  <si>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</si>
  <si>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</si>
  <si>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</si>
  <si>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</si>
  <si>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</si>
  <si>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</si>
  <si>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</si>
  <si>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</si>
  <si>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</si>
  <si>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</si>
  <si>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</si>
  <si>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</si>
  <si>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</si>
  <si>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</si>
  <si>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</si>
  <si>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</si>
  <si>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</si>
  <si>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</si>
  <si>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</si>
  <si>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</si>
  <si>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</si>
  <si>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</si>
  <si>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</si>
  <si>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</si>
  <si>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</si>
  <si>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</si>
  <si>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</si>
  <si>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</si>
  <si>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</si>
  <si>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Bajo esta condición los oferentes deben señalar el plazo máximo (días hábiles), en el cual efectuarán el giro de las indemnizaciones una vez formalizado el reclamo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</si>
  <si>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</si>
  <si>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</si>
  <si>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</si>
  <si>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</si>
  <si>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</si>
  <si>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</si>
  <si>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</si>
  <si>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</si>
  <si>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</si>
  <si>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</si>
  <si>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Compromiso de la aseguradora sobre el plazo para el pago de las indemnizaciones.</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</si>
  <si>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</si>
  <si>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</si>
  <si>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</si>
  <si>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</si>
  <si>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</si>
  <si>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</si>
  <si>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</si>
  <si>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</si>
  <si>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</si>
  <si>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</si>
  <si>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</si>
  <si>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</si>
  <si>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</si>
  <si>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</si>
  <si>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</si>
  <si>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</si>
  <si>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</si>
  <si>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</si>
  <si>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</si>
  <si>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</si>
  <si>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</si>
  <si>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</si>
  <si>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</si>
  <si>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</si>
  <si>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</si>
  <si>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</si>
  <si>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</si>
  <si>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</si>
  <si>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</si>
  <si>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</si>
  <si>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</si>
  <si>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</si>
  <si>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</si>
  <si>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</si>
  <si>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</si>
  <si>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</si>
  <si>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</si>
  <si>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</si>
  <si>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</si>
  <si>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</si>
  <si>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</si>
  <si>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</si>
  <si>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r>
      <t>Bajo esta condición los oferentes deben señalar el plazo máximo (días hábiles), en el cual efectuarán el giro de las indemnizaciones una vez formalizado el reclamo (Obtendrá el mayor puntaje quien ofrezca el menor plazo  para el pago de la indemnización; para lo cual se considerará como término mínimo</t>
    </r>
    <r>
      <rPr>
        <b/>
        <sz val="11"/>
        <rFont val="Verdana"/>
        <family val="2"/>
      </rPr>
      <t xml:space="preserve"> 5</t>
    </r>
    <r>
      <rPr>
        <sz val="11"/>
        <rFont val="Verdana"/>
        <family val="2"/>
      </rPr>
      <t xml:space="preserve"> días).</t>
    </r>
  </si>
  <si>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</si>
  <si>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</si>
  <si>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</si>
  <si>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</si>
  <si>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t>5.3.</t>
  </si>
  <si>
    <t>5.3.1</t>
  </si>
  <si>
    <t>5.3.2</t>
  </si>
  <si>
    <t>6.2.1</t>
  </si>
  <si>
    <t>6.2.2.</t>
  </si>
  <si>
    <t>6.2.3.</t>
  </si>
  <si>
    <t>7.2.</t>
  </si>
  <si>
    <t>7.3.</t>
  </si>
  <si>
    <t>7.3.1</t>
  </si>
  <si>
    <t>7.3.2</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</si>
  <si>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</si>
  <si>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</si>
  <si>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Este limite de deducible agregado se calificará asignado el maximo puntaje,   (20)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</si>
  <si>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t>
    </r>
    <r>
      <rPr>
        <b/>
        <sz val="11"/>
        <rFont val="Verdana"/>
        <family val="2"/>
      </rPr>
      <t xml:space="preserve">se calificará asignando el maximo puntaje, veinte (20)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</si>
  <si>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</si>
  <si>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</si>
  <si>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</si>
  <si>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</si>
  <si>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</si>
  <si>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</si>
  <si>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</si>
  <si>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</si>
  <si>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</si>
  <si>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</si>
  <si>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</si>
  <si>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</si>
  <si>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</si>
  <si>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</si>
  <si>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</si>
  <si>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</si>
  <si>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</si>
  <si>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</si>
  <si>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</si>
  <si>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</si>
  <si>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</si>
  <si>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</si>
  <si>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</si>
  <si>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</si>
  <si>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</si>
  <si>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</si>
  <si>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</si>
  <si>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r>
      <t>Al proponente que ofrezca límite de $8.050.000.000 / $8.050.000.000 / $1,650.000.000, se le asignarán 30</t>
    </r>
    <r>
      <rPr>
        <b/>
        <sz val="11"/>
        <rFont val="Verdana"/>
        <family val="2"/>
      </rPr>
      <t xml:space="preserve"> puntos</t>
    </r>
  </si>
  <si>
    <r>
      <t>Al proponente que ofrezca límite de $900.000.000 / $900.000.000 / $1,800.000.000, se le asignarán 70</t>
    </r>
    <r>
      <rPr>
        <b/>
        <sz val="11"/>
        <rFont val="Verdana"/>
        <family val="2"/>
      </rPr>
      <t xml:space="preserve"> puntos</t>
    </r>
  </si>
  <si>
    <r>
      <t>Al proponente que ofrezca límite de $950.000.000 / $950.000.000 / $1,900.000.000, se le asignarán 90</t>
    </r>
    <r>
      <rPr>
        <b/>
        <sz val="11"/>
        <rFont val="Verdana"/>
        <family val="2"/>
      </rPr>
      <t xml:space="preserve"> puntos</t>
    </r>
  </si>
  <si>
    <r>
      <t>Al proponente que ofrezca límite de $1.000.000.000 / $1.000.000.000 / $2.000.000.000, se le asignarán 110</t>
    </r>
    <r>
      <rPr>
        <b/>
        <sz val="11"/>
        <rFont val="Verdana"/>
        <family val="2"/>
      </rPr>
      <t xml:space="preserve"> puntos</t>
    </r>
  </si>
  <si>
    <r>
      <t>Al proponente que ofrezca límite de $1.050.000.000 / $1.050.000.000 / $2.100.000.000, se le asignarán 150</t>
    </r>
    <r>
      <rPr>
        <b/>
        <sz val="11"/>
        <rFont val="Verdana"/>
        <family val="2"/>
      </rPr>
      <t xml:space="preserve"> puntos</t>
    </r>
  </si>
  <si>
    <r>
      <t>Al proponente que ofrezca límite de $1.100.000.000 / $1.100.000.000 / $2.200.000.000, se le asignarán 200</t>
    </r>
    <r>
      <rPr>
        <b/>
        <sz val="11"/>
        <rFont val="Verdana"/>
        <family val="2"/>
      </rPr>
      <t xml:space="preserve"> puntos</t>
    </r>
  </si>
  <si>
    <r>
      <t>Al proponente que ofrezca límite de $1.150.000.000 / $1.150.000.000 / $2.300.000.000, se le asignarán 230</t>
    </r>
    <r>
      <rPr>
        <b/>
        <sz val="11"/>
        <rFont val="Verdana"/>
        <family val="2"/>
      </rPr>
      <t xml:space="preserve"> puntos</t>
    </r>
  </si>
  <si>
    <r>
      <t xml:space="preserve">Al proponente que ofrezca límite de $1.200.000.000 / $1.200.000.000 / $2.400.000.000, se le asignarán 250 </t>
    </r>
    <r>
      <rPr>
        <b/>
        <sz val="11"/>
        <rFont val="Verdana"/>
        <family val="2"/>
      </rPr>
      <t>puntos</t>
    </r>
  </si>
  <si>
    <r>
      <t>Al proponente que ofrezca límite de $1.250.000.000 / $1.250.000.000 / $2,500.000.000, se le asignarán 300</t>
    </r>
    <r>
      <rPr>
        <b/>
        <sz val="11"/>
        <rFont val="Verdana"/>
        <family val="2"/>
      </rPr>
      <t xml:space="preserve"> puntos</t>
    </r>
  </si>
  <si>
    <t>▪ Personal no Identificado: 0% del valor de la pérdida sin mínimo</t>
  </si>
  <si>
    <t>▪ Demás amparos: 0% del valor de la pérdida sin mínimo</t>
  </si>
  <si>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</si>
  <si>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</si>
  <si>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</si>
  <si>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</si>
  <si>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</si>
  <si>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t xml:space="preserve">$25.000.000 TODA Y CADA PERDIDA, COSTO NETO FINANCIERO 20 DÌAS. </t>
  </si>
  <si>
    <t>De 11 a 20 dìas</t>
  </si>
  <si>
    <t xml:space="preserve">Superior a 20 días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</si>
  <si>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</si>
  <si>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</si>
  <si>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</si>
  <si>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</si>
  <si>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</si>
  <si>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</si>
  <si>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</si>
  <si>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</si>
  <si>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$6.000.000.000 del básico y hasta $6.000.000.000)</t>
    </r>
  </si>
  <si>
    <r>
      <t xml:space="preserve">Ofrecimiento de limite adicional al básico de $900.000.000. </t>
    </r>
    <r>
      <rPr>
        <sz val="11"/>
        <color indexed="8"/>
        <rFont val="Verdana"/>
        <family val="2"/>
      </rPr>
      <t xml:space="preserve">Se califica el límite adicional sin cobro de prima de acuerdo con lo siguiente: </t>
    </r>
  </si>
  <si>
    <r>
      <t xml:space="preserve">Ofrecimiento de limite adicional al básico de $ 3.000.000.000. </t>
    </r>
    <r>
      <rPr>
        <sz val="11"/>
        <color indexed="8"/>
        <rFont val="Verdana"/>
        <family val="2"/>
      </rPr>
      <t xml:space="preserve">Se califica el límite adicional sin cobro de prima de acuerdo con lo siguiente: </t>
    </r>
  </si>
  <si>
    <t>ANEXO No. 12 CONDICIONES TÉCNICAS COMPLEMENTARIAS</t>
  </si>
  <si>
    <r>
      <rPr>
        <b/>
        <sz val="11"/>
        <rFont val="Verdana"/>
        <family val="2"/>
      </rPr>
      <t>NOTA</t>
    </r>
    <r>
      <rPr>
        <sz val="11"/>
        <rFont val="Verdana"/>
        <family val="2"/>
      </rPr>
      <t xml:space="preserve">:El proponente puede presentar oferta bajo el esquema de los rangos y límites antes indicados y se acepta el ofrecimiento de límite único siempre y cuando la sumatoria de los limites individuales sumen mas de $3.200.000.000 </t>
    </r>
  </si>
  <si>
    <t>NO APLICACIÓN DE GARANTIAS</t>
  </si>
  <si>
    <t>1. Resultado de siniestralidad: Se presenta cuando en vigencia de la póliza suscrita  y durante el término corrido hasta la fecha de aviso de la revocación, exista una siniestralidad superior al 110% del valor de las primas.</t>
  </si>
  <si>
    <t>CONDICIONES COMPLEMENTARIAS. SERVIDORES PÚBICOS ANEXO NO 12</t>
  </si>
  <si>
    <t xml:space="preserve"> Condiciones complementarias que contienen solo texto: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</si>
  <si>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</si>
  <si>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</si>
  <si>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</si>
  <si>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 En el caso de que en el resultado del calculo proporcional arroje un puntaje menor a un punto, se asignará como calificación 1,00 punto.      </t>
  </si>
  <si>
    <r>
      <t> El oferente deberá señalar expresamente en su propuesta las condiciones complementarias que ofrece especificando limite, periodo y demás información necesaria para su evaluación de acuerdo con las condiciones de cada una de ellas, en caso de que no lo indique,</t>
    </r>
    <r>
      <rPr>
        <b/>
        <sz val="11"/>
        <rFont val="Verdana"/>
        <family val="2"/>
      </rPr>
      <t xml:space="preserve"> LA AGENCIA NACIONAL DE INFRAESTRUCTURA-ANI,  </t>
    </r>
    <r>
      <rPr>
        <sz val="11"/>
        <rFont val="Verdana"/>
        <family val="2"/>
      </rPr>
      <t>entenderá que las mismas no fueron ofrecidas y por lo tanto no se asignará puntaje alguno.</t>
    </r>
  </si>
  <si>
    <t>___ Puntos</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</si>
  <si>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</si>
  <si>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</si>
  <si>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r>
      <t xml:space="preserve">• Ofrecimiento de límite adicional al básico de $1.900.000.000 exigido para el amparo de Perjuicios o detrimentos patrimoniales, </t>
    </r>
    <r>
      <rPr>
        <sz val="11"/>
        <rFont val="Verdana"/>
        <family val="2"/>
      </rPr>
      <t xml:space="preserve"> sin cobro de prima. </t>
    </r>
  </si>
  <si>
    <t>  No ofrecimiento de límite adicional.</t>
  </si>
  <si>
    <t> Ofrecimiento de límite de $_200.000.OOO ADICIONAL AL basico exigido.</t>
  </si>
  <si>
    <t> Ofrecimiento de límite de $_400.000.000 ADICIONAL AL basico exigido.</t>
  </si>
  <si>
    <t>20 Puntos</t>
  </si>
  <si>
    <t> Ofrecimiento de límite de $_600.000.000 ADICIONAL AL basico exigido.</t>
  </si>
  <si>
    <r>
      <t xml:space="preserve">• Ofrecimiento de sublímite adicional al básico de $500.000.000, </t>
    </r>
    <r>
      <rPr>
        <sz val="11"/>
        <rFont val="Verdana"/>
        <family val="2"/>
      </rPr>
      <t>exigido para el amparo de Gastos de Defensa, sin cobro de prima.</t>
    </r>
  </si>
  <si>
    <t> No ofrecimiento de sublímite adicional</t>
  </si>
  <si>
    <t> Ofrecimiento de límite de $_25.000.000 ADICIONAL AL basico exigido.</t>
  </si>
  <si>
    <t> Ofrecimiento de límite de $_50.000.000 ADICIONAL AL basico exigido.</t>
  </si>
  <si>
    <t> Ofrecimiento de límite de $_75.000.000 ADICIONAL AL basico exigido.</t>
  </si>
  <si>
    <t> Ofrecimiento de límite de $_100.000.000_ADICIONAL AL basico exigido.</t>
  </si>
  <si>
    <t> Ofrecimiento de límite de $_125.000.000 ADICIONAL AL basico exigido.</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</si>
  <si>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</si>
  <si>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 No ofrecimiento de límite adicional.</t>
  </si>
  <si>
    <t> Ofrecimiento de límite de $10.000.000ADICIONAL AL basico exigido.</t>
  </si>
  <si>
    <t>15Puntos</t>
  </si>
  <si>
    <t> Ofrecimiento de límite de $15.000.000ADICIONAL AL basico exigido.</t>
  </si>
  <si>
    <t> Ofrecimiento de límite de $_20.000.000ADICIONAL AL basico exigido.</t>
  </si>
  <si>
    <t> Ofrecimiento de límite de $25.000.000ADICIONAL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</si>
  <si>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</si>
  <si>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</si>
  <si>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</si>
  <si>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Cláusula de Descuento por Buena Experiencia</t>
  </si>
  <si>
    <r>
      <t xml:space="preserve">Queda expresamente acordado y convenido que la aseguradora otorgará a la Entidad tomadora un descuento sobre la prima pagada durante el periodo contratado, </t>
    </r>
    <r>
      <rPr>
        <b/>
        <sz val="11"/>
        <rFont val="Verdana"/>
        <family val="2"/>
      </rPr>
      <t>equivalente al 10%)</t>
    </r>
    <r>
      <rPr>
        <sz val="11"/>
        <rFont val="Verdana"/>
        <family val="2"/>
      </rPr>
      <t xml:space="preserve"> por ciento del valor calculado sobre el valor positivo que se obtenga de aplicar la siguiente formula y condiciones:</t>
    </r>
  </si>
  <si>
    <r>
      <t xml:space="preserve">  A esta diferencia, si es positiva, la compañía aplica el porcentaje de bonificación ofrecido en este proceso y el resultado corresponde al valor a pagar por concepto de la bomificación, a favor de la </t>
    </r>
    <r>
      <rPr>
        <b/>
        <sz val="11"/>
        <rFont val="Verdana"/>
        <family val="2"/>
      </rPr>
      <t>(RAZON SOCIAL DE LA ENTIDAD)</t>
    </r>
  </si>
  <si>
    <t>  La liquidación de la bonificación se realizará por períodos anuales, no obstante para los casos en que existan fraciones menores a un año de vigencia contratada y/o de prorrogas, estos períodos también serán objeto de liquidación en forma independiente</t>
  </si>
  <si>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</si>
  <si>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</si>
  <si>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</si>
  <si>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t>Extensión de la Aplicación de la Cláusula de Descuento por Buena Experiencia</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</si>
  <si>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</si>
  <si>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</si>
  <si>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r>
      <t xml:space="preserve">• Revocación de la póliza. </t>
    </r>
    <r>
      <rPr>
        <sz val="11"/>
        <rFont val="Verdana"/>
        <family val="2"/>
      </rPr>
      <t xml:space="preserve">Se califica el término de días ofrecido, adicional al básico exigido, hasta un máximo </t>
    </r>
    <r>
      <rPr>
        <b/>
        <sz val="11"/>
        <rFont val="Verdana"/>
        <family val="2"/>
      </rPr>
      <t>de CIENTO VEINTE (_120) días en total</t>
    </r>
    <r>
      <rPr>
        <sz val="11"/>
        <rFont val="Verdana"/>
        <family val="2"/>
      </rPr>
      <t xml:space="preserve"> (Incluido termino básico y adicional).</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</si>
  <si>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</si>
  <si>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1. Resultado de siniestralidad: Se presenta cuando en vigencia de la póliza suscrita  y durante el término corrido hasta la fecha de aviso de la revocación, exista una siniestralidad superior al 50% del limite basico general asegurado.</t>
  </si>
  <si>
    <t>Ofrecimiento ( Marque Con Una X el Ofrecimiento Realizado</t>
  </si>
  <si>
    <t>Firma del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</si>
</sst>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_);[Red]\(&quot;$&quot;\ #,##0\)"/>
    <numFmt numFmtId="165" formatCode="&quot;$&quot;\ #,##0;[Red]&quot;$&quot;\ \-#,##0"/>
    <numFmt numFmtId="166" formatCode="_ &quot;$&quot;\ * #,##0.00_ ;_ &quot;$&quot;\ * \-#,##0.00_ ;_ &quot;$&quot;\ * &quot;-&quot;??_ ;_ @_ "/>
    <numFmt numFmtId="167" formatCode="_ * #,##0.00_ ;_ * \-#,##0.00_ ;_ * &quot;-&quot;??_ ;_ @_ "/>
    <numFmt numFmtId="168" formatCode="_ * #,##0_ ;_ * \-#,##0_ ;_ * &quot;-&quot;??_ ;_ @_ "/>
    <numFmt numFmtId="169" formatCode="_-[$€-2]* #,##0.00_-;\-[$€-2]* #,##0.00_-;_-[$€-2]* &quot;-&quot;??_-"/>
  </numFmts>
  <fonts count="40" x14ac:knownFonts="1">
    <font>
      <sz val="10"/>
      <name val="Arial"/>
    </font>
    <font>
      <sz val="10"/>
      <name val="Arial"/>
      <family val="2"/>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indexed="18"/>
      <name val="Verdana"/>
      <family val="2"/>
    </font>
    <font>
      <sz val="8"/>
      <name val="Arial"/>
      <family val="2"/>
    </font>
    <font>
      <b/>
      <sz val="13"/>
      <color indexed="10"/>
      <name val="Verdana"/>
      <family val="2"/>
    </font>
    <font>
      <b/>
      <sz val="11"/>
      <color indexed="53"/>
      <name val="Verdana"/>
      <family val="2"/>
    </font>
    <font>
      <u/>
      <sz val="11"/>
      <color indexed="10"/>
      <name val="Verdana"/>
      <family val="2"/>
    </font>
    <font>
      <sz val="11"/>
      <color indexed="1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s>
  <cellStyleXfs count="192">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3" fillId="0" borderId="3" applyNumberFormat="0" applyFill="0" applyAlignment="0" applyProtection="0"/>
    <xf numFmtId="0" fontId="22" fillId="21" borderId="2" applyNumberFormat="0" applyAlignment="0" applyProtection="0"/>
    <xf numFmtId="0" fontId="24" fillId="0" borderId="0" applyNumberForma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7" borderId="1" applyNumberFormat="0" applyAlignment="0" applyProtection="0"/>
    <xf numFmtId="0" fontId="1" fillId="0" borderId="0" applyNumberFormat="0" applyFill="0" applyBorder="0" applyAlignment="0" applyProtection="0"/>
    <xf numFmtId="169" fontId="1" fillId="0" borderId="0" applyFont="0" applyFill="0" applyBorder="0" applyAlignment="0" applyProtection="0"/>
    <xf numFmtId="0" fontId="26" fillId="0" borderId="0" applyNumberFormat="0" applyFill="0" applyBorder="0" applyAlignment="0" applyProtection="0"/>
    <xf numFmtId="0" fontId="20" fillId="4"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19" fillId="3" borderId="0" applyNumberFormat="0" applyBorder="0" applyAlignment="0" applyProtection="0"/>
    <xf numFmtId="0" fontId="25" fillId="7" borderId="1" applyNumberFormat="0" applyAlignment="0" applyProtection="0"/>
    <xf numFmtId="0" fontId="23" fillId="0" borderId="3" applyNumberFormat="0" applyFill="0" applyAlignment="0" applyProtection="0"/>
    <xf numFmtId="167" fontId="1" fillId="0" borderId="0" applyFont="0" applyFill="0" applyBorder="0" applyAlignment="0" applyProtection="0"/>
    <xf numFmtId="166" fontId="12" fillId="0" borderId="0" applyFont="0" applyFill="0" applyBorder="0" applyAlignment="0" applyProtection="0"/>
    <xf numFmtId="0" fontId="29" fillId="22" borderId="0" applyNumberFormat="0" applyBorder="0" applyAlignment="0" applyProtection="0"/>
    <xf numFmtId="0" fontId="12" fillId="0" borderId="0" applyNumberFormat="0" applyFill="0" applyBorder="0" applyAlignment="0" applyProtection="0"/>
    <xf numFmtId="0" fontId="12" fillId="23" borderId="7" applyNumberFormat="0" applyFont="0" applyAlignment="0" applyProtection="0"/>
    <xf numFmtId="0" fontId="1"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0" fontId="31" fillId="0" borderId="0" applyNumberFormat="0" applyFill="0" applyBorder="0" applyAlignment="0" applyProtection="0"/>
    <xf numFmtId="0" fontId="2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4" fillId="0" borderId="6" applyNumberFormat="0" applyFill="0" applyAlignment="0" applyProtection="0"/>
    <xf numFmtId="0" fontId="33" fillId="0" borderId="9" applyNumberFormat="0" applyFill="0" applyAlignment="0" applyProtection="0"/>
    <xf numFmtId="0" fontId="31" fillId="0" borderId="0" applyNumberFormat="0" applyFill="0" applyBorder="0" applyAlignment="0" applyProtection="0"/>
  </cellStyleXfs>
  <cellXfs count="480">
    <xf numFmtId="0" fontId="0" fillId="0" borderId="0" xfId="0"/>
    <xf numFmtId="0" fontId="2" fillId="0" borderId="0" xfId="0" applyFont="1" applyFill="1" applyAlignment="1">
      <alignment vertical="center" wrapText="1"/>
    </xf>
    <xf numFmtId="167"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167" fontId="5" fillId="24" borderId="10" xfId="0" applyNumberFormat="1" applyFont="1" applyFill="1" applyBorder="1" applyAlignment="1">
      <alignment horizontal="center"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7" fontId="5" fillId="24" borderId="13" xfId="175" applyFont="1" applyFill="1" applyBorder="1" applyAlignment="1">
      <alignment horizontal="center" vertical="center" wrapText="1"/>
    </xf>
    <xf numFmtId="0" fontId="2" fillId="25" borderId="0" xfId="0" applyFont="1" applyFill="1" applyAlignment="1">
      <alignment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5" fillId="0" borderId="18" xfId="175"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16" fillId="25"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25" borderId="26" xfId="0" applyFont="1" applyFill="1" applyBorder="1" applyAlignment="1">
      <alignment horizontal="left" vertical="center" wrapText="1"/>
    </xf>
    <xf numFmtId="167" fontId="5" fillId="24" borderId="27" xfId="175" applyFont="1" applyFill="1" applyBorder="1" applyAlignment="1">
      <alignment horizontal="center" vertical="center" wrapText="1"/>
    </xf>
    <xf numFmtId="0" fontId="5" fillId="25" borderId="0" xfId="0" applyFont="1" applyFill="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7" fillId="0" borderId="27" xfId="175" applyNumberFormat="1" applyFont="1" applyFill="1" applyBorder="1" applyAlignment="1">
      <alignment horizontal="center" vertical="center" wrapText="1"/>
    </xf>
    <xf numFmtId="167" fontId="2" fillId="0" borderId="27" xfId="175" applyFont="1" applyFill="1" applyBorder="1" applyAlignment="1">
      <alignment horizontal="center" vertical="center" wrapText="1"/>
    </xf>
    <xf numFmtId="167" fontId="2" fillId="0" borderId="27" xfId="175" applyFont="1" applyFill="1" applyBorder="1" applyAlignment="1">
      <alignment vertical="center" wrapText="1"/>
    </xf>
    <xf numFmtId="167" fontId="2" fillId="0" borderId="28" xfId="175" applyFont="1" applyFill="1" applyBorder="1" applyAlignment="1">
      <alignment horizontal="center" vertical="center" wrapText="1"/>
    </xf>
    <xf numFmtId="0" fontId="9" fillId="0" borderId="14" xfId="0" applyFont="1" applyFill="1" applyBorder="1" applyAlignment="1">
      <alignment horizontal="center" vertical="center" wrapText="1"/>
    </xf>
    <xf numFmtId="167" fontId="4" fillId="0" borderId="0" xfId="175" applyFont="1" applyFill="1" applyAlignment="1">
      <alignment vertical="center" wrapText="1"/>
    </xf>
    <xf numFmtId="0" fontId="2" fillId="0" borderId="13" xfId="0" applyFont="1" applyFill="1" applyBorder="1" applyAlignment="1">
      <alignment vertical="center" wrapText="1"/>
    </xf>
    <xf numFmtId="0" fontId="36" fillId="0" borderId="0" xfId="0" applyFont="1" applyFill="1" applyAlignment="1">
      <alignment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2" fillId="0" borderId="27" xfId="0" applyFont="1" applyFill="1" applyBorder="1" applyAlignment="1">
      <alignment vertical="center" wrapText="1"/>
    </xf>
    <xf numFmtId="167" fontId="5" fillId="0" borderId="35" xfId="175" applyFont="1" applyFill="1" applyBorder="1" applyAlignment="1">
      <alignment vertical="center" wrapText="1"/>
    </xf>
    <xf numFmtId="167"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29"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0" fontId="5" fillId="26" borderId="36" xfId="0" applyFont="1" applyFill="1" applyBorder="1" applyAlignment="1">
      <alignment horizontal="lef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7"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0" borderId="36"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2" fillId="0" borderId="3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63" xfId="0" applyFont="1" applyFill="1" applyBorder="1" applyAlignment="1">
      <alignment horizontal="justify" vertical="center" wrapText="1"/>
    </xf>
    <xf numFmtId="0" fontId="2" fillId="0" borderId="18" xfId="0" quotePrefix="1"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0" fontId="2" fillId="27" borderId="18" xfId="0" quotePrefix="1" applyFont="1" applyFill="1" applyBorder="1" applyAlignment="1">
      <alignment horizontal="justify" vertical="center" wrapText="1"/>
    </xf>
    <xf numFmtId="167" fontId="2" fillId="0" borderId="27" xfId="175"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2" fillId="0" borderId="66" xfId="0" applyFont="1" applyFill="1" applyBorder="1" applyAlignment="1">
      <alignment horizontal="justify" vertical="center" wrapText="1"/>
    </xf>
    <xf numFmtId="167" fontId="5" fillId="0" borderId="61"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70" xfId="0" applyFont="1" applyFill="1" applyBorder="1" applyAlignment="1">
      <alignment horizontal="center" vertical="center" wrapText="1"/>
    </xf>
    <xf numFmtId="165" fontId="15" fillId="0" borderId="30" xfId="0" applyNumberFormat="1" applyFont="1" applyFill="1" applyBorder="1" applyAlignment="1">
      <alignment horizontal="justify" vertical="center" wrapText="1"/>
    </xf>
    <xf numFmtId="0" fontId="2" fillId="0" borderId="37"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15" fillId="0" borderId="30" xfId="0" applyFont="1" applyFill="1" applyBorder="1" applyAlignment="1">
      <alignment horizontal="justify" vertical="center" wrapText="1"/>
    </xf>
    <xf numFmtId="167" fontId="7" fillId="25" borderId="20" xfId="175" applyFont="1" applyFill="1" applyBorder="1" applyAlignment="1">
      <alignment horizontal="justify" vertical="center" wrapText="1"/>
    </xf>
    <xf numFmtId="167" fontId="7" fillId="25" borderId="20" xfId="175" applyFont="1" applyFill="1" applyBorder="1" applyAlignment="1">
      <alignment horizontal="center" vertical="center" wrapText="1"/>
    </xf>
    <xf numFmtId="0" fontId="3" fillId="0" borderId="30" xfId="0" applyFont="1" applyFill="1" applyBorder="1" applyAlignment="1">
      <alignment horizontal="justify" vertical="center" wrapText="1"/>
    </xf>
    <xf numFmtId="165" fontId="3" fillId="0" borderId="30" xfId="0" applyNumberFormat="1" applyFont="1" applyFill="1" applyBorder="1" applyAlignment="1">
      <alignment horizontal="justify" vertical="center" wrapText="1"/>
    </xf>
    <xf numFmtId="0" fontId="2" fillId="27" borderId="30" xfId="0" applyFont="1" applyFill="1" applyBorder="1" applyAlignment="1">
      <alignment horizontal="center" vertical="center" wrapText="1"/>
    </xf>
    <xf numFmtId="0" fontId="2" fillId="27" borderId="41" xfId="0" applyFont="1" applyFill="1" applyBorder="1" applyAlignment="1">
      <alignment horizontal="center" vertical="center" wrapText="1"/>
    </xf>
    <xf numFmtId="1" fontId="2" fillId="0" borderId="32" xfId="0" applyNumberFormat="1" applyFont="1" applyFill="1" applyBorder="1" applyAlignment="1">
      <alignment horizontal="right" vertical="center" wrapText="1"/>
    </xf>
    <xf numFmtId="167" fontId="37" fillId="0" borderId="11" xfId="175"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6" fillId="0" borderId="23" xfId="0" applyFont="1" applyFill="1" applyBorder="1" applyAlignment="1">
      <alignment horizontal="center" vertical="center" wrapText="1"/>
    </xf>
    <xf numFmtId="167" fontId="5" fillId="0" borderId="27" xfId="175"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62" xfId="0" applyFont="1" applyFill="1" applyBorder="1" applyAlignment="1">
      <alignment vertical="center" wrapText="1"/>
    </xf>
    <xf numFmtId="0" fontId="2" fillId="0" borderId="82" xfId="0" applyFont="1" applyFill="1" applyBorder="1" applyAlignment="1">
      <alignment horizontal="justify" vertical="center" wrapText="1"/>
    </xf>
    <xf numFmtId="167" fontId="5" fillId="0" borderId="13" xfId="175" applyFont="1" applyFill="1" applyBorder="1" applyAlignment="1">
      <alignment horizontal="center" vertical="center" wrapText="1"/>
    </xf>
    <xf numFmtId="167" fontId="5" fillId="0" borderId="0" xfId="175" applyFont="1" applyFill="1" applyBorder="1" applyAlignment="1">
      <alignment horizontal="center" vertical="center" wrapText="1"/>
    </xf>
    <xf numFmtId="167" fontId="5" fillId="0" borderId="13" xfId="175" applyFont="1" applyFill="1" applyBorder="1" applyAlignment="1">
      <alignment vertical="center" wrapText="1"/>
    </xf>
    <xf numFmtId="167" fontId="5" fillId="0" borderId="31" xfId="175" applyFont="1" applyFill="1" applyBorder="1" applyAlignment="1">
      <alignment vertical="center" wrapText="1"/>
    </xf>
    <xf numFmtId="167" fontId="5" fillId="0" borderId="15" xfId="175" applyFont="1" applyFill="1" applyBorder="1" applyAlignment="1">
      <alignment vertical="center" wrapText="1"/>
    </xf>
    <xf numFmtId="167" fontId="5" fillId="0" borderId="28" xfId="175" applyFont="1" applyFill="1" applyBorder="1" applyAlignment="1">
      <alignment horizontal="center"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5" fillId="27" borderId="54" xfId="0" applyFont="1" applyFill="1" applyBorder="1" applyAlignment="1">
      <alignment horizontal="justify"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56"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0" borderId="59" xfId="0" applyFont="1" applyFill="1" applyBorder="1" applyAlignment="1">
      <alignment horizontal="justify" vertical="center" wrapText="1"/>
    </xf>
    <xf numFmtId="0" fontId="5" fillId="25" borderId="23" xfId="0" applyFont="1" applyFill="1" applyBorder="1" applyAlignment="1">
      <alignment horizontal="justify" vertical="center" wrapText="1"/>
    </xf>
    <xf numFmtId="0" fontId="5" fillId="25" borderId="46"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5" fillId="0" borderId="33"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11" fillId="0" borderId="2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7" xfId="0" applyFont="1" applyFill="1" applyBorder="1" applyAlignment="1">
      <alignment horizontal="justify" vertical="center" wrapText="1"/>
    </xf>
    <xf numFmtId="0" fontId="2" fillId="0" borderId="35" xfId="0" applyFont="1" applyFill="1" applyBorder="1" applyAlignment="1">
      <alignment horizontal="left"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167" fontId="5" fillId="0" borderId="61" xfId="175" applyFont="1" applyFill="1" applyBorder="1" applyAlignment="1">
      <alignment horizontal="left" vertical="center" wrapText="1"/>
    </xf>
    <xf numFmtId="167"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167" fontId="2" fillId="0" borderId="13" xfId="175" applyFont="1" applyFill="1" applyBorder="1" applyAlignment="1">
      <alignment horizontal="center" vertical="center" wrapText="1"/>
    </xf>
    <xf numFmtId="167" fontId="2" fillId="0" borderId="15" xfId="175"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167" fontId="2" fillId="0" borderId="27" xfId="175"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167" fontId="2" fillId="0" borderId="31" xfId="175" applyFont="1" applyFill="1" applyBorder="1" applyAlignment="1">
      <alignment horizontal="center" vertical="center" wrapText="1"/>
    </xf>
    <xf numFmtId="0" fontId="2" fillId="0" borderId="66"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Font="1" applyFill="1" applyBorder="1" applyAlignment="1">
      <alignment horizontal="center" vertical="center" wrapText="1"/>
    </xf>
    <xf numFmtId="167" fontId="2" fillId="0" borderId="19" xfId="175" applyFont="1" applyFill="1" applyBorder="1" applyAlignment="1">
      <alignment horizontal="center" vertical="center" wrapText="1"/>
    </xf>
    <xf numFmtId="0" fontId="5" fillId="0" borderId="64"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2" fillId="0" borderId="61" xfId="0" applyFont="1" applyFill="1" applyBorder="1" applyAlignment="1">
      <alignment horizontal="justify"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48" xfId="0"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165" fontId="15" fillId="0" borderId="30" xfId="0" applyNumberFormat="1"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71"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0" xfId="0"/>
    <xf numFmtId="0" fontId="0" fillId="0" borderId="19" xfId="0" applyBorder="1"/>
    <xf numFmtId="167" fontId="5" fillId="0" borderId="22" xfId="175" applyFont="1" applyFill="1" applyBorder="1" applyAlignment="1">
      <alignment horizontal="justify" vertical="center" wrapText="1"/>
    </xf>
    <xf numFmtId="167" fontId="5" fillId="0" borderId="54" xfId="175" applyFont="1" applyFill="1" applyBorder="1" applyAlignment="1">
      <alignment horizontal="justify" vertical="center" wrapText="1"/>
    </xf>
    <xf numFmtId="167"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167" fontId="5" fillId="26" borderId="54" xfId="175" applyFont="1" applyFill="1" applyBorder="1" applyAlignment="1">
      <alignment horizontal="justify" vertical="center" wrapText="1"/>
    </xf>
    <xf numFmtId="167" fontId="5" fillId="26" borderId="55" xfId="175"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1" xfId="0" applyFont="1" applyFill="1" applyBorder="1" applyAlignment="1">
      <alignment horizontal="justify" vertical="center" wrapText="1"/>
    </xf>
    <xf numFmtId="0" fontId="2" fillId="0" borderId="31" xfId="0" applyFont="1" applyFill="1" applyBorder="1" applyAlignment="1">
      <alignment horizontal="right" vertical="center" wrapText="1"/>
    </xf>
    <xf numFmtId="0" fontId="5" fillId="0" borderId="26"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2" xfId="0" applyFont="1" applyFill="1" applyBorder="1" applyAlignment="1">
      <alignment horizontal="center" vertical="center" wrapText="1"/>
    </xf>
    <xf numFmtId="0" fontId="5" fillId="24" borderId="73"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7" fillId="0" borderId="18" xfId="0" applyFont="1" applyFill="1" applyBorder="1" applyAlignment="1">
      <alignment horizontal="justify" vertical="center" wrapText="1"/>
    </xf>
    <xf numFmtId="165" fontId="3" fillId="0" borderId="30" xfId="0" applyNumberFormat="1" applyFont="1" applyFill="1" applyBorder="1" applyAlignment="1">
      <alignment horizontal="justify" vertical="center" wrapText="1"/>
    </xf>
    <xf numFmtId="165" fontId="3" fillId="0" borderId="20" xfId="0" applyNumberFormat="1"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2" fillId="0" borderId="25" xfId="0" applyFont="1" applyBorder="1" applyAlignment="1">
      <alignment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5" fillId="27" borderId="39" xfId="0" applyFont="1" applyFill="1" applyBorder="1" applyAlignment="1">
      <alignment horizontal="justify" vertical="center" wrapText="1"/>
    </xf>
    <xf numFmtId="0" fontId="5" fillId="24" borderId="25" xfId="0" applyFont="1" applyFill="1" applyBorder="1" applyAlignment="1">
      <alignment horizontal="center"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2" xfId="0" applyFont="1" applyFill="1" applyBorder="1" applyAlignment="1">
      <alignment horizontal="justify" vertical="center" wrapText="1"/>
    </xf>
    <xf numFmtId="0" fontId="5" fillId="0" borderId="73" xfId="0" applyFont="1" applyFill="1" applyBorder="1" applyAlignment="1">
      <alignment horizontal="justify" vertical="center" wrapText="1"/>
    </xf>
    <xf numFmtId="0" fontId="5" fillId="0" borderId="74" xfId="0" applyFont="1" applyFill="1" applyBorder="1" applyAlignment="1">
      <alignment horizontal="left"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5" fillId="24" borderId="76"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50" xfId="0" applyFont="1" applyFill="1" applyBorder="1" applyAlignment="1">
      <alignment horizontal="justify" vertical="center" wrapText="1"/>
    </xf>
    <xf numFmtId="0" fontId="5" fillId="0" borderId="75"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16" xfId="175" applyNumberFormat="1" applyFont="1" applyFill="1" applyBorder="1" applyAlignment="1">
      <alignment horizontal="right" vertical="center" wrapText="1"/>
    </xf>
    <xf numFmtId="0" fontId="2" fillId="0" borderId="77" xfId="0" applyFont="1" applyFill="1" applyBorder="1" applyAlignment="1">
      <alignment horizontal="justify" vertical="center" wrapText="1"/>
    </xf>
    <xf numFmtId="0" fontId="2" fillId="0" borderId="78" xfId="0" applyFont="1" applyFill="1" applyBorder="1" applyAlignment="1">
      <alignment horizontal="justify" vertical="center" wrapText="1"/>
    </xf>
    <xf numFmtId="0" fontId="5" fillId="0" borderId="79" xfId="0" applyFont="1" applyFill="1" applyBorder="1" applyAlignment="1">
      <alignment horizontal="justify" vertical="center" wrapText="1"/>
    </xf>
    <xf numFmtId="0" fontId="5" fillId="0" borderId="80" xfId="0" applyFont="1" applyFill="1" applyBorder="1" applyAlignment="1">
      <alignment horizontal="justify" vertical="center" wrapText="1"/>
    </xf>
    <xf numFmtId="0" fontId="2" fillId="0" borderId="80"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4"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5"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27" borderId="50" xfId="0" applyFont="1" applyFill="1" applyBorder="1" applyAlignment="1">
      <alignment horizontal="center" vertical="center" wrapText="1"/>
    </xf>
    <xf numFmtId="0" fontId="5" fillId="27" borderId="75" xfId="0" applyFont="1" applyFill="1" applyBorder="1" applyAlignment="1">
      <alignment horizontal="center" vertical="center" wrapText="1"/>
    </xf>
    <xf numFmtId="0" fontId="5" fillId="27" borderId="53" xfId="0" applyFont="1" applyFill="1" applyBorder="1" applyAlignment="1">
      <alignment horizontal="center" vertical="center" wrapText="1"/>
    </xf>
    <xf numFmtId="167" fontId="5" fillId="26" borderId="0" xfId="175" applyFont="1" applyFill="1" applyBorder="1" applyAlignment="1">
      <alignment horizontal="justify" vertical="center" wrapText="1"/>
    </xf>
    <xf numFmtId="167"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41"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8" fillId="0" borderId="36" xfId="0" applyFont="1" applyFill="1" applyBorder="1" applyAlignment="1">
      <alignment horizontal="justify" vertical="center" wrapText="1"/>
    </xf>
    <xf numFmtId="0" fontId="38" fillId="0" borderId="33" xfId="0" applyFont="1" applyFill="1" applyBorder="1" applyAlignment="1">
      <alignment horizontal="justify" vertical="center" wrapText="1"/>
    </xf>
    <xf numFmtId="0" fontId="38" fillId="0" borderId="34" xfId="0" applyFont="1" applyFill="1" applyBorder="1" applyAlignment="1">
      <alignment horizontal="justify" vertical="center" wrapText="1"/>
    </xf>
    <xf numFmtId="0" fontId="39" fillId="0" borderId="36" xfId="0" applyFont="1" applyFill="1" applyBorder="1" applyAlignment="1">
      <alignment horizontal="justify" vertical="center" wrapText="1"/>
    </xf>
    <xf numFmtId="0" fontId="5" fillId="0" borderId="66" xfId="0" applyFont="1" applyFill="1" applyBorder="1" applyAlignment="1">
      <alignment horizontal="justify" vertical="center" wrapText="1"/>
    </xf>
    <xf numFmtId="0" fontId="2" fillId="0" borderId="83" xfId="0" applyFont="1" applyFill="1" applyBorder="1" applyAlignment="1">
      <alignment horizontal="justify" vertical="center" wrapText="1"/>
    </xf>
    <xf numFmtId="167" fontId="5" fillId="0" borderId="31" xfId="175" applyFont="1" applyFill="1" applyBorder="1" applyAlignment="1">
      <alignment horizontal="center" vertical="center" wrapText="1"/>
    </xf>
    <xf numFmtId="167" fontId="5" fillId="0" borderId="15" xfId="175" applyFont="1" applyFill="1" applyBorder="1" applyAlignment="1">
      <alignment horizontal="center" vertical="center" wrapText="1"/>
    </xf>
    <xf numFmtId="49" fontId="2" fillId="0" borderId="18" xfId="0" applyNumberFormat="1" applyFont="1" applyFill="1" applyBorder="1" applyAlignment="1">
      <alignment horizontal="justify" vertical="center" wrapText="1"/>
    </xf>
    <xf numFmtId="49" fontId="2" fillId="0" borderId="0" xfId="0" applyNumberFormat="1" applyFont="1" applyFill="1" applyBorder="1" applyAlignment="1">
      <alignment horizontal="justify" vertical="center" wrapText="1"/>
    </xf>
    <xf numFmtId="49" fontId="2" fillId="0" borderId="56" xfId="0" applyNumberFormat="1" applyFont="1" applyFill="1" applyBorder="1" applyAlignment="1">
      <alignment horizontal="justify"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49" fontId="2" fillId="0" borderId="23" xfId="0" applyNumberFormat="1" applyFont="1" applyFill="1" applyBorder="1" applyAlignment="1">
      <alignment horizontal="justify" vertical="center" wrapText="1"/>
    </xf>
    <xf numFmtId="49" fontId="2" fillId="0" borderId="46" xfId="0" applyNumberFormat="1" applyFont="1" applyFill="1" applyBorder="1" applyAlignment="1">
      <alignment horizontal="justify" vertical="center" wrapText="1"/>
    </xf>
    <xf numFmtId="49" fontId="2" fillId="0" borderId="59" xfId="0" applyNumberFormat="1" applyFont="1" applyFill="1" applyBorder="1" applyAlignment="1">
      <alignment horizontal="justify" vertical="center" wrapText="1"/>
    </xf>
    <xf numFmtId="0" fontId="2" fillId="0" borderId="23" xfId="0" applyNumberFormat="1" applyFont="1" applyFill="1" applyBorder="1" applyAlignment="1">
      <alignment horizontal="justify" vertical="center" wrapText="1"/>
    </xf>
    <xf numFmtId="0" fontId="2" fillId="0" borderId="46" xfId="0" applyNumberFormat="1" applyFont="1" applyFill="1" applyBorder="1" applyAlignment="1">
      <alignment horizontal="justify" vertical="center" wrapText="1"/>
    </xf>
    <xf numFmtId="0" fontId="2" fillId="0" borderId="59" xfId="0" applyNumberFormat="1"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2" fillId="0" borderId="82"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167" fontId="5" fillId="24" borderId="84" xfId="175" applyFont="1" applyFill="1" applyBorder="1" applyAlignment="1">
      <alignment horizontal="center" vertical="center" wrapText="1"/>
    </xf>
    <xf numFmtId="0" fontId="5" fillId="0" borderId="14" xfId="0" applyFont="1" applyFill="1" applyBorder="1" applyAlignment="1">
      <alignment vertical="center" wrapText="1"/>
    </xf>
    <xf numFmtId="0" fontId="2" fillId="0" borderId="82" xfId="0" applyFont="1" applyFill="1" applyBorder="1" applyAlignment="1">
      <alignment vertical="center" wrapText="1"/>
    </xf>
    <xf numFmtId="0" fontId="2" fillId="0" borderId="14" xfId="0" applyFont="1" applyFill="1" applyBorder="1" applyAlignment="1">
      <alignment vertical="center" wrapText="1"/>
    </xf>
    <xf numFmtId="0" fontId="2" fillId="27" borderId="85" xfId="0" applyFont="1" applyFill="1" applyBorder="1" applyAlignment="1">
      <alignment horizontal="right" vertical="center" wrapText="1"/>
    </xf>
    <xf numFmtId="0" fontId="2" fillId="27" borderId="82" xfId="0" applyFont="1" applyFill="1" applyBorder="1" applyAlignment="1">
      <alignment horizontal="right" vertical="center" wrapText="1"/>
    </xf>
    <xf numFmtId="168" fontId="2" fillId="0" borderId="41" xfId="175" applyNumberFormat="1" applyFont="1" applyFill="1" applyBorder="1" applyAlignment="1">
      <alignment vertical="center" wrapText="1"/>
    </xf>
    <xf numFmtId="168" fontId="2" fillId="0" borderId="81" xfId="175" applyNumberFormat="1" applyFont="1" applyFill="1" applyBorder="1" applyAlignment="1">
      <alignment horizontal="center" vertical="center" wrapText="1"/>
    </xf>
    <xf numFmtId="168" fontId="2" fillId="0" borderId="83" xfId="175" applyNumberFormat="1" applyFont="1" applyFill="1" applyBorder="1" applyAlignment="1">
      <alignment horizontal="center" vertical="center" wrapText="1"/>
    </xf>
    <xf numFmtId="168" fontId="2" fillId="0" borderId="82" xfId="175" applyNumberFormat="1" applyFont="1" applyFill="1" applyBorder="1" applyAlignment="1">
      <alignment horizontal="center" vertical="center" wrapText="1"/>
    </xf>
    <xf numFmtId="168" fontId="2" fillId="0" borderId="83" xfId="175" applyNumberFormat="1" applyFont="1" applyFill="1" applyBorder="1" applyAlignment="1">
      <alignment horizontal="center" vertical="center" wrapText="1"/>
    </xf>
    <xf numFmtId="168" fontId="2" fillId="25" borderId="81" xfId="175" applyNumberFormat="1" applyFont="1" applyFill="1" applyBorder="1" applyAlignment="1">
      <alignment horizontal="center" vertical="center" wrapText="1"/>
    </xf>
    <xf numFmtId="168" fontId="2" fillId="25" borderId="83" xfId="175" applyNumberFormat="1" applyFont="1" applyFill="1" applyBorder="1" applyAlignment="1">
      <alignment horizontal="center" vertical="center" wrapText="1"/>
    </xf>
    <xf numFmtId="168" fontId="2" fillId="25" borderId="82" xfId="175" applyNumberFormat="1" applyFont="1" applyFill="1" applyBorder="1" applyAlignment="1">
      <alignment horizontal="center" vertical="center" wrapText="1"/>
    </xf>
    <xf numFmtId="168" fontId="2" fillId="0" borderId="84" xfId="175" applyNumberFormat="1" applyFont="1" applyFill="1" applyBorder="1" applyAlignment="1">
      <alignment horizontal="center" vertical="center" wrapText="1"/>
    </xf>
    <xf numFmtId="168" fontId="5" fillId="24" borderId="11" xfId="0" applyNumberFormat="1" applyFont="1" applyFill="1" applyBorder="1" applyAlignment="1">
      <alignment horizontal="center" vertical="center" wrapText="1"/>
    </xf>
    <xf numFmtId="0" fontId="4" fillId="0" borderId="14" xfId="0" applyFont="1" applyFill="1" applyBorder="1" applyAlignment="1">
      <alignment vertical="center" wrapText="1"/>
    </xf>
    <xf numFmtId="0" fontId="2" fillId="0" borderId="62"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24" borderId="75" xfId="0" applyFont="1" applyFill="1" applyBorder="1" applyAlignment="1">
      <alignment horizontal="center" vertical="center" wrapText="1"/>
    </xf>
    <xf numFmtId="0" fontId="2" fillId="0" borderId="49" xfId="0" applyFont="1" applyFill="1" applyBorder="1" applyAlignment="1">
      <alignment horizontal="center" vertical="center" wrapText="1"/>
    </xf>
    <xf numFmtId="167" fontId="5" fillId="0" borderId="81" xfId="175" applyFont="1" applyFill="1" applyBorder="1" applyAlignment="1">
      <alignment horizontal="center" vertical="center" wrapText="1"/>
    </xf>
    <xf numFmtId="167" fontId="5" fillId="0" borderId="83" xfId="175" applyFont="1" applyFill="1" applyBorder="1" applyAlignment="1">
      <alignment horizontal="center" vertical="center" wrapText="1"/>
    </xf>
    <xf numFmtId="0" fontId="4" fillId="25" borderId="14" xfId="0" applyFont="1" applyFill="1" applyBorder="1" applyAlignment="1">
      <alignment vertical="center" wrapText="1"/>
    </xf>
    <xf numFmtId="168" fontId="4" fillId="25" borderId="14" xfId="175" applyNumberFormat="1" applyFont="1" applyFill="1" applyBorder="1" applyAlignment="1">
      <alignment vertical="center" wrapText="1"/>
    </xf>
    <xf numFmtId="0" fontId="4" fillId="25" borderId="62" xfId="0" applyFont="1" applyFill="1" applyBorder="1" applyAlignment="1">
      <alignment horizontal="center" vertical="center" wrapText="1"/>
    </xf>
    <xf numFmtId="0" fontId="4" fillId="25" borderId="67" xfId="0" applyFont="1" applyFill="1" applyBorder="1" applyAlignment="1">
      <alignment horizontal="center" vertical="center" wrapText="1"/>
    </xf>
    <xf numFmtId="167" fontId="5" fillId="0" borderId="81" xfId="175" applyFont="1" applyFill="1" applyBorder="1" applyAlignment="1">
      <alignment vertical="center" wrapText="1"/>
    </xf>
    <xf numFmtId="0" fontId="7" fillId="25" borderId="14" xfId="0" applyFont="1" applyFill="1" applyBorder="1" applyAlignment="1">
      <alignment vertical="center" wrapText="1"/>
    </xf>
    <xf numFmtId="167" fontId="5" fillId="0" borderId="47" xfId="175" applyFont="1" applyFill="1" applyBorder="1" applyAlignment="1">
      <alignment horizontal="center" vertical="center" wrapText="1"/>
    </xf>
    <xf numFmtId="167" fontId="5" fillId="0" borderId="19" xfId="175" applyFont="1" applyFill="1" applyBorder="1" applyAlignment="1">
      <alignment horizontal="center" vertical="center" wrapText="1"/>
    </xf>
    <xf numFmtId="167" fontId="5" fillId="0" borderId="65" xfId="175" applyFont="1" applyFill="1" applyBorder="1" applyAlignment="1">
      <alignment horizontal="center" vertical="center" wrapText="1"/>
    </xf>
    <xf numFmtId="167" fontId="5" fillId="0" borderId="86" xfId="175" applyFont="1" applyFill="1" applyBorder="1" applyAlignment="1">
      <alignment horizontal="center" vertical="center" wrapText="1"/>
    </xf>
    <xf numFmtId="167" fontId="5" fillId="0" borderId="35" xfId="175" applyFont="1" applyFill="1" applyBorder="1" applyAlignment="1">
      <alignment horizontal="center" vertical="center" wrapText="1"/>
    </xf>
    <xf numFmtId="0" fontId="2" fillId="0" borderId="0" xfId="0" applyFont="1" applyFill="1" applyAlignment="1">
      <alignment horizontal="center"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1" xfId="187" builtinId="16" customBuiltin="1"/>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48"/>
  <sheetViews>
    <sheetView showGridLines="0" tabSelected="1" view="pageBreakPreview" topLeftCell="A160" zoomScaleNormal="100" zoomScaleSheetLayoutView="100" workbookViewId="0">
      <selection activeCell="A172" sqref="A172:C172"/>
    </sheetView>
  </sheetViews>
  <sheetFormatPr baseColWidth="10" defaultRowHeight="47.25" customHeight="1" x14ac:dyDescent="0.2"/>
  <cols>
    <col min="1" max="1" width="13.42578125" style="1" customWidth="1"/>
    <col min="2" max="2" width="54" style="1" customWidth="1"/>
    <col min="3" max="3" width="50.7109375" style="1" customWidth="1"/>
    <col min="4" max="4" width="28.5703125" style="2" customWidth="1"/>
    <col min="5" max="5" width="35" style="1" customWidth="1"/>
    <col min="6" max="6" width="58.85546875" style="1" customWidth="1"/>
    <col min="7" max="16384" width="11.42578125" style="1"/>
  </cols>
  <sheetData>
    <row r="1" spans="1:4" ht="25.5" customHeight="1" x14ac:dyDescent="0.2">
      <c r="A1" s="220" t="s">
        <v>347</v>
      </c>
      <c r="B1" s="221"/>
      <c r="C1" s="221"/>
      <c r="D1" s="222"/>
    </row>
    <row r="2" spans="1:4" ht="19.5" customHeight="1" x14ac:dyDescent="0.2">
      <c r="A2" s="223" t="s">
        <v>182</v>
      </c>
      <c r="B2" s="224"/>
      <c r="C2" s="224"/>
      <c r="D2" s="225"/>
    </row>
    <row r="3" spans="1:4" ht="21.75" customHeight="1" x14ac:dyDescent="0.2">
      <c r="A3" s="50" t="s">
        <v>234</v>
      </c>
      <c r="B3" s="226" t="s">
        <v>37</v>
      </c>
      <c r="C3" s="226"/>
      <c r="D3" s="227"/>
    </row>
    <row r="4" spans="1:4" ht="27" customHeight="1" x14ac:dyDescent="0.2">
      <c r="A4" s="58" t="s">
        <v>235</v>
      </c>
      <c r="B4" s="195" t="s">
        <v>172</v>
      </c>
      <c r="C4" s="195"/>
      <c r="D4" s="228"/>
    </row>
    <row r="5" spans="1:4" ht="52.5" customHeight="1" x14ac:dyDescent="0.2">
      <c r="A5" s="159" t="s">
        <v>76</v>
      </c>
      <c r="B5" s="160"/>
      <c r="C5" s="160"/>
      <c r="D5" s="161"/>
    </row>
    <row r="6" spans="1:4" ht="68.25" customHeight="1" x14ac:dyDescent="0.2">
      <c r="A6" s="159" t="s">
        <v>49</v>
      </c>
      <c r="B6" s="160"/>
      <c r="C6" s="160"/>
      <c r="D6" s="161"/>
    </row>
    <row r="7" spans="1:4" ht="16.5" customHeight="1" x14ac:dyDescent="0.2">
      <c r="A7" s="156" t="s">
        <v>50</v>
      </c>
      <c r="B7" s="157"/>
      <c r="C7" s="157"/>
      <c r="D7" s="158"/>
    </row>
    <row r="8" spans="1:4" ht="85.5" customHeight="1" x14ac:dyDescent="0.2">
      <c r="A8" s="159" t="s">
        <v>127</v>
      </c>
      <c r="B8" s="160"/>
      <c r="C8" s="160"/>
      <c r="D8" s="161"/>
    </row>
    <row r="9" spans="1:4" ht="19.5" customHeight="1" x14ac:dyDescent="0.2">
      <c r="A9" s="156" t="s">
        <v>82</v>
      </c>
      <c r="B9" s="157"/>
      <c r="C9" s="157"/>
      <c r="D9" s="158"/>
    </row>
    <row r="10" spans="1:4" ht="50.25" customHeight="1" x14ac:dyDescent="0.2">
      <c r="A10" s="159" t="s">
        <v>168</v>
      </c>
      <c r="B10" s="160"/>
      <c r="C10" s="160"/>
      <c r="D10" s="161"/>
    </row>
    <row r="11" spans="1:4" ht="63" customHeight="1" x14ac:dyDescent="0.2">
      <c r="A11" s="159" t="s">
        <v>218</v>
      </c>
      <c r="B11" s="160"/>
      <c r="C11" s="160"/>
      <c r="D11" s="161"/>
    </row>
    <row r="12" spans="1:4" ht="60.75" customHeight="1" x14ac:dyDescent="0.2">
      <c r="A12" s="159" t="s">
        <v>47</v>
      </c>
      <c r="B12" s="160"/>
      <c r="C12" s="160"/>
      <c r="D12" s="161"/>
    </row>
    <row r="13" spans="1:4" ht="60" customHeight="1" x14ac:dyDescent="0.2">
      <c r="A13" s="185" t="s">
        <v>140</v>
      </c>
      <c r="B13" s="186"/>
      <c r="C13" s="186"/>
      <c r="D13" s="200"/>
    </row>
    <row r="14" spans="1:4" ht="49.5" customHeight="1" x14ac:dyDescent="0.2">
      <c r="A14" s="150" t="s">
        <v>184</v>
      </c>
      <c r="B14" s="151"/>
      <c r="C14" s="151"/>
      <c r="D14" s="152"/>
    </row>
    <row r="15" spans="1:4" ht="27.75" customHeight="1" x14ac:dyDescent="0.2">
      <c r="A15" s="162" t="s">
        <v>185</v>
      </c>
      <c r="B15" s="163"/>
      <c r="C15" s="163"/>
      <c r="D15" s="164"/>
    </row>
    <row r="16" spans="1:4" ht="61.5" customHeight="1" x14ac:dyDescent="0.2">
      <c r="A16" s="162" t="s">
        <v>196</v>
      </c>
      <c r="B16" s="163"/>
      <c r="C16" s="163"/>
      <c r="D16" s="164"/>
    </row>
    <row r="17" spans="1:5" ht="30" customHeight="1" x14ac:dyDescent="0.2">
      <c r="A17" s="185" t="s">
        <v>71</v>
      </c>
      <c r="B17" s="186"/>
      <c r="C17" s="186"/>
      <c r="D17" s="200"/>
    </row>
    <row r="18" spans="1:5" ht="76.5" customHeight="1" x14ac:dyDescent="0.2">
      <c r="A18" s="201" t="s">
        <v>307</v>
      </c>
      <c r="B18" s="202"/>
      <c r="C18" s="202"/>
      <c r="D18" s="203"/>
      <c r="E18" s="40" t="s">
        <v>163</v>
      </c>
    </row>
    <row r="19" spans="1:5" ht="26.25" customHeight="1" thickBot="1" x14ac:dyDescent="0.25">
      <c r="A19" s="204" t="s">
        <v>204</v>
      </c>
      <c r="B19" s="205"/>
      <c r="C19" s="206"/>
      <c r="D19" s="440" t="s">
        <v>291</v>
      </c>
      <c r="E19" s="441" t="s">
        <v>397</v>
      </c>
    </row>
    <row r="20" spans="1:5" ht="68.25" customHeight="1" thickBot="1" x14ac:dyDescent="0.25">
      <c r="A20" s="207" t="s">
        <v>344</v>
      </c>
      <c r="B20" s="168"/>
      <c r="C20" s="208"/>
      <c r="D20" s="442">
        <v>50</v>
      </c>
      <c r="E20" s="443"/>
    </row>
    <row r="21" spans="1:5" ht="40.5" customHeight="1" x14ac:dyDescent="0.2">
      <c r="A21" s="209" t="s">
        <v>305</v>
      </c>
      <c r="B21" s="210"/>
      <c r="C21" s="211"/>
      <c r="D21" s="444">
        <v>20</v>
      </c>
      <c r="E21" s="457"/>
    </row>
    <row r="22" spans="1:5" ht="107.25" customHeight="1" x14ac:dyDescent="0.2">
      <c r="A22" s="212" t="s">
        <v>306</v>
      </c>
      <c r="B22" s="213"/>
      <c r="C22" s="214"/>
      <c r="D22" s="445"/>
      <c r="E22" s="458"/>
    </row>
    <row r="23" spans="1:5" ht="51.75" customHeight="1" x14ac:dyDescent="0.2">
      <c r="A23" s="215" t="s">
        <v>292</v>
      </c>
      <c r="B23" s="216"/>
      <c r="C23" s="217"/>
      <c r="D23" s="446">
        <v>30</v>
      </c>
      <c r="E23" s="443"/>
    </row>
    <row r="24" spans="1:5" ht="52.5" customHeight="1" x14ac:dyDescent="0.2">
      <c r="A24" s="197" t="s">
        <v>161</v>
      </c>
      <c r="B24" s="198"/>
      <c r="C24" s="199"/>
      <c r="D24" s="447">
        <v>20</v>
      </c>
      <c r="E24" s="457"/>
    </row>
    <row r="25" spans="1:5" ht="101.25" customHeight="1" x14ac:dyDescent="0.2">
      <c r="A25" s="159" t="s">
        <v>54</v>
      </c>
      <c r="B25" s="160"/>
      <c r="C25" s="173"/>
      <c r="D25" s="448"/>
      <c r="E25" s="459"/>
    </row>
    <row r="26" spans="1:5" ht="43.5" customHeight="1" x14ac:dyDescent="0.2">
      <c r="A26" s="159" t="s">
        <v>80</v>
      </c>
      <c r="B26" s="160"/>
      <c r="C26" s="173"/>
      <c r="D26" s="448"/>
      <c r="E26" s="459"/>
    </row>
    <row r="27" spans="1:5" ht="73.5" customHeight="1" x14ac:dyDescent="0.2">
      <c r="A27" s="147" t="s">
        <v>130</v>
      </c>
      <c r="B27" s="148"/>
      <c r="C27" s="189"/>
      <c r="D27" s="449"/>
      <c r="E27" s="458"/>
    </row>
    <row r="28" spans="1:5" ht="25.5" customHeight="1" x14ac:dyDescent="0.2">
      <c r="A28" s="153" t="s">
        <v>70</v>
      </c>
      <c r="B28" s="154"/>
      <c r="C28" s="193"/>
      <c r="D28" s="447">
        <v>20</v>
      </c>
      <c r="E28" s="457"/>
    </row>
    <row r="29" spans="1:5" ht="36.75" customHeight="1" x14ac:dyDescent="0.2">
      <c r="A29" s="159" t="s">
        <v>217</v>
      </c>
      <c r="B29" s="160"/>
      <c r="C29" s="173"/>
      <c r="D29" s="448"/>
      <c r="E29" s="459"/>
    </row>
    <row r="30" spans="1:5" ht="62.25" customHeight="1" x14ac:dyDescent="0.2">
      <c r="A30" s="188" t="s">
        <v>116</v>
      </c>
      <c r="B30" s="218"/>
      <c r="C30" s="219"/>
      <c r="D30" s="449"/>
      <c r="E30" s="458"/>
    </row>
    <row r="31" spans="1:5" ht="21" customHeight="1" x14ac:dyDescent="0.2">
      <c r="A31" s="153" t="s">
        <v>56</v>
      </c>
      <c r="B31" s="154"/>
      <c r="C31" s="193"/>
      <c r="D31" s="447">
        <v>10</v>
      </c>
      <c r="E31" s="457"/>
    </row>
    <row r="32" spans="1:5" ht="30.75" customHeight="1" x14ac:dyDescent="0.2">
      <c r="A32" s="159" t="s">
        <v>213</v>
      </c>
      <c r="B32" s="160"/>
      <c r="C32" s="173"/>
      <c r="D32" s="448"/>
      <c r="E32" s="459"/>
    </row>
    <row r="33" spans="1:5" ht="54.75" customHeight="1" x14ac:dyDescent="0.2">
      <c r="A33" s="159" t="s">
        <v>118</v>
      </c>
      <c r="B33" s="160"/>
      <c r="C33" s="173"/>
      <c r="D33" s="448"/>
      <c r="E33" s="459"/>
    </row>
    <row r="34" spans="1:5" ht="21" customHeight="1" x14ac:dyDescent="0.2">
      <c r="A34" s="159" t="s">
        <v>119</v>
      </c>
      <c r="B34" s="160"/>
      <c r="C34" s="173"/>
      <c r="D34" s="448"/>
      <c r="E34" s="459"/>
    </row>
    <row r="35" spans="1:5" ht="21" customHeight="1" x14ac:dyDescent="0.2">
      <c r="A35" s="159" t="s">
        <v>198</v>
      </c>
      <c r="B35" s="160"/>
      <c r="C35" s="173"/>
      <c r="D35" s="448"/>
      <c r="E35" s="459"/>
    </row>
    <row r="36" spans="1:5" ht="44.25" customHeight="1" x14ac:dyDescent="0.2">
      <c r="A36" s="147" t="s">
        <v>68</v>
      </c>
      <c r="B36" s="148"/>
      <c r="C36" s="189"/>
      <c r="D36" s="449"/>
      <c r="E36" s="458"/>
    </row>
    <row r="37" spans="1:5" ht="50.25" customHeight="1" x14ac:dyDescent="0.2">
      <c r="A37" s="159" t="s">
        <v>115</v>
      </c>
      <c r="B37" s="160"/>
      <c r="C37" s="173"/>
      <c r="D37" s="450">
        <v>10</v>
      </c>
      <c r="E37" s="443"/>
    </row>
    <row r="38" spans="1:5" ht="21.75" customHeight="1" x14ac:dyDescent="0.2">
      <c r="A38" s="153" t="s">
        <v>55</v>
      </c>
      <c r="B38" s="154"/>
      <c r="C38" s="193"/>
      <c r="D38" s="447">
        <v>10</v>
      </c>
      <c r="E38" s="457"/>
    </row>
    <row r="39" spans="1:5" ht="56.25" customHeight="1" x14ac:dyDescent="0.2">
      <c r="A39" s="159" t="s">
        <v>35</v>
      </c>
      <c r="B39" s="160"/>
      <c r="C39" s="173"/>
      <c r="D39" s="448"/>
      <c r="E39" s="459"/>
    </row>
    <row r="40" spans="1:5" ht="45.75" customHeight="1" x14ac:dyDescent="0.2">
      <c r="A40" s="147" t="s">
        <v>36</v>
      </c>
      <c r="B40" s="148"/>
      <c r="C40" s="189"/>
      <c r="D40" s="449"/>
      <c r="E40" s="458"/>
    </row>
    <row r="41" spans="1:5" ht="26.25" customHeight="1" x14ac:dyDescent="0.2">
      <c r="A41" s="182" t="s">
        <v>170</v>
      </c>
      <c r="B41" s="183"/>
      <c r="C41" s="184"/>
      <c r="D41" s="451">
        <v>10</v>
      </c>
      <c r="E41" s="457"/>
    </row>
    <row r="42" spans="1:5" ht="41.25" customHeight="1" x14ac:dyDescent="0.2">
      <c r="A42" s="185" t="s">
        <v>169</v>
      </c>
      <c r="B42" s="186"/>
      <c r="C42" s="187"/>
      <c r="D42" s="452"/>
      <c r="E42" s="459"/>
    </row>
    <row r="43" spans="1:5" ht="65.25" customHeight="1" x14ac:dyDescent="0.2">
      <c r="A43" s="185" t="s">
        <v>313</v>
      </c>
      <c r="B43" s="186"/>
      <c r="C43" s="187"/>
      <c r="D43" s="452"/>
      <c r="E43" s="459"/>
    </row>
    <row r="44" spans="1:5" ht="38.25" customHeight="1" x14ac:dyDescent="0.2">
      <c r="A44" s="185" t="s">
        <v>97</v>
      </c>
      <c r="B44" s="186"/>
      <c r="C44" s="187"/>
      <c r="D44" s="452"/>
      <c r="E44" s="459"/>
    </row>
    <row r="45" spans="1:5" ht="71.25" customHeight="1" x14ac:dyDescent="0.2">
      <c r="A45" s="188" t="s">
        <v>288</v>
      </c>
      <c r="B45" s="148"/>
      <c r="C45" s="189"/>
      <c r="D45" s="453"/>
      <c r="E45" s="458"/>
    </row>
    <row r="46" spans="1:5" ht="26.25" customHeight="1" x14ac:dyDescent="0.2">
      <c r="A46" s="194" t="s">
        <v>171</v>
      </c>
      <c r="B46" s="195"/>
      <c r="C46" s="196"/>
      <c r="D46" s="451">
        <v>10</v>
      </c>
      <c r="E46" s="457"/>
    </row>
    <row r="47" spans="1:5" ht="39" customHeight="1" x14ac:dyDescent="0.2">
      <c r="A47" s="185" t="s">
        <v>169</v>
      </c>
      <c r="B47" s="186"/>
      <c r="C47" s="187"/>
      <c r="D47" s="452"/>
      <c r="E47" s="459"/>
    </row>
    <row r="48" spans="1:5" ht="51" customHeight="1" x14ac:dyDescent="0.2">
      <c r="A48" s="185" t="s">
        <v>314</v>
      </c>
      <c r="B48" s="186"/>
      <c r="C48" s="187"/>
      <c r="D48" s="452"/>
      <c r="E48" s="459"/>
    </row>
    <row r="49" spans="1:13" ht="39" customHeight="1" x14ac:dyDescent="0.2">
      <c r="A49" s="185" t="s">
        <v>110</v>
      </c>
      <c r="B49" s="186"/>
      <c r="C49" s="187"/>
      <c r="D49" s="452"/>
      <c r="E49" s="459"/>
    </row>
    <row r="50" spans="1:13" ht="69.75" customHeight="1" x14ac:dyDescent="0.2">
      <c r="A50" s="147" t="s">
        <v>289</v>
      </c>
      <c r="B50" s="148"/>
      <c r="C50" s="189"/>
      <c r="D50" s="453"/>
      <c r="E50" s="458"/>
    </row>
    <row r="51" spans="1:13" ht="19.5" customHeight="1" x14ac:dyDescent="0.2">
      <c r="A51" s="156" t="s">
        <v>200</v>
      </c>
      <c r="B51" s="157"/>
      <c r="C51" s="174"/>
      <c r="D51" s="448">
        <v>10</v>
      </c>
      <c r="E51" s="460"/>
      <c r="F51" s="6"/>
      <c r="G51" s="6"/>
      <c r="H51" s="10"/>
      <c r="I51" s="10"/>
      <c r="J51" s="10"/>
      <c r="K51" s="10"/>
      <c r="L51" s="10"/>
      <c r="M51" s="10"/>
    </row>
    <row r="52" spans="1:13" ht="57.75" customHeight="1" x14ac:dyDescent="0.2">
      <c r="A52" s="159" t="s">
        <v>111</v>
      </c>
      <c r="B52" s="160"/>
      <c r="C52" s="173"/>
      <c r="D52" s="448"/>
      <c r="E52" s="461"/>
      <c r="F52" s="6"/>
      <c r="G52" s="6"/>
      <c r="H52" s="10"/>
      <c r="I52" s="10"/>
      <c r="J52" s="10"/>
      <c r="K52" s="10"/>
      <c r="L52" s="10"/>
      <c r="M52" s="10"/>
    </row>
    <row r="53" spans="1:13" ht="23.25" customHeight="1" x14ac:dyDescent="0.2">
      <c r="A53" s="156" t="s">
        <v>67</v>
      </c>
      <c r="B53" s="157"/>
      <c r="C53" s="174"/>
      <c r="D53" s="448"/>
      <c r="E53" s="461"/>
      <c r="F53" s="6"/>
      <c r="G53" s="6"/>
      <c r="H53" s="10"/>
      <c r="I53" s="10"/>
      <c r="J53" s="10"/>
      <c r="K53" s="10"/>
      <c r="L53" s="10"/>
      <c r="M53" s="10"/>
    </row>
    <row r="54" spans="1:13" ht="21.75" customHeight="1" x14ac:dyDescent="0.2">
      <c r="A54" s="162" t="s">
        <v>209</v>
      </c>
      <c r="B54" s="163"/>
      <c r="C54" s="175"/>
      <c r="D54" s="448"/>
      <c r="E54" s="461"/>
      <c r="F54" s="6"/>
      <c r="G54" s="6"/>
      <c r="H54" s="10"/>
      <c r="I54" s="10"/>
      <c r="J54" s="10"/>
      <c r="K54" s="10"/>
      <c r="L54" s="10"/>
      <c r="M54" s="10"/>
    </row>
    <row r="55" spans="1:13" ht="23.25" customHeight="1" x14ac:dyDescent="0.2">
      <c r="A55" s="162" t="s">
        <v>210</v>
      </c>
      <c r="B55" s="163"/>
      <c r="C55" s="175"/>
      <c r="D55" s="448"/>
      <c r="E55" s="461"/>
      <c r="F55" s="6"/>
      <c r="G55" s="6"/>
      <c r="H55" s="10"/>
      <c r="I55" s="10"/>
      <c r="J55" s="10"/>
      <c r="K55" s="10"/>
      <c r="L55" s="10"/>
      <c r="M55" s="10"/>
    </row>
    <row r="56" spans="1:13" ht="23.25" customHeight="1" x14ac:dyDescent="0.2">
      <c r="A56" s="162" t="s">
        <v>211</v>
      </c>
      <c r="B56" s="163"/>
      <c r="C56" s="175"/>
      <c r="D56" s="448"/>
      <c r="E56" s="461"/>
      <c r="F56" s="6"/>
      <c r="G56" s="6"/>
      <c r="H56" s="10"/>
      <c r="I56" s="10"/>
      <c r="J56" s="10"/>
      <c r="K56" s="10"/>
      <c r="L56" s="10"/>
      <c r="M56" s="10"/>
    </row>
    <row r="57" spans="1:13" ht="48" customHeight="1" x14ac:dyDescent="0.2">
      <c r="A57" s="162" t="s">
        <v>212</v>
      </c>
      <c r="B57" s="163"/>
      <c r="C57" s="175"/>
      <c r="D57" s="448"/>
      <c r="E57" s="461"/>
      <c r="F57" s="6"/>
      <c r="G57" s="6"/>
      <c r="H57" s="10"/>
      <c r="I57" s="10"/>
      <c r="J57" s="10"/>
      <c r="K57" s="10"/>
      <c r="L57" s="10"/>
      <c r="M57" s="10"/>
    </row>
    <row r="58" spans="1:13" ht="30" customHeight="1" x14ac:dyDescent="0.2">
      <c r="A58" s="162" t="s">
        <v>308</v>
      </c>
      <c r="B58" s="163"/>
      <c r="C58" s="175"/>
      <c r="D58" s="448"/>
      <c r="E58" s="461"/>
      <c r="F58" s="6"/>
      <c r="G58" s="6"/>
      <c r="H58" s="10"/>
      <c r="I58" s="10"/>
      <c r="J58" s="10"/>
      <c r="K58" s="10"/>
      <c r="L58" s="10"/>
      <c r="M58" s="10"/>
    </row>
    <row r="59" spans="1:13" ht="45.75" customHeight="1" x14ac:dyDescent="0.2">
      <c r="A59" s="179" t="s">
        <v>73</v>
      </c>
      <c r="B59" s="180"/>
      <c r="C59" s="181"/>
      <c r="D59" s="448"/>
      <c r="E59" s="461"/>
      <c r="F59" s="6"/>
      <c r="G59" s="6"/>
      <c r="H59" s="10"/>
      <c r="I59" s="10"/>
      <c r="J59" s="10"/>
      <c r="K59" s="10"/>
      <c r="L59" s="10"/>
      <c r="M59" s="10"/>
    </row>
    <row r="60" spans="1:13" ht="43.5" customHeight="1" x14ac:dyDescent="0.2">
      <c r="A60" s="162" t="s">
        <v>309</v>
      </c>
      <c r="B60" s="163"/>
      <c r="C60" s="175"/>
      <c r="D60" s="448"/>
      <c r="E60" s="461"/>
      <c r="F60" s="6"/>
      <c r="G60" s="6"/>
      <c r="H60" s="10"/>
      <c r="I60" s="10"/>
      <c r="J60" s="10"/>
      <c r="K60" s="10"/>
      <c r="L60" s="10"/>
      <c r="M60" s="10"/>
    </row>
    <row r="61" spans="1:13" ht="34.5" customHeight="1" x14ac:dyDescent="0.2">
      <c r="A61" s="162" t="s">
        <v>207</v>
      </c>
      <c r="B61" s="163"/>
      <c r="C61" s="175"/>
      <c r="D61" s="448"/>
      <c r="E61" s="461"/>
      <c r="F61" s="6"/>
      <c r="G61" s="6"/>
      <c r="H61" s="10"/>
      <c r="I61" s="10"/>
      <c r="J61" s="10"/>
      <c r="K61" s="10"/>
      <c r="L61" s="10"/>
      <c r="M61" s="10"/>
    </row>
    <row r="62" spans="1:13" ht="49.5" customHeight="1" x14ac:dyDescent="0.2">
      <c r="A62" s="162" t="s">
        <v>123</v>
      </c>
      <c r="B62" s="163"/>
      <c r="C62" s="175"/>
      <c r="D62" s="448"/>
      <c r="E62" s="461"/>
      <c r="F62" s="6"/>
      <c r="G62" s="6"/>
      <c r="H62" s="10"/>
      <c r="I62" s="10"/>
      <c r="J62" s="10"/>
      <c r="K62" s="10"/>
      <c r="L62" s="10"/>
      <c r="M62" s="10"/>
    </row>
    <row r="63" spans="1:13" ht="21" customHeight="1" x14ac:dyDescent="0.2">
      <c r="A63" s="162" t="s">
        <v>208</v>
      </c>
      <c r="B63" s="163"/>
      <c r="C63" s="175"/>
      <c r="D63" s="448"/>
      <c r="E63" s="461"/>
      <c r="F63" s="6"/>
      <c r="G63" s="6"/>
      <c r="H63" s="10"/>
      <c r="I63" s="10"/>
      <c r="J63" s="10"/>
      <c r="K63" s="10"/>
      <c r="L63" s="10"/>
      <c r="M63" s="10"/>
    </row>
    <row r="64" spans="1:13" ht="60" customHeight="1" thickBot="1" x14ac:dyDescent="0.25">
      <c r="A64" s="176" t="s">
        <v>201</v>
      </c>
      <c r="B64" s="177"/>
      <c r="C64" s="178"/>
      <c r="D64" s="454"/>
      <c r="E64" s="462"/>
      <c r="F64" s="6"/>
      <c r="G64" s="6"/>
      <c r="H64" s="10"/>
      <c r="I64" s="10"/>
      <c r="J64" s="10"/>
      <c r="K64" s="10"/>
      <c r="L64" s="10"/>
      <c r="M64" s="10"/>
    </row>
    <row r="65" spans="1:5" ht="28.5" customHeight="1" thickBot="1" x14ac:dyDescent="0.25">
      <c r="A65" s="190" t="s">
        <v>131</v>
      </c>
      <c r="B65" s="191"/>
      <c r="C65" s="192"/>
      <c r="D65" s="455">
        <f>SUM(D20:D64)</f>
        <v>200</v>
      </c>
      <c r="E65" s="443"/>
    </row>
    <row r="66" spans="1:5" ht="27" customHeight="1" x14ac:dyDescent="0.2">
      <c r="A66" s="55" t="s">
        <v>236</v>
      </c>
      <c r="B66" s="168" t="s">
        <v>143</v>
      </c>
      <c r="C66" s="168"/>
      <c r="D66" s="169"/>
    </row>
    <row r="67" spans="1:5" ht="51" customHeight="1" x14ac:dyDescent="0.2">
      <c r="A67" s="170" t="s">
        <v>341</v>
      </c>
      <c r="B67" s="171"/>
      <c r="C67" s="171"/>
      <c r="D67" s="172"/>
    </row>
    <row r="68" spans="1:5" ht="23.25" customHeight="1" x14ac:dyDescent="0.2">
      <c r="A68" s="165" t="s">
        <v>270</v>
      </c>
      <c r="B68" s="166"/>
      <c r="C68" s="166"/>
      <c r="D68" s="167"/>
    </row>
    <row r="69" spans="1:5" ht="21" customHeight="1" x14ac:dyDescent="0.2">
      <c r="A69" s="165" t="s">
        <v>253</v>
      </c>
      <c r="B69" s="166"/>
      <c r="C69" s="166"/>
      <c r="D69" s="167"/>
    </row>
    <row r="70" spans="1:5" ht="20.25" customHeight="1" x14ac:dyDescent="0.2">
      <c r="A70" s="165" t="s">
        <v>141</v>
      </c>
      <c r="B70" s="166"/>
      <c r="C70" s="166"/>
      <c r="D70" s="167"/>
    </row>
    <row r="71" spans="1:5" ht="22.5" customHeight="1" x14ac:dyDescent="0.2">
      <c r="A71" s="165" t="s">
        <v>254</v>
      </c>
      <c r="B71" s="166"/>
      <c r="C71" s="166"/>
      <c r="D71" s="167"/>
    </row>
    <row r="72" spans="1:5" ht="22.5" customHeight="1" x14ac:dyDescent="0.2">
      <c r="A72" s="162" t="s">
        <v>302</v>
      </c>
      <c r="B72" s="163"/>
      <c r="C72" s="163"/>
      <c r="D72" s="164"/>
      <c r="E72" s="1" t="s">
        <v>163</v>
      </c>
    </row>
    <row r="73" spans="1:5" ht="22.5" customHeight="1" x14ac:dyDescent="0.2">
      <c r="A73" s="162" t="s">
        <v>303</v>
      </c>
      <c r="B73" s="163"/>
      <c r="C73" s="163"/>
      <c r="D73" s="164"/>
    </row>
    <row r="74" spans="1:5" ht="22.5" customHeight="1" x14ac:dyDescent="0.2">
      <c r="A74" s="165" t="s">
        <v>315</v>
      </c>
      <c r="B74" s="166"/>
      <c r="C74" s="166"/>
      <c r="D74" s="167"/>
    </row>
    <row r="75" spans="1:5" ht="17.25" customHeight="1" x14ac:dyDescent="0.2">
      <c r="A75" s="22" t="s">
        <v>237</v>
      </c>
      <c r="B75" s="154" t="s">
        <v>251</v>
      </c>
      <c r="C75" s="154"/>
      <c r="D75" s="155"/>
    </row>
    <row r="76" spans="1:5" ht="12" customHeight="1" x14ac:dyDescent="0.2">
      <c r="A76" s="14"/>
      <c r="B76" s="15"/>
      <c r="C76" s="15"/>
      <c r="D76" s="57"/>
    </row>
    <row r="77" spans="1:5" ht="19.5" customHeight="1" x14ac:dyDescent="0.2">
      <c r="A77" s="19"/>
      <c r="B77" s="18" t="s">
        <v>220</v>
      </c>
      <c r="C77" s="17" t="s">
        <v>221</v>
      </c>
      <c r="D77" s="60"/>
    </row>
    <row r="78" spans="1:5" ht="11.25" customHeight="1" x14ac:dyDescent="0.2">
      <c r="A78" s="14"/>
      <c r="B78" s="15"/>
      <c r="C78" s="15"/>
      <c r="D78" s="57"/>
    </row>
    <row r="79" spans="1:5" ht="15" customHeight="1" x14ac:dyDescent="0.2">
      <c r="A79" s="14"/>
      <c r="B79" s="15" t="s">
        <v>219</v>
      </c>
      <c r="C79" s="59">
        <v>100</v>
      </c>
      <c r="D79" s="57"/>
    </row>
    <row r="80" spans="1:5" ht="15" customHeight="1" x14ac:dyDescent="0.2">
      <c r="A80" s="14"/>
      <c r="B80" s="15" t="s">
        <v>222</v>
      </c>
      <c r="C80" s="59">
        <v>100</v>
      </c>
      <c r="D80" s="57"/>
    </row>
    <row r="81" spans="1:4" ht="16.5" customHeight="1" x14ac:dyDescent="0.2">
      <c r="A81" s="14"/>
      <c r="B81" s="15" t="s">
        <v>223</v>
      </c>
      <c r="C81" s="59">
        <v>50</v>
      </c>
      <c r="D81" s="57"/>
    </row>
    <row r="82" spans="1:4" ht="15" customHeight="1" x14ac:dyDescent="0.2">
      <c r="A82" s="14"/>
      <c r="B82" s="15" t="s">
        <v>224</v>
      </c>
      <c r="C82" s="59">
        <v>50</v>
      </c>
      <c r="D82" s="57"/>
    </row>
    <row r="83" spans="1:4" ht="18" customHeight="1" x14ac:dyDescent="0.2">
      <c r="A83" s="14"/>
      <c r="B83" s="15" t="s">
        <v>225</v>
      </c>
      <c r="C83" s="59">
        <f>SUM(C79:C82)</f>
        <v>300</v>
      </c>
      <c r="D83" s="57"/>
    </row>
    <row r="84" spans="1:4" ht="21" customHeight="1" x14ac:dyDescent="0.2">
      <c r="A84" s="14"/>
      <c r="B84" s="15"/>
      <c r="C84" s="15"/>
      <c r="D84" s="57"/>
    </row>
    <row r="85" spans="1:4" ht="21" customHeight="1" x14ac:dyDescent="0.2">
      <c r="A85" s="42" t="s">
        <v>244</v>
      </c>
      <c r="B85" s="151" t="s">
        <v>132</v>
      </c>
      <c r="C85" s="151"/>
      <c r="D85" s="152"/>
    </row>
    <row r="86" spans="1:4" ht="48.75" customHeight="1" x14ac:dyDescent="0.2">
      <c r="A86" s="159" t="s">
        <v>274</v>
      </c>
      <c r="B86" s="160"/>
      <c r="C86" s="160"/>
      <c r="D86" s="161"/>
    </row>
    <row r="87" spans="1:4" ht="21" customHeight="1" x14ac:dyDescent="0.2">
      <c r="A87" s="156" t="s">
        <v>192</v>
      </c>
      <c r="B87" s="157"/>
      <c r="C87" s="157"/>
      <c r="D87" s="158"/>
    </row>
    <row r="88" spans="1:4" ht="57" customHeight="1" x14ac:dyDescent="0.2">
      <c r="A88" s="159" t="s">
        <v>229</v>
      </c>
      <c r="B88" s="160"/>
      <c r="C88" s="160"/>
      <c r="D88" s="161"/>
    </row>
    <row r="89" spans="1:4" ht="24.75" customHeight="1" x14ac:dyDescent="0.2">
      <c r="A89" s="156" t="s">
        <v>193</v>
      </c>
      <c r="B89" s="157"/>
      <c r="C89" s="157"/>
      <c r="D89" s="158"/>
    </row>
    <row r="90" spans="1:4" ht="60" customHeight="1" x14ac:dyDescent="0.2">
      <c r="A90" s="159" t="s">
        <v>230</v>
      </c>
      <c r="B90" s="160"/>
      <c r="C90" s="160"/>
      <c r="D90" s="161"/>
    </row>
    <row r="91" spans="1:4" ht="35.25" customHeight="1" x14ac:dyDescent="0.2">
      <c r="A91" s="159" t="s">
        <v>231</v>
      </c>
      <c r="B91" s="160"/>
      <c r="C91" s="160"/>
      <c r="D91" s="161"/>
    </row>
    <row r="92" spans="1:4" ht="39" customHeight="1" x14ac:dyDescent="0.2">
      <c r="A92" s="156" t="s">
        <v>232</v>
      </c>
      <c r="B92" s="157"/>
      <c r="C92" s="157"/>
      <c r="D92" s="158"/>
    </row>
    <row r="93" spans="1:4" ht="38.25" customHeight="1" x14ac:dyDescent="0.2">
      <c r="A93" s="156" t="s">
        <v>233</v>
      </c>
      <c r="B93" s="157"/>
      <c r="C93" s="157"/>
      <c r="D93" s="158"/>
    </row>
    <row r="94" spans="1:4" ht="60" customHeight="1" x14ac:dyDescent="0.2">
      <c r="A94" s="156" t="s">
        <v>154</v>
      </c>
      <c r="B94" s="157"/>
      <c r="C94" s="157"/>
      <c r="D94" s="158"/>
    </row>
    <row r="95" spans="1:4" ht="45.75" customHeight="1" x14ac:dyDescent="0.2">
      <c r="A95" s="159" t="s">
        <v>155</v>
      </c>
      <c r="B95" s="160"/>
      <c r="C95" s="160"/>
      <c r="D95" s="161"/>
    </row>
    <row r="96" spans="1:4" ht="63.75" customHeight="1" x14ac:dyDescent="0.2">
      <c r="A96" s="159" t="s">
        <v>156</v>
      </c>
      <c r="B96" s="160"/>
      <c r="C96" s="160"/>
      <c r="D96" s="161"/>
    </row>
    <row r="97" spans="1:4" ht="42" customHeight="1" x14ac:dyDescent="0.2">
      <c r="A97" s="159" t="s">
        <v>157</v>
      </c>
      <c r="B97" s="160"/>
      <c r="C97" s="160"/>
      <c r="D97" s="161"/>
    </row>
    <row r="98" spans="1:4" ht="44.25" customHeight="1" x14ac:dyDescent="0.2">
      <c r="A98" s="159" t="s">
        <v>158</v>
      </c>
      <c r="B98" s="160"/>
      <c r="C98" s="160"/>
      <c r="D98" s="161"/>
    </row>
    <row r="99" spans="1:4" ht="30.75" customHeight="1" x14ac:dyDescent="0.2">
      <c r="A99" s="156" t="s">
        <v>194</v>
      </c>
      <c r="B99" s="157"/>
      <c r="C99" s="157"/>
      <c r="D99" s="158"/>
    </row>
    <row r="100" spans="1:4" ht="41.25" customHeight="1" x14ac:dyDescent="0.2">
      <c r="A100" s="159" t="s">
        <v>125</v>
      </c>
      <c r="B100" s="160"/>
      <c r="C100" s="160"/>
      <c r="D100" s="161"/>
    </row>
    <row r="101" spans="1:4" ht="45" customHeight="1" x14ac:dyDescent="0.2">
      <c r="A101" s="159" t="s">
        <v>124</v>
      </c>
      <c r="B101" s="160"/>
      <c r="C101" s="160"/>
      <c r="D101" s="161"/>
    </row>
    <row r="102" spans="1:4" ht="30.75" customHeight="1" x14ac:dyDescent="0.2">
      <c r="A102" s="156" t="s">
        <v>195</v>
      </c>
      <c r="B102" s="157"/>
      <c r="C102" s="157"/>
      <c r="D102" s="158"/>
    </row>
    <row r="103" spans="1:4" ht="48.75" customHeight="1" x14ac:dyDescent="0.2">
      <c r="A103" s="159" t="s">
        <v>62</v>
      </c>
      <c r="B103" s="160"/>
      <c r="C103" s="160"/>
      <c r="D103" s="161"/>
    </row>
    <row r="104" spans="1:4" ht="50.25" customHeight="1" x14ac:dyDescent="0.2">
      <c r="A104" s="159" t="s">
        <v>144</v>
      </c>
      <c r="B104" s="160"/>
      <c r="C104" s="160"/>
      <c r="D104" s="161"/>
    </row>
    <row r="105" spans="1:4" ht="24.75" customHeight="1" x14ac:dyDescent="0.2">
      <c r="A105" s="156" t="s">
        <v>177</v>
      </c>
      <c r="B105" s="157"/>
      <c r="C105" s="157"/>
      <c r="D105" s="158"/>
    </row>
    <row r="106" spans="1:4" ht="68.25" customHeight="1" x14ac:dyDescent="0.2">
      <c r="A106" s="147" t="s">
        <v>179</v>
      </c>
      <c r="B106" s="148"/>
      <c r="C106" s="148"/>
      <c r="D106" s="149"/>
    </row>
    <row r="107" spans="1:4" ht="26.25" customHeight="1" x14ac:dyDescent="0.2">
      <c r="A107" s="153" t="s">
        <v>113</v>
      </c>
      <c r="B107" s="154"/>
      <c r="C107" s="154"/>
      <c r="D107" s="155"/>
    </row>
    <row r="108" spans="1:4" ht="46.5" customHeight="1" x14ac:dyDescent="0.2">
      <c r="A108" s="156" t="s">
        <v>342</v>
      </c>
      <c r="B108" s="157"/>
      <c r="C108" s="157"/>
      <c r="D108" s="158"/>
    </row>
    <row r="109" spans="1:4" ht="34.5" customHeight="1" x14ac:dyDescent="0.2">
      <c r="A109" s="159" t="s">
        <v>112</v>
      </c>
      <c r="B109" s="160"/>
      <c r="C109" s="160"/>
      <c r="D109" s="161"/>
    </row>
    <row r="110" spans="1:4" ht="72" customHeight="1" x14ac:dyDescent="0.2">
      <c r="A110" s="159" t="s">
        <v>114</v>
      </c>
      <c r="B110" s="160"/>
      <c r="C110" s="160"/>
      <c r="D110" s="161"/>
    </row>
    <row r="111" spans="1:4" ht="44.25" customHeight="1" x14ac:dyDescent="0.2">
      <c r="A111" s="147" t="s">
        <v>0</v>
      </c>
      <c r="B111" s="148"/>
      <c r="C111" s="148"/>
      <c r="D111" s="149"/>
    </row>
    <row r="112" spans="1:4" ht="26.25" customHeight="1" x14ac:dyDescent="0.2">
      <c r="A112" s="56" t="s">
        <v>245</v>
      </c>
      <c r="B112" s="139" t="s">
        <v>203</v>
      </c>
      <c r="C112" s="139"/>
      <c r="D112" s="140"/>
    </row>
    <row r="113" spans="1:5" ht="26.25" customHeight="1" x14ac:dyDescent="0.2">
      <c r="A113" s="150" t="s">
        <v>1</v>
      </c>
      <c r="B113" s="151"/>
      <c r="C113" s="151"/>
      <c r="D113" s="152"/>
    </row>
    <row r="114" spans="1:5" ht="26.25" customHeight="1" x14ac:dyDescent="0.2">
      <c r="A114" s="133" t="s">
        <v>5</v>
      </c>
      <c r="B114" s="134"/>
      <c r="C114" s="134"/>
      <c r="D114" s="135"/>
    </row>
    <row r="115" spans="1:5" ht="26.25" customHeight="1" x14ac:dyDescent="0.2">
      <c r="A115" s="121" t="s">
        <v>79</v>
      </c>
      <c r="B115" s="122"/>
      <c r="C115" s="123" t="s">
        <v>191</v>
      </c>
      <c r="D115" s="124"/>
      <c r="E115" s="441" t="s">
        <v>397</v>
      </c>
    </row>
    <row r="116" spans="1:5" ht="26.25" customHeight="1" x14ac:dyDescent="0.2">
      <c r="A116" s="125" t="s">
        <v>205</v>
      </c>
      <c r="B116" s="126"/>
      <c r="C116" s="127" t="s">
        <v>91</v>
      </c>
      <c r="D116" s="130"/>
      <c r="E116" s="443"/>
    </row>
    <row r="117" spans="1:5" ht="26.25" customHeight="1" x14ac:dyDescent="0.2">
      <c r="A117" s="125" t="s">
        <v>6</v>
      </c>
      <c r="B117" s="126"/>
      <c r="C117" s="127" t="s">
        <v>90</v>
      </c>
      <c r="D117" s="130"/>
      <c r="E117" s="443"/>
    </row>
    <row r="118" spans="1:5" ht="32.25" customHeight="1" x14ac:dyDescent="0.2">
      <c r="A118" s="125" t="s">
        <v>8</v>
      </c>
      <c r="B118" s="126"/>
      <c r="C118" s="127" t="s">
        <v>9</v>
      </c>
      <c r="D118" s="130"/>
      <c r="E118" s="443"/>
    </row>
    <row r="119" spans="1:5" ht="45" customHeight="1" x14ac:dyDescent="0.2">
      <c r="A119" s="121" t="s">
        <v>79</v>
      </c>
      <c r="B119" s="122"/>
      <c r="C119" s="123" t="s">
        <v>64</v>
      </c>
      <c r="D119" s="288"/>
      <c r="E119" s="443"/>
    </row>
    <row r="120" spans="1:5" ht="26.25" customHeight="1" x14ac:dyDescent="0.2">
      <c r="A120" s="125" t="s">
        <v>205</v>
      </c>
      <c r="B120" s="126"/>
      <c r="C120" s="127" t="s">
        <v>91</v>
      </c>
      <c r="D120" s="130"/>
      <c r="E120" s="443"/>
    </row>
    <row r="121" spans="1:5" ht="26.25" customHeight="1" x14ac:dyDescent="0.2">
      <c r="A121" s="125" t="s">
        <v>6</v>
      </c>
      <c r="B121" s="126"/>
      <c r="C121" s="127" t="s">
        <v>7</v>
      </c>
      <c r="D121" s="130"/>
      <c r="E121" s="443"/>
    </row>
    <row r="122" spans="1:5" ht="32.25" customHeight="1" x14ac:dyDescent="0.2">
      <c r="A122" s="125" t="s">
        <v>8</v>
      </c>
      <c r="B122" s="126"/>
      <c r="C122" s="127" t="s">
        <v>9</v>
      </c>
      <c r="D122" s="130"/>
      <c r="E122" s="443"/>
    </row>
    <row r="123" spans="1:5" ht="32.25" customHeight="1" x14ac:dyDescent="0.2">
      <c r="A123" s="125" t="s">
        <v>12</v>
      </c>
      <c r="B123" s="126"/>
      <c r="C123" s="141" t="s">
        <v>145</v>
      </c>
      <c r="D123" s="463"/>
      <c r="E123" s="443"/>
    </row>
    <row r="124" spans="1:5" ht="45" customHeight="1" x14ac:dyDescent="0.2">
      <c r="A124" s="121" t="s">
        <v>79</v>
      </c>
      <c r="B124" s="122"/>
      <c r="C124" s="123" t="s">
        <v>63</v>
      </c>
      <c r="D124" s="288"/>
      <c r="E124" s="443"/>
    </row>
    <row r="125" spans="1:5" ht="26.25" customHeight="1" x14ac:dyDescent="0.2">
      <c r="A125" s="125" t="s">
        <v>205</v>
      </c>
      <c r="B125" s="126"/>
      <c r="C125" s="127" t="s">
        <v>91</v>
      </c>
      <c r="D125" s="130"/>
      <c r="E125" s="443"/>
    </row>
    <row r="126" spans="1:5" ht="26.25" customHeight="1" x14ac:dyDescent="0.2">
      <c r="A126" s="125" t="s">
        <v>6</v>
      </c>
      <c r="B126" s="126"/>
      <c r="C126" s="127" t="s">
        <v>10</v>
      </c>
      <c r="D126" s="130"/>
      <c r="E126" s="443"/>
    </row>
    <row r="127" spans="1:5" ht="36.75" customHeight="1" x14ac:dyDescent="0.2">
      <c r="A127" s="125" t="s">
        <v>8</v>
      </c>
      <c r="B127" s="126"/>
      <c r="C127" s="127" t="s">
        <v>9</v>
      </c>
      <c r="D127" s="130"/>
      <c r="E127" s="443"/>
    </row>
    <row r="128" spans="1:5" ht="32.25" customHeight="1" x14ac:dyDescent="0.2">
      <c r="A128" s="125" t="s">
        <v>12</v>
      </c>
      <c r="B128" s="126"/>
      <c r="C128" s="141" t="s">
        <v>145</v>
      </c>
      <c r="D128" s="463"/>
      <c r="E128" s="443"/>
    </row>
    <row r="129" spans="1:5" ht="55.5" customHeight="1" thickBot="1" x14ac:dyDescent="0.25">
      <c r="A129" s="142" t="s">
        <v>13</v>
      </c>
      <c r="B129" s="143"/>
      <c r="C129" s="143"/>
      <c r="D129" s="143"/>
      <c r="E129" s="443"/>
    </row>
    <row r="130" spans="1:5" ht="26.25" customHeight="1" x14ac:dyDescent="0.2">
      <c r="A130" s="144" t="s">
        <v>79</v>
      </c>
      <c r="B130" s="145"/>
      <c r="C130" s="146" t="s">
        <v>122</v>
      </c>
      <c r="D130" s="464"/>
      <c r="E130" s="443"/>
    </row>
    <row r="131" spans="1:5" ht="26.25" customHeight="1" x14ac:dyDescent="0.2">
      <c r="A131" s="125" t="s">
        <v>205</v>
      </c>
      <c r="B131" s="126"/>
      <c r="C131" s="127" t="s">
        <v>91</v>
      </c>
      <c r="D131" s="130"/>
      <c r="E131" s="443"/>
    </row>
    <row r="132" spans="1:5" ht="31.5" customHeight="1" x14ac:dyDescent="0.2">
      <c r="A132" s="136" t="s">
        <v>14</v>
      </c>
      <c r="B132" s="137"/>
      <c r="C132" s="127" t="s">
        <v>16</v>
      </c>
      <c r="D132" s="130"/>
      <c r="E132" s="443"/>
    </row>
    <row r="133" spans="1:5" ht="26.25" customHeight="1" x14ac:dyDescent="0.2">
      <c r="A133" s="129"/>
      <c r="B133" s="130"/>
      <c r="C133" s="130"/>
      <c r="D133" s="130"/>
      <c r="E133" s="443"/>
    </row>
    <row r="134" spans="1:5" ht="26.25" customHeight="1" x14ac:dyDescent="0.2">
      <c r="A134" s="138" t="s">
        <v>2</v>
      </c>
      <c r="B134" s="139"/>
      <c r="C134" s="139"/>
      <c r="D134" s="139"/>
      <c r="E134" s="457"/>
    </row>
    <row r="135" spans="1:5" ht="26.25" customHeight="1" x14ac:dyDescent="0.2">
      <c r="A135" s="133" t="s">
        <v>15</v>
      </c>
      <c r="B135" s="134"/>
      <c r="C135" s="134"/>
      <c r="D135" s="134"/>
      <c r="E135" s="458"/>
    </row>
    <row r="136" spans="1:5" ht="26.25" customHeight="1" x14ac:dyDescent="0.2">
      <c r="A136" s="121" t="s">
        <v>79</v>
      </c>
      <c r="B136" s="122"/>
      <c r="C136" s="123" t="s">
        <v>191</v>
      </c>
      <c r="D136" s="288"/>
      <c r="E136" s="443"/>
    </row>
    <row r="137" spans="1:5" ht="26.25" customHeight="1" x14ac:dyDescent="0.2">
      <c r="A137" s="125" t="s">
        <v>205</v>
      </c>
      <c r="B137" s="126"/>
      <c r="C137" s="127" t="s">
        <v>91</v>
      </c>
      <c r="D137" s="130"/>
      <c r="E137" s="443"/>
    </row>
    <row r="138" spans="1:5" ht="26.25" customHeight="1" x14ac:dyDescent="0.2">
      <c r="A138" s="125" t="s">
        <v>6</v>
      </c>
      <c r="B138" s="126"/>
      <c r="C138" s="127" t="s">
        <v>90</v>
      </c>
      <c r="D138" s="130"/>
      <c r="E138" s="443"/>
    </row>
    <row r="139" spans="1:5" ht="26.25" customHeight="1" x14ac:dyDescent="0.2">
      <c r="A139" s="125" t="s">
        <v>8</v>
      </c>
      <c r="B139" s="126"/>
      <c r="C139" s="127" t="s">
        <v>9</v>
      </c>
      <c r="D139" s="130"/>
      <c r="E139" s="443"/>
    </row>
    <row r="140" spans="1:5" ht="26.25" customHeight="1" x14ac:dyDescent="0.2">
      <c r="A140" s="129"/>
      <c r="B140" s="130"/>
      <c r="C140" s="130"/>
      <c r="D140" s="130"/>
      <c r="E140" s="443"/>
    </row>
    <row r="141" spans="1:5" ht="26.25" customHeight="1" x14ac:dyDescent="0.2">
      <c r="A141" s="131" t="s">
        <v>13</v>
      </c>
      <c r="B141" s="132"/>
      <c r="C141" s="132"/>
      <c r="D141" s="132"/>
      <c r="E141" s="443"/>
    </row>
    <row r="142" spans="1:5" ht="26.25" customHeight="1" x14ac:dyDescent="0.2">
      <c r="A142" s="121" t="s">
        <v>79</v>
      </c>
      <c r="B142" s="122"/>
      <c r="C142" s="123" t="s">
        <v>191</v>
      </c>
      <c r="D142" s="288"/>
      <c r="E142" s="443"/>
    </row>
    <row r="143" spans="1:5" ht="26.25" customHeight="1" x14ac:dyDescent="0.2">
      <c r="A143" s="125" t="s">
        <v>205</v>
      </c>
      <c r="B143" s="126"/>
      <c r="C143" s="127" t="s">
        <v>91</v>
      </c>
      <c r="D143" s="130"/>
      <c r="E143" s="443"/>
    </row>
    <row r="144" spans="1:5" ht="38.25" customHeight="1" x14ac:dyDescent="0.2">
      <c r="A144" s="136" t="s">
        <v>14</v>
      </c>
      <c r="B144" s="137"/>
      <c r="C144" s="127" t="s">
        <v>16</v>
      </c>
      <c r="D144" s="130"/>
      <c r="E144" s="443"/>
    </row>
    <row r="145" spans="1:5" ht="26.25" customHeight="1" x14ac:dyDescent="0.2">
      <c r="A145" s="129"/>
      <c r="B145" s="130"/>
      <c r="C145" s="130"/>
      <c r="D145" s="130"/>
      <c r="E145" s="443"/>
    </row>
    <row r="146" spans="1:5" ht="26.25" customHeight="1" x14ac:dyDescent="0.2">
      <c r="A146" s="131" t="s">
        <v>3</v>
      </c>
      <c r="B146" s="132"/>
      <c r="C146" s="132"/>
      <c r="D146" s="132"/>
      <c r="E146" s="443"/>
    </row>
    <row r="147" spans="1:5" ht="26.25" customHeight="1" x14ac:dyDescent="0.2">
      <c r="A147" s="131" t="s">
        <v>17</v>
      </c>
      <c r="B147" s="132"/>
      <c r="C147" s="132"/>
      <c r="D147" s="132"/>
      <c r="E147" s="443"/>
    </row>
    <row r="148" spans="1:5" ht="26.25" customHeight="1" x14ac:dyDescent="0.2">
      <c r="A148" s="121" t="s">
        <v>79</v>
      </c>
      <c r="B148" s="122"/>
      <c r="C148" s="123" t="s">
        <v>191</v>
      </c>
      <c r="D148" s="288"/>
      <c r="E148" s="443"/>
    </row>
    <row r="149" spans="1:5" ht="26.25" customHeight="1" x14ac:dyDescent="0.2">
      <c r="A149" s="125" t="s">
        <v>261</v>
      </c>
      <c r="B149" s="126"/>
      <c r="C149" s="127" t="s">
        <v>90</v>
      </c>
      <c r="D149" s="130"/>
      <c r="E149" s="443"/>
    </row>
    <row r="150" spans="1:5" ht="26.25" customHeight="1" x14ac:dyDescent="0.2">
      <c r="A150" s="125" t="s">
        <v>6</v>
      </c>
      <c r="B150" s="126"/>
      <c r="C150" s="127" t="s">
        <v>89</v>
      </c>
      <c r="D150" s="130"/>
      <c r="E150" s="443"/>
    </row>
    <row r="151" spans="1:5" ht="33" customHeight="1" x14ac:dyDescent="0.2">
      <c r="A151" s="125" t="s">
        <v>8</v>
      </c>
      <c r="B151" s="126"/>
      <c r="C151" s="127" t="s">
        <v>9</v>
      </c>
      <c r="D151" s="130"/>
      <c r="E151" s="443"/>
    </row>
    <row r="152" spans="1:5" ht="26.25" customHeight="1" x14ac:dyDescent="0.2">
      <c r="A152" s="129"/>
      <c r="B152" s="130"/>
      <c r="C152" s="130"/>
      <c r="D152" s="130"/>
      <c r="E152" s="443"/>
    </row>
    <row r="153" spans="1:5" ht="26.25" customHeight="1" x14ac:dyDescent="0.2">
      <c r="A153" s="131" t="s">
        <v>18</v>
      </c>
      <c r="B153" s="132"/>
      <c r="C153" s="132"/>
      <c r="D153" s="132"/>
      <c r="E153" s="443"/>
    </row>
    <row r="154" spans="1:5" ht="26.25" customHeight="1" x14ac:dyDescent="0.2">
      <c r="A154" s="121" t="s">
        <v>79</v>
      </c>
      <c r="B154" s="122"/>
      <c r="C154" s="123" t="s">
        <v>183</v>
      </c>
      <c r="D154" s="288"/>
      <c r="E154" s="443"/>
    </row>
    <row r="155" spans="1:5" ht="26.25" customHeight="1" x14ac:dyDescent="0.2">
      <c r="A155" s="125" t="s">
        <v>262</v>
      </c>
      <c r="B155" s="126"/>
      <c r="C155" s="127" t="s">
        <v>90</v>
      </c>
      <c r="D155" s="130"/>
      <c r="E155" s="443"/>
    </row>
    <row r="156" spans="1:5" ht="41.25" customHeight="1" x14ac:dyDescent="0.2">
      <c r="A156" s="136" t="s">
        <v>14</v>
      </c>
      <c r="B156" s="137"/>
      <c r="C156" s="127" t="s">
        <v>16</v>
      </c>
      <c r="D156" s="130"/>
      <c r="E156" s="443"/>
    </row>
    <row r="157" spans="1:5" ht="26.25" customHeight="1" x14ac:dyDescent="0.2">
      <c r="A157" s="129"/>
      <c r="B157" s="130"/>
      <c r="C157" s="130"/>
      <c r="D157" s="130"/>
      <c r="E157" s="443"/>
    </row>
    <row r="158" spans="1:5" ht="26.25" customHeight="1" x14ac:dyDescent="0.2">
      <c r="A158" s="138" t="s">
        <v>4</v>
      </c>
      <c r="B158" s="139"/>
      <c r="C158" s="139"/>
      <c r="D158" s="139"/>
      <c r="E158" s="443"/>
    </row>
    <row r="159" spans="1:5" ht="26.25" customHeight="1" x14ac:dyDescent="0.2">
      <c r="A159" s="133" t="s">
        <v>19</v>
      </c>
      <c r="B159" s="134"/>
      <c r="C159" s="134"/>
      <c r="D159" s="134"/>
      <c r="E159" s="443"/>
    </row>
    <row r="160" spans="1:5" ht="26.25" customHeight="1" x14ac:dyDescent="0.2">
      <c r="A160" s="121" t="s">
        <v>79</v>
      </c>
      <c r="B160" s="122"/>
      <c r="C160" s="123" t="s">
        <v>191</v>
      </c>
      <c r="D160" s="288"/>
      <c r="E160" s="443"/>
    </row>
    <row r="161" spans="1:5" s="4" customFormat="1" ht="26.25" customHeight="1" x14ac:dyDescent="0.2">
      <c r="A161" s="125" t="s">
        <v>261</v>
      </c>
      <c r="B161" s="126"/>
      <c r="C161" s="127" t="s">
        <v>90</v>
      </c>
      <c r="D161" s="130"/>
      <c r="E161" s="87"/>
    </row>
    <row r="162" spans="1:5" s="4" customFormat="1" ht="26.25" customHeight="1" x14ac:dyDescent="0.2">
      <c r="A162" s="125" t="s">
        <v>6</v>
      </c>
      <c r="B162" s="126"/>
      <c r="C162" s="127" t="s">
        <v>89</v>
      </c>
      <c r="D162" s="130"/>
      <c r="E162" s="87"/>
    </row>
    <row r="163" spans="1:5" s="4" customFormat="1" ht="36" customHeight="1" x14ac:dyDescent="0.2">
      <c r="A163" s="125" t="s">
        <v>8</v>
      </c>
      <c r="B163" s="126"/>
      <c r="C163" s="127" t="s">
        <v>9</v>
      </c>
      <c r="D163" s="130"/>
      <c r="E163" s="87"/>
    </row>
    <row r="164" spans="1:5" s="4" customFormat="1" ht="26.25" customHeight="1" x14ac:dyDescent="0.2">
      <c r="A164" s="129"/>
      <c r="B164" s="130"/>
      <c r="C164" s="130"/>
      <c r="D164" s="130"/>
      <c r="E164" s="87"/>
    </row>
    <row r="165" spans="1:5" ht="26.25" customHeight="1" x14ac:dyDescent="0.2">
      <c r="A165" s="131" t="s">
        <v>20</v>
      </c>
      <c r="B165" s="132"/>
      <c r="C165" s="132"/>
      <c r="D165" s="132"/>
      <c r="E165" s="443"/>
    </row>
    <row r="166" spans="1:5" ht="26.25" customHeight="1" x14ac:dyDescent="0.2">
      <c r="A166" s="121" t="s">
        <v>79</v>
      </c>
      <c r="B166" s="122"/>
      <c r="C166" s="123" t="s">
        <v>183</v>
      </c>
      <c r="D166" s="288"/>
      <c r="E166" s="443"/>
    </row>
    <row r="167" spans="1:5" ht="26.25" customHeight="1" x14ac:dyDescent="0.2">
      <c r="A167" s="125" t="s">
        <v>262</v>
      </c>
      <c r="B167" s="126"/>
      <c r="C167" s="127" t="s">
        <v>90</v>
      </c>
      <c r="D167" s="130"/>
      <c r="E167" s="443"/>
    </row>
    <row r="168" spans="1:5" ht="30" customHeight="1" thickBot="1" x14ac:dyDescent="0.25">
      <c r="A168" s="117" t="s">
        <v>14</v>
      </c>
      <c r="B168" s="118"/>
      <c r="C168" s="119" t="s">
        <v>9</v>
      </c>
      <c r="D168" s="465"/>
      <c r="E168" s="443"/>
    </row>
    <row r="169" spans="1:5" ht="13.5" customHeight="1" x14ac:dyDescent="0.2"/>
    <row r="170" spans="1:5" ht="13.5" customHeight="1" x14ac:dyDescent="0.2"/>
    <row r="171" spans="1:5" ht="13.5" customHeight="1" x14ac:dyDescent="0.2"/>
    <row r="172" spans="1:5" ht="13.5" customHeight="1" x14ac:dyDescent="0.2">
      <c r="A172" s="479" t="s">
        <v>398</v>
      </c>
      <c r="B172" s="479"/>
      <c r="C172" s="479"/>
    </row>
    <row r="173" spans="1:5" ht="13.5" customHeight="1" x14ac:dyDescent="0.2"/>
    <row r="174" spans="1:5" ht="13.5" customHeight="1" x14ac:dyDescent="0.2"/>
    <row r="175" spans="1:5" ht="13.5" customHeight="1" x14ac:dyDescent="0.2"/>
    <row r="176" spans="1:5"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3.5" customHeight="1" x14ac:dyDescent="0.2"/>
    <row r="19682" ht="13.5" customHeight="1" x14ac:dyDescent="0.2"/>
    <row r="19683" ht="13.5" customHeight="1" x14ac:dyDescent="0.2"/>
    <row r="19684" ht="13.5" customHeight="1" x14ac:dyDescent="0.2"/>
    <row r="19685" ht="13.5" customHeight="1" x14ac:dyDescent="0.2"/>
    <row r="19686" ht="13.5" customHeight="1" x14ac:dyDescent="0.2"/>
    <row r="19687" ht="13.5" customHeight="1" x14ac:dyDescent="0.2"/>
    <row r="19688" ht="13.5" customHeight="1" x14ac:dyDescent="0.2"/>
    <row r="19689" ht="13.5" customHeight="1" x14ac:dyDescent="0.2"/>
    <row r="19690" ht="13.5" customHeight="1" x14ac:dyDescent="0.2"/>
    <row r="19691" ht="13.5" customHeight="1" x14ac:dyDescent="0.2"/>
    <row r="19692" ht="13.5" customHeight="1" x14ac:dyDescent="0.2"/>
    <row r="19693" ht="13.5" customHeight="1" x14ac:dyDescent="0.2"/>
    <row r="19694" ht="13.5" customHeight="1" x14ac:dyDescent="0.2"/>
    <row r="19695" ht="13.5" customHeight="1" x14ac:dyDescent="0.2"/>
    <row r="19696" ht="13.5" customHeight="1" x14ac:dyDescent="0.2"/>
    <row r="19697" ht="13.5" customHeight="1" x14ac:dyDescent="0.2"/>
    <row r="19698" ht="13.5" customHeight="1" x14ac:dyDescent="0.2"/>
    <row r="19699" ht="13.5" customHeight="1" x14ac:dyDescent="0.2"/>
    <row r="19700" ht="13.5" customHeight="1" x14ac:dyDescent="0.2"/>
    <row r="19701" ht="13.5" customHeight="1" x14ac:dyDescent="0.2"/>
    <row r="19702" ht="13.5" customHeight="1" x14ac:dyDescent="0.2"/>
    <row r="19703" ht="13.5" customHeight="1" x14ac:dyDescent="0.2"/>
    <row r="19704" ht="13.5" customHeight="1" x14ac:dyDescent="0.2"/>
    <row r="19705" ht="13.5" customHeight="1" x14ac:dyDescent="0.2"/>
    <row r="19706" ht="13.5" customHeight="1" x14ac:dyDescent="0.2"/>
    <row r="19707" ht="13.5" customHeight="1" x14ac:dyDescent="0.2"/>
    <row r="19708" ht="13.5" customHeight="1" x14ac:dyDescent="0.2"/>
    <row r="19709" ht="13.5" customHeight="1" x14ac:dyDescent="0.2"/>
    <row r="19710" ht="13.5" customHeight="1" x14ac:dyDescent="0.2"/>
    <row r="19711" ht="13.5" customHeight="1" x14ac:dyDescent="0.2"/>
    <row r="19712" ht="13.5" customHeight="1" x14ac:dyDescent="0.2"/>
    <row r="19713" ht="13.5" customHeight="1" x14ac:dyDescent="0.2"/>
    <row r="19714" ht="13.5" customHeight="1" x14ac:dyDescent="0.2"/>
    <row r="19715" ht="13.5" customHeight="1" x14ac:dyDescent="0.2"/>
    <row r="19716" ht="13.5" customHeight="1" x14ac:dyDescent="0.2"/>
    <row r="19717" ht="13.5" customHeight="1" x14ac:dyDescent="0.2"/>
    <row r="19718" ht="13.5" customHeight="1" x14ac:dyDescent="0.2"/>
    <row r="19719" ht="13.5" customHeight="1" x14ac:dyDescent="0.2"/>
    <row r="19720" ht="13.5" customHeight="1" x14ac:dyDescent="0.2"/>
    <row r="19721" ht="13.5" customHeight="1" x14ac:dyDescent="0.2"/>
    <row r="19722" ht="13.5" customHeight="1" x14ac:dyDescent="0.2"/>
    <row r="19723" ht="13.5" customHeight="1" x14ac:dyDescent="0.2"/>
    <row r="19724" ht="13.5" customHeight="1" x14ac:dyDescent="0.2"/>
    <row r="19725" ht="13.5" customHeight="1" x14ac:dyDescent="0.2"/>
    <row r="19726" ht="13.5" customHeight="1" x14ac:dyDescent="0.2"/>
    <row r="19727" ht="13.5" customHeight="1" x14ac:dyDescent="0.2"/>
    <row r="19728" ht="13.5" customHeight="1" x14ac:dyDescent="0.2"/>
    <row r="19729" ht="13.5" customHeight="1" x14ac:dyDescent="0.2"/>
    <row r="19730" ht="13.5" customHeight="1" x14ac:dyDescent="0.2"/>
    <row r="19731" ht="13.5" customHeight="1" x14ac:dyDescent="0.2"/>
    <row r="19732" ht="13.5" customHeight="1" x14ac:dyDescent="0.2"/>
    <row r="19733" ht="13.5" customHeight="1" x14ac:dyDescent="0.2"/>
    <row r="19734" ht="13.5" customHeight="1" x14ac:dyDescent="0.2"/>
    <row r="19735" ht="13.5" customHeight="1" x14ac:dyDescent="0.2"/>
    <row r="19736" ht="13.5" customHeight="1" x14ac:dyDescent="0.2"/>
    <row r="19737" ht="13.5" customHeight="1" x14ac:dyDescent="0.2"/>
    <row r="19738" ht="13.5" customHeight="1" x14ac:dyDescent="0.2"/>
    <row r="19739" ht="13.5" customHeight="1" x14ac:dyDescent="0.2"/>
    <row r="19740" ht="13.5" customHeight="1" x14ac:dyDescent="0.2"/>
    <row r="19741" ht="13.5" customHeight="1" x14ac:dyDescent="0.2"/>
    <row r="19742" ht="13.5" customHeight="1" x14ac:dyDescent="0.2"/>
    <row r="19743" ht="13.5" customHeight="1" x14ac:dyDescent="0.2"/>
    <row r="19744" ht="13.5" customHeight="1" x14ac:dyDescent="0.2"/>
    <row r="19745" ht="13.5" customHeight="1" x14ac:dyDescent="0.2"/>
    <row r="19746" ht="13.5" customHeight="1" x14ac:dyDescent="0.2"/>
    <row r="19747" ht="13.5" customHeight="1" x14ac:dyDescent="0.2"/>
    <row r="19748" ht="13.5" customHeight="1" x14ac:dyDescent="0.2"/>
    <row r="19749" ht="13.5" customHeight="1" x14ac:dyDescent="0.2"/>
    <row r="19750" ht="13.5" customHeight="1" x14ac:dyDescent="0.2"/>
    <row r="19751" ht="13.5" customHeight="1" x14ac:dyDescent="0.2"/>
    <row r="19752" ht="13.5" customHeight="1" x14ac:dyDescent="0.2"/>
    <row r="19753" ht="13.5" customHeight="1" x14ac:dyDescent="0.2"/>
    <row r="19754" ht="13.5" customHeight="1" x14ac:dyDescent="0.2"/>
    <row r="19755" ht="13.5" customHeight="1" x14ac:dyDescent="0.2"/>
    <row r="19756" ht="13.5" customHeight="1" x14ac:dyDescent="0.2"/>
    <row r="19757" ht="13.5" customHeight="1" x14ac:dyDescent="0.2"/>
    <row r="19758" ht="13.5" customHeight="1" x14ac:dyDescent="0.2"/>
    <row r="19759" ht="13.5" customHeight="1" x14ac:dyDescent="0.2"/>
    <row r="19760" ht="13.5" customHeight="1" x14ac:dyDescent="0.2"/>
    <row r="19761" ht="13.5" customHeight="1" x14ac:dyDescent="0.2"/>
    <row r="19762" ht="13.5" customHeight="1" x14ac:dyDescent="0.2"/>
    <row r="19763" ht="13.5" customHeight="1" x14ac:dyDescent="0.2"/>
    <row r="19764" ht="13.5" customHeight="1" x14ac:dyDescent="0.2"/>
    <row r="19765" ht="13.5" customHeight="1" x14ac:dyDescent="0.2"/>
    <row r="19766" ht="13.5" customHeight="1" x14ac:dyDescent="0.2"/>
    <row r="19767" ht="13.5" customHeight="1" x14ac:dyDescent="0.2"/>
    <row r="19768" ht="13.5" customHeight="1" x14ac:dyDescent="0.2"/>
    <row r="19769" ht="13.5" customHeight="1" x14ac:dyDescent="0.2"/>
    <row r="19770" ht="13.5" customHeight="1" x14ac:dyDescent="0.2"/>
    <row r="19771" ht="13.5" customHeight="1" x14ac:dyDescent="0.2"/>
    <row r="19772" ht="13.5" customHeight="1" x14ac:dyDescent="0.2"/>
    <row r="19773" ht="13.5" customHeight="1" x14ac:dyDescent="0.2"/>
    <row r="19774" ht="13.5" customHeight="1" x14ac:dyDescent="0.2"/>
    <row r="19775" ht="13.5" customHeight="1" x14ac:dyDescent="0.2"/>
    <row r="19776" ht="13.5" customHeight="1" x14ac:dyDescent="0.2"/>
    <row r="19777" ht="13.5" customHeight="1" x14ac:dyDescent="0.2"/>
    <row r="19778" ht="13.5" customHeight="1" x14ac:dyDescent="0.2"/>
    <row r="19779" ht="13.5" customHeight="1" x14ac:dyDescent="0.2"/>
    <row r="19780" ht="13.5" customHeight="1" x14ac:dyDescent="0.2"/>
    <row r="19781" ht="13.5" customHeight="1" x14ac:dyDescent="0.2"/>
    <row r="19782" ht="13.5" customHeight="1" x14ac:dyDescent="0.2"/>
    <row r="19783" ht="13.5" customHeight="1" x14ac:dyDescent="0.2"/>
    <row r="19784" ht="13.5" customHeight="1" x14ac:dyDescent="0.2"/>
    <row r="19785" ht="13.5" customHeight="1" x14ac:dyDescent="0.2"/>
    <row r="19786" ht="13.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row r="40043" ht="10.5" customHeight="1" x14ac:dyDescent="0.2"/>
    <row r="40044" ht="10.5" customHeight="1" x14ac:dyDescent="0.2"/>
    <row r="40045" ht="10.5" customHeight="1" x14ac:dyDescent="0.2"/>
    <row r="40046" ht="10.5" customHeight="1" x14ac:dyDescent="0.2"/>
    <row r="40047" ht="10.5" customHeight="1" x14ac:dyDescent="0.2"/>
    <row r="40048" ht="10.5" customHeight="1" x14ac:dyDescent="0.2"/>
    <row r="40049" ht="10.5" customHeight="1" x14ac:dyDescent="0.2"/>
    <row r="40050" ht="10.5" customHeight="1" x14ac:dyDescent="0.2"/>
    <row r="40051" ht="10.5" customHeight="1" x14ac:dyDescent="0.2"/>
    <row r="40052" ht="10.5" customHeight="1" x14ac:dyDescent="0.2"/>
    <row r="40053" ht="10.5" customHeight="1" x14ac:dyDescent="0.2"/>
    <row r="40054" ht="10.5" customHeight="1" x14ac:dyDescent="0.2"/>
    <row r="40055" ht="10.5" customHeight="1" x14ac:dyDescent="0.2"/>
    <row r="40056" ht="10.5" customHeight="1" x14ac:dyDescent="0.2"/>
    <row r="40057" ht="10.5" customHeight="1" x14ac:dyDescent="0.2"/>
    <row r="40058" ht="10.5" customHeight="1" x14ac:dyDescent="0.2"/>
    <row r="40059" ht="10.5" customHeight="1" x14ac:dyDescent="0.2"/>
    <row r="40060" ht="10.5" customHeight="1" x14ac:dyDescent="0.2"/>
    <row r="40061" ht="10.5" customHeight="1" x14ac:dyDescent="0.2"/>
    <row r="40062" ht="10.5" customHeight="1" x14ac:dyDescent="0.2"/>
    <row r="40063" ht="10.5" customHeight="1" x14ac:dyDescent="0.2"/>
    <row r="40064" ht="10.5" customHeight="1" x14ac:dyDescent="0.2"/>
    <row r="40065" ht="10.5" customHeight="1" x14ac:dyDescent="0.2"/>
    <row r="40066" ht="10.5" customHeight="1" x14ac:dyDescent="0.2"/>
    <row r="40067" ht="10.5" customHeight="1" x14ac:dyDescent="0.2"/>
    <row r="40068" ht="10.5" customHeight="1" x14ac:dyDescent="0.2"/>
    <row r="40069" ht="10.5" customHeight="1" x14ac:dyDescent="0.2"/>
    <row r="40070" ht="10.5" customHeight="1" x14ac:dyDescent="0.2"/>
    <row r="40071" ht="10.5" customHeight="1" x14ac:dyDescent="0.2"/>
    <row r="40072" ht="10.5" customHeight="1" x14ac:dyDescent="0.2"/>
    <row r="40073" ht="10.5" customHeight="1" x14ac:dyDescent="0.2"/>
    <row r="40074" ht="10.5" customHeight="1" x14ac:dyDescent="0.2"/>
    <row r="40075" ht="10.5" customHeight="1" x14ac:dyDescent="0.2"/>
    <row r="40076" ht="10.5" customHeight="1" x14ac:dyDescent="0.2"/>
    <row r="40077" ht="10.5" customHeight="1" x14ac:dyDescent="0.2"/>
    <row r="40078" ht="10.5" customHeight="1" x14ac:dyDescent="0.2"/>
    <row r="40079" ht="10.5" customHeight="1" x14ac:dyDescent="0.2"/>
    <row r="40080" ht="10.5" customHeight="1" x14ac:dyDescent="0.2"/>
    <row r="40081" ht="10.5" customHeight="1" x14ac:dyDescent="0.2"/>
    <row r="40082" ht="10.5" customHeight="1" x14ac:dyDescent="0.2"/>
    <row r="40083" ht="10.5" customHeight="1" x14ac:dyDescent="0.2"/>
    <row r="40084" ht="10.5" customHeight="1" x14ac:dyDescent="0.2"/>
    <row r="40085" ht="10.5" customHeight="1" x14ac:dyDescent="0.2"/>
    <row r="40086" ht="10.5" customHeight="1" x14ac:dyDescent="0.2"/>
    <row r="40087" ht="10.5" customHeight="1" x14ac:dyDescent="0.2"/>
    <row r="40088" ht="10.5" customHeight="1" x14ac:dyDescent="0.2"/>
    <row r="40089" ht="10.5" customHeight="1" x14ac:dyDescent="0.2"/>
    <row r="40090" ht="10.5" customHeight="1" x14ac:dyDescent="0.2"/>
    <row r="40091" ht="10.5" customHeight="1" x14ac:dyDescent="0.2"/>
    <row r="40092" ht="10.5" customHeight="1" x14ac:dyDescent="0.2"/>
    <row r="40093" ht="10.5" customHeight="1" x14ac:dyDescent="0.2"/>
    <row r="40094" ht="10.5" customHeight="1" x14ac:dyDescent="0.2"/>
    <row r="40095" ht="10.5" customHeight="1" x14ac:dyDescent="0.2"/>
    <row r="40096" ht="10.5" customHeight="1" x14ac:dyDescent="0.2"/>
    <row r="40097" ht="10.5" customHeight="1" x14ac:dyDescent="0.2"/>
    <row r="40098" ht="10.5" customHeight="1" x14ac:dyDescent="0.2"/>
    <row r="40099" ht="10.5" customHeight="1" x14ac:dyDescent="0.2"/>
    <row r="40100" ht="10.5" customHeight="1" x14ac:dyDescent="0.2"/>
    <row r="40101" ht="10.5" customHeight="1" x14ac:dyDescent="0.2"/>
    <row r="40102" ht="10.5" customHeight="1" x14ac:dyDescent="0.2"/>
    <row r="40103" ht="10.5" customHeight="1" x14ac:dyDescent="0.2"/>
    <row r="40104" ht="10.5" customHeight="1" x14ac:dyDescent="0.2"/>
    <row r="40105" ht="10.5" customHeight="1" x14ac:dyDescent="0.2"/>
    <row r="40106" ht="10.5" customHeight="1" x14ac:dyDescent="0.2"/>
    <row r="40107" ht="10.5" customHeight="1" x14ac:dyDescent="0.2"/>
    <row r="40108" ht="10.5" customHeight="1" x14ac:dyDescent="0.2"/>
    <row r="40109" ht="10.5" customHeight="1" x14ac:dyDescent="0.2"/>
    <row r="40110" ht="10.5" customHeight="1" x14ac:dyDescent="0.2"/>
    <row r="40111" ht="10.5" customHeight="1" x14ac:dyDescent="0.2"/>
    <row r="40112" ht="10.5" customHeight="1" x14ac:dyDescent="0.2"/>
    <row r="40113" ht="10.5" customHeight="1" x14ac:dyDescent="0.2"/>
    <row r="40114" ht="10.5" customHeight="1" x14ac:dyDescent="0.2"/>
    <row r="40115" ht="10.5" customHeight="1" x14ac:dyDescent="0.2"/>
    <row r="40116" ht="10.5" customHeight="1" x14ac:dyDescent="0.2"/>
    <row r="40117" ht="10.5" customHeight="1" x14ac:dyDescent="0.2"/>
    <row r="40118" ht="10.5" customHeight="1" x14ac:dyDescent="0.2"/>
    <row r="40119" ht="10.5" customHeight="1" x14ac:dyDescent="0.2"/>
    <row r="40120" ht="10.5" customHeight="1" x14ac:dyDescent="0.2"/>
    <row r="40121" ht="10.5" customHeight="1" x14ac:dyDescent="0.2"/>
    <row r="40122" ht="10.5" customHeight="1" x14ac:dyDescent="0.2"/>
    <row r="40123" ht="10.5" customHeight="1" x14ac:dyDescent="0.2"/>
    <row r="40124" ht="10.5" customHeight="1" x14ac:dyDescent="0.2"/>
    <row r="40125" ht="10.5" customHeight="1" x14ac:dyDescent="0.2"/>
    <row r="40126" ht="10.5" customHeight="1" x14ac:dyDescent="0.2"/>
    <row r="40127" ht="10.5" customHeight="1" x14ac:dyDescent="0.2"/>
    <row r="40128" ht="10.5" customHeight="1" x14ac:dyDescent="0.2"/>
    <row r="40129" ht="10.5" customHeight="1" x14ac:dyDescent="0.2"/>
    <row r="40130" ht="10.5" customHeight="1" x14ac:dyDescent="0.2"/>
    <row r="40131" ht="10.5" customHeight="1" x14ac:dyDescent="0.2"/>
    <row r="40132" ht="10.5" customHeight="1" x14ac:dyDescent="0.2"/>
    <row r="40133" ht="10.5" customHeight="1" x14ac:dyDescent="0.2"/>
    <row r="40134" ht="10.5" customHeight="1" x14ac:dyDescent="0.2"/>
    <row r="40135" ht="10.5" customHeight="1" x14ac:dyDescent="0.2"/>
    <row r="40136" ht="10.5" customHeight="1" x14ac:dyDescent="0.2"/>
    <row r="40137" ht="10.5" customHeight="1" x14ac:dyDescent="0.2"/>
    <row r="40138" ht="10.5" customHeight="1" x14ac:dyDescent="0.2"/>
    <row r="40139" ht="10.5" customHeight="1" x14ac:dyDescent="0.2"/>
    <row r="40140" ht="10.5" customHeight="1" x14ac:dyDescent="0.2"/>
    <row r="40141" ht="10.5" customHeight="1" x14ac:dyDescent="0.2"/>
    <row r="40142" ht="10.5" customHeight="1" x14ac:dyDescent="0.2"/>
    <row r="40143" ht="10.5" customHeight="1" x14ac:dyDescent="0.2"/>
    <row r="40144" ht="10.5" customHeight="1" x14ac:dyDescent="0.2"/>
    <row r="40145" ht="10.5" customHeight="1" x14ac:dyDescent="0.2"/>
    <row r="40146" ht="10.5" customHeight="1" x14ac:dyDescent="0.2"/>
    <row r="40147" ht="10.5" customHeight="1" x14ac:dyDescent="0.2"/>
    <row r="40148" ht="10.5" customHeight="1" x14ac:dyDescent="0.2"/>
  </sheetData>
  <mergeCells count="215">
    <mergeCell ref="A172:C172"/>
    <mergeCell ref="E21:E22"/>
    <mergeCell ref="E24:E27"/>
    <mergeCell ref="E28:E30"/>
    <mergeCell ref="E31:E36"/>
    <mergeCell ref="E38:E40"/>
    <mergeCell ref="E41:E45"/>
    <mergeCell ref="E46:E50"/>
    <mergeCell ref="E51:E64"/>
    <mergeCell ref="E134:E135"/>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 ref="D24:D27"/>
    <mergeCell ref="A25:C25"/>
    <mergeCell ref="A26:C26"/>
    <mergeCell ref="A24:C24"/>
    <mergeCell ref="A31:C31"/>
    <mergeCell ref="A17:D17"/>
    <mergeCell ref="A18:D18"/>
    <mergeCell ref="A19:C19"/>
    <mergeCell ref="A20:C20"/>
    <mergeCell ref="A21:C21"/>
    <mergeCell ref="A22:C22"/>
    <mergeCell ref="D21:D22"/>
    <mergeCell ref="D31:D36"/>
    <mergeCell ref="A32:C32"/>
    <mergeCell ref="A33:C33"/>
    <mergeCell ref="A34:C34"/>
    <mergeCell ref="A35:C35"/>
    <mergeCell ref="A36:C36"/>
    <mergeCell ref="A23:C23"/>
    <mergeCell ref="A30:C30"/>
    <mergeCell ref="A27:C27"/>
    <mergeCell ref="A28:C28"/>
    <mergeCell ref="D28:D30"/>
    <mergeCell ref="A29:C29"/>
    <mergeCell ref="A37:C37"/>
    <mergeCell ref="A38:C38"/>
    <mergeCell ref="D38:D40"/>
    <mergeCell ref="A39:C39"/>
    <mergeCell ref="A40:C40"/>
    <mergeCell ref="A46:C46"/>
    <mergeCell ref="D46:D50"/>
    <mergeCell ref="A47:C47"/>
    <mergeCell ref="A48:C48"/>
    <mergeCell ref="A49:C49"/>
    <mergeCell ref="A50:C50"/>
    <mergeCell ref="A51:C51"/>
    <mergeCell ref="A41:C41"/>
    <mergeCell ref="D41:D45"/>
    <mergeCell ref="A42:C42"/>
    <mergeCell ref="A43:C43"/>
    <mergeCell ref="A44:C44"/>
    <mergeCell ref="A45:C45"/>
    <mergeCell ref="D51:D64"/>
    <mergeCell ref="A65:C65"/>
    <mergeCell ref="A93:D93"/>
    <mergeCell ref="B66:D66"/>
    <mergeCell ref="A67:D67"/>
    <mergeCell ref="A68:D68"/>
    <mergeCell ref="A72:D72"/>
    <mergeCell ref="A52:C52"/>
    <mergeCell ref="A53:C53"/>
    <mergeCell ref="A54:C54"/>
    <mergeCell ref="A55:C55"/>
    <mergeCell ref="A64:C64"/>
    <mergeCell ref="A60:C60"/>
    <mergeCell ref="A61:C61"/>
    <mergeCell ref="A62:C62"/>
    <mergeCell ref="A63:C63"/>
    <mergeCell ref="A56:C56"/>
    <mergeCell ref="A57:C57"/>
    <mergeCell ref="A58:C58"/>
    <mergeCell ref="A59:C59"/>
    <mergeCell ref="A69:D69"/>
    <mergeCell ref="A70:D70"/>
    <mergeCell ref="A71:D71"/>
    <mergeCell ref="A103:D103"/>
    <mergeCell ref="A104:D104"/>
    <mergeCell ref="A73:D73"/>
    <mergeCell ref="A105:D105"/>
    <mergeCell ref="A106:D106"/>
    <mergeCell ref="A100:D100"/>
    <mergeCell ref="A101:D101"/>
    <mergeCell ref="A102:D102"/>
    <mergeCell ref="A95:D95"/>
    <mergeCell ref="A96:D96"/>
    <mergeCell ref="A97:D97"/>
    <mergeCell ref="A98:D98"/>
    <mergeCell ref="A99:D99"/>
    <mergeCell ref="A74:D74"/>
    <mergeCell ref="A94:D94"/>
    <mergeCell ref="A87:D87"/>
    <mergeCell ref="A88:D88"/>
    <mergeCell ref="A89:D89"/>
    <mergeCell ref="A90:D90"/>
    <mergeCell ref="B75:D75"/>
    <mergeCell ref="B85:D85"/>
    <mergeCell ref="A86:D86"/>
    <mergeCell ref="A91:D91"/>
    <mergeCell ref="A92:D92"/>
    <mergeCell ref="A111:D111"/>
    <mergeCell ref="B112:D112"/>
    <mergeCell ref="A113:D113"/>
    <mergeCell ref="A114:D114"/>
    <mergeCell ref="A115:B115"/>
    <mergeCell ref="C115:D115"/>
    <mergeCell ref="A116:B116"/>
    <mergeCell ref="C116:D116"/>
    <mergeCell ref="A107:D107"/>
    <mergeCell ref="A108:D108"/>
    <mergeCell ref="A109:D109"/>
    <mergeCell ref="A110:D110"/>
    <mergeCell ref="A125:B125"/>
    <mergeCell ref="C125:D125"/>
    <mergeCell ref="A126:B126"/>
    <mergeCell ref="C126:D126"/>
    <mergeCell ref="A123:B123"/>
    <mergeCell ref="C123:D123"/>
    <mergeCell ref="A124:B124"/>
    <mergeCell ref="C124:D124"/>
    <mergeCell ref="A117:B117"/>
    <mergeCell ref="C117:D117"/>
    <mergeCell ref="A122:B122"/>
    <mergeCell ref="C122:D122"/>
    <mergeCell ref="A120:B120"/>
    <mergeCell ref="C120:D120"/>
    <mergeCell ref="A121:B121"/>
    <mergeCell ref="C121:D121"/>
    <mergeCell ref="A118:B118"/>
    <mergeCell ref="C118:D118"/>
    <mergeCell ref="A119:B119"/>
    <mergeCell ref="C119:D119"/>
    <mergeCell ref="A135:D135"/>
    <mergeCell ref="A136:B136"/>
    <mergeCell ref="C136:D136"/>
    <mergeCell ref="A131:B131"/>
    <mergeCell ref="C131:D131"/>
    <mergeCell ref="A132:B132"/>
    <mergeCell ref="C132:D132"/>
    <mergeCell ref="A127:B127"/>
    <mergeCell ref="C127:D127"/>
    <mergeCell ref="A133:D133"/>
    <mergeCell ref="A134:D134"/>
    <mergeCell ref="A128:B128"/>
    <mergeCell ref="C128:D128"/>
    <mergeCell ref="A129:D129"/>
    <mergeCell ref="A130:B130"/>
    <mergeCell ref="C130:D130"/>
    <mergeCell ref="A140:D140"/>
    <mergeCell ref="A141:D141"/>
    <mergeCell ref="A142:B142"/>
    <mergeCell ref="C142:D142"/>
    <mergeCell ref="A139:B139"/>
    <mergeCell ref="C139:D139"/>
    <mergeCell ref="A137:B137"/>
    <mergeCell ref="C137:D137"/>
    <mergeCell ref="A138:B138"/>
    <mergeCell ref="C138:D138"/>
    <mergeCell ref="A145:D145"/>
    <mergeCell ref="A146:D146"/>
    <mergeCell ref="A147:D147"/>
    <mergeCell ref="A148:B148"/>
    <mergeCell ref="C148:D148"/>
    <mergeCell ref="A143:B143"/>
    <mergeCell ref="C143:D143"/>
    <mergeCell ref="A144:B144"/>
    <mergeCell ref="C144:D144"/>
    <mergeCell ref="A151:B151"/>
    <mergeCell ref="C151:D151"/>
    <mergeCell ref="A157:D157"/>
    <mergeCell ref="A158:D158"/>
    <mergeCell ref="A152:D152"/>
    <mergeCell ref="A153:D153"/>
    <mergeCell ref="A154:B154"/>
    <mergeCell ref="C154:D154"/>
    <mergeCell ref="A149:B149"/>
    <mergeCell ref="C149:D149"/>
    <mergeCell ref="A150:B150"/>
    <mergeCell ref="C150:D150"/>
    <mergeCell ref="A161:B161"/>
    <mergeCell ref="C161:D161"/>
    <mergeCell ref="A162:B162"/>
    <mergeCell ref="C162:D162"/>
    <mergeCell ref="A159:D159"/>
    <mergeCell ref="A160:B160"/>
    <mergeCell ref="C160:D160"/>
    <mergeCell ref="A155:B155"/>
    <mergeCell ref="C155:D155"/>
    <mergeCell ref="A156:B156"/>
    <mergeCell ref="C156:D156"/>
    <mergeCell ref="A168:B168"/>
    <mergeCell ref="C168:D168"/>
    <mergeCell ref="A166:B166"/>
    <mergeCell ref="C166:D166"/>
    <mergeCell ref="A167:B167"/>
    <mergeCell ref="C167:D167"/>
    <mergeCell ref="A163:B163"/>
    <mergeCell ref="C163:D163"/>
    <mergeCell ref="A164:D164"/>
    <mergeCell ref="A165:D165"/>
  </mergeCells>
  <phoneticPr fontId="35" type="noConversion"/>
  <pageMargins left="0.55118110236220474" right="0.55118110236220474" top="0.59055118110236227" bottom="0.59055118110236227" header="0" footer="0"/>
  <pageSetup scale="65" orientation="portrait" r:id="rId1"/>
  <headerFooter alignWithMargins="0"/>
  <rowBreaks count="2" manualBreakCount="2">
    <brk id="31" max="4" man="1"/>
    <brk id="6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view="pageBreakPreview" topLeftCell="B75" zoomScaleNormal="75" zoomScaleSheetLayoutView="100" workbookViewId="0">
      <selection activeCell="B82" sqref="B82:D82"/>
    </sheetView>
  </sheetViews>
  <sheetFormatPr baseColWidth="10" defaultRowHeight="47.25" customHeight="1" x14ac:dyDescent="0.2"/>
  <cols>
    <col min="1" max="1" width="13.42578125" style="1" customWidth="1"/>
    <col min="2" max="2" width="60.28515625" style="1" customWidth="1"/>
    <col min="3" max="3" width="55.7109375" style="1" customWidth="1"/>
    <col min="4" max="4" width="17.85546875" style="2" customWidth="1"/>
    <col min="5" max="5" width="35" style="1" customWidth="1"/>
    <col min="6" max="16384" width="11.42578125" style="1"/>
  </cols>
  <sheetData>
    <row r="1" spans="1:6" ht="25.5" customHeight="1" x14ac:dyDescent="0.2">
      <c r="A1" s="268" t="s">
        <v>347</v>
      </c>
      <c r="B1" s="269"/>
      <c r="C1" s="269"/>
      <c r="D1" s="270"/>
    </row>
    <row r="2" spans="1:6" ht="18" customHeight="1" x14ac:dyDescent="0.2">
      <c r="A2" s="271" t="s">
        <v>182</v>
      </c>
      <c r="B2" s="272"/>
      <c r="C2" s="272"/>
      <c r="D2" s="273"/>
    </row>
    <row r="3" spans="1:6" ht="21" customHeight="1" x14ac:dyDescent="0.2">
      <c r="A3" s="50" t="s">
        <v>238</v>
      </c>
      <c r="B3" s="274" t="s">
        <v>31</v>
      </c>
      <c r="C3" s="274"/>
      <c r="D3" s="275"/>
    </row>
    <row r="4" spans="1:6" ht="21" customHeight="1" x14ac:dyDescent="0.2">
      <c r="A4" s="32" t="s">
        <v>239</v>
      </c>
      <c r="B4" s="154" t="s">
        <v>172</v>
      </c>
      <c r="C4" s="154"/>
      <c r="D4" s="155"/>
    </row>
    <row r="5" spans="1:6" ht="60.75" customHeight="1" x14ac:dyDescent="0.2">
      <c r="A5" s="159" t="s">
        <v>76</v>
      </c>
      <c r="B5" s="160"/>
      <c r="C5" s="160"/>
      <c r="D5" s="161"/>
    </row>
    <row r="6" spans="1:6" ht="73.5" customHeight="1" x14ac:dyDescent="0.2">
      <c r="A6" s="159" t="s">
        <v>49</v>
      </c>
      <c r="B6" s="160"/>
      <c r="C6" s="160"/>
      <c r="D6" s="161"/>
    </row>
    <row r="7" spans="1:6" ht="22.5" customHeight="1" x14ac:dyDescent="0.2">
      <c r="A7" s="156" t="s">
        <v>255</v>
      </c>
      <c r="B7" s="157"/>
      <c r="C7" s="157"/>
      <c r="D7" s="158"/>
    </row>
    <row r="8" spans="1:6" ht="90" customHeight="1" x14ac:dyDescent="0.2">
      <c r="A8" s="159" t="s">
        <v>51</v>
      </c>
      <c r="B8" s="160"/>
      <c r="C8" s="160"/>
      <c r="D8" s="161"/>
    </row>
    <row r="9" spans="1:6" ht="24.75" customHeight="1" x14ac:dyDescent="0.2">
      <c r="A9" s="156" t="s">
        <v>256</v>
      </c>
      <c r="B9" s="157"/>
      <c r="C9" s="157"/>
      <c r="D9" s="158"/>
    </row>
    <row r="10" spans="1:6" ht="54.75" customHeight="1" x14ac:dyDescent="0.2">
      <c r="A10" s="159" t="s">
        <v>168</v>
      </c>
      <c r="B10" s="160"/>
      <c r="C10" s="160"/>
      <c r="D10" s="161"/>
    </row>
    <row r="11" spans="1:6" ht="69" customHeight="1" x14ac:dyDescent="0.2">
      <c r="A11" s="159" t="s">
        <v>218</v>
      </c>
      <c r="B11" s="160"/>
      <c r="C11" s="160"/>
      <c r="D11" s="161"/>
    </row>
    <row r="12" spans="1:6" ht="69" customHeight="1" x14ac:dyDescent="0.2">
      <c r="A12" s="159" t="s">
        <v>47</v>
      </c>
      <c r="B12" s="160"/>
      <c r="C12" s="160"/>
      <c r="D12" s="161"/>
    </row>
    <row r="13" spans="1:6" ht="74.25" customHeight="1" x14ac:dyDescent="0.2">
      <c r="A13" s="159" t="s">
        <v>153</v>
      </c>
      <c r="B13" s="160"/>
      <c r="C13" s="160"/>
      <c r="D13" s="161"/>
    </row>
    <row r="14" spans="1:6" ht="48.75" customHeight="1" x14ac:dyDescent="0.2">
      <c r="A14" s="263" t="s">
        <v>184</v>
      </c>
      <c r="B14" s="264"/>
      <c r="C14" s="264"/>
      <c r="D14" s="265"/>
      <c r="F14" s="6"/>
    </row>
    <row r="15" spans="1:6" ht="30.75" customHeight="1" x14ac:dyDescent="0.2">
      <c r="A15" s="185" t="s">
        <v>185</v>
      </c>
      <c r="B15" s="186"/>
      <c r="C15" s="186"/>
      <c r="D15" s="200"/>
      <c r="F15" s="6"/>
    </row>
    <row r="16" spans="1:6" ht="61.5" customHeight="1" x14ac:dyDescent="0.2">
      <c r="A16" s="185" t="s">
        <v>196</v>
      </c>
      <c r="B16" s="186"/>
      <c r="C16" s="186"/>
      <c r="D16" s="200"/>
      <c r="F16" s="6"/>
    </row>
    <row r="17" spans="1:5" ht="30.75" customHeight="1" x14ac:dyDescent="0.2">
      <c r="A17" s="185" t="s">
        <v>71</v>
      </c>
      <c r="B17" s="186"/>
      <c r="C17" s="186"/>
      <c r="D17" s="200"/>
    </row>
    <row r="18" spans="1:5" ht="80.25" customHeight="1" x14ac:dyDescent="0.2">
      <c r="A18" s="188" t="s">
        <v>307</v>
      </c>
      <c r="B18" s="218"/>
      <c r="C18" s="218"/>
      <c r="D18" s="276"/>
      <c r="E18" s="40" t="s">
        <v>163</v>
      </c>
    </row>
    <row r="19" spans="1:5" ht="47.25" customHeight="1" x14ac:dyDescent="0.2">
      <c r="A19" s="266" t="s">
        <v>204</v>
      </c>
      <c r="B19" s="267"/>
      <c r="C19" s="267"/>
      <c r="D19" s="27" t="s">
        <v>291</v>
      </c>
      <c r="E19" s="441" t="s">
        <v>397</v>
      </c>
    </row>
    <row r="20" spans="1:5" ht="38.25" customHeight="1" x14ac:dyDescent="0.2">
      <c r="A20" s="153" t="s">
        <v>32</v>
      </c>
      <c r="B20" s="154"/>
      <c r="C20" s="193"/>
      <c r="D20" s="259">
        <v>50</v>
      </c>
      <c r="E20" s="69"/>
    </row>
    <row r="21" spans="1:5" ht="31.5" customHeight="1" x14ac:dyDescent="0.2">
      <c r="A21" s="258" t="s">
        <v>316</v>
      </c>
      <c r="B21" s="249"/>
      <c r="C21" s="249"/>
      <c r="D21" s="260"/>
      <c r="E21" s="75"/>
    </row>
    <row r="22" spans="1:5" ht="26.25" customHeight="1" x14ac:dyDescent="0.2">
      <c r="A22" s="258" t="s">
        <v>317</v>
      </c>
      <c r="B22" s="249"/>
      <c r="C22" s="249"/>
      <c r="D22" s="260"/>
      <c r="E22" s="75"/>
    </row>
    <row r="23" spans="1:5" ht="29.25" customHeight="1" x14ac:dyDescent="0.2">
      <c r="A23" s="258" t="s">
        <v>318</v>
      </c>
      <c r="B23" s="249"/>
      <c r="C23" s="249"/>
      <c r="D23" s="260"/>
      <c r="E23" s="75"/>
    </row>
    <row r="24" spans="1:5" ht="27" customHeight="1" x14ac:dyDescent="0.2">
      <c r="A24" s="258" t="s">
        <v>319</v>
      </c>
      <c r="B24" s="249"/>
      <c r="C24" s="249"/>
      <c r="D24" s="260"/>
      <c r="E24" s="75"/>
    </row>
    <row r="25" spans="1:5" ht="38.25" customHeight="1" x14ac:dyDescent="0.2">
      <c r="A25" s="258" t="s">
        <v>320</v>
      </c>
      <c r="B25" s="249"/>
      <c r="C25" s="249"/>
      <c r="D25" s="260"/>
      <c r="E25" s="75"/>
    </row>
    <row r="26" spans="1:5" ht="25.5" customHeight="1" x14ac:dyDescent="0.2">
      <c r="A26" s="258" t="s">
        <v>321</v>
      </c>
      <c r="B26" s="249"/>
      <c r="C26" s="249"/>
      <c r="D26" s="260"/>
      <c r="E26" s="75"/>
    </row>
    <row r="27" spans="1:5" ht="24.75" customHeight="1" x14ac:dyDescent="0.2">
      <c r="A27" s="258" t="s">
        <v>322</v>
      </c>
      <c r="B27" s="249"/>
      <c r="C27" s="249"/>
      <c r="D27" s="260"/>
      <c r="E27" s="75"/>
    </row>
    <row r="28" spans="1:5" ht="24" customHeight="1" x14ac:dyDescent="0.2">
      <c r="A28" s="258" t="s">
        <v>323</v>
      </c>
      <c r="B28" s="249"/>
      <c r="C28" s="249"/>
      <c r="D28" s="260"/>
      <c r="E28" s="75"/>
    </row>
    <row r="29" spans="1:5" ht="22.5" customHeight="1" x14ac:dyDescent="0.2">
      <c r="A29" s="258" t="s">
        <v>324</v>
      </c>
      <c r="B29" s="249"/>
      <c r="C29" s="249"/>
      <c r="D29" s="260"/>
      <c r="E29" s="75"/>
    </row>
    <row r="30" spans="1:5" ht="28.5" customHeight="1" x14ac:dyDescent="0.2">
      <c r="A30" s="258" t="s">
        <v>325</v>
      </c>
      <c r="B30" s="249"/>
      <c r="C30" s="249"/>
      <c r="D30" s="260"/>
      <c r="E30" s="75"/>
    </row>
    <row r="31" spans="1:5" ht="78" customHeight="1" x14ac:dyDescent="0.2">
      <c r="A31" s="240" t="s">
        <v>348</v>
      </c>
      <c r="B31" s="241"/>
      <c r="C31" s="241"/>
      <c r="D31" s="261"/>
      <c r="E31" s="76"/>
    </row>
    <row r="32" spans="1:5" ht="33" hidden="1" customHeight="1" x14ac:dyDescent="0.2">
      <c r="A32" s="258" t="s">
        <v>33</v>
      </c>
      <c r="B32" s="249"/>
      <c r="C32" s="249"/>
      <c r="D32" s="33"/>
      <c r="E32" s="75"/>
    </row>
    <row r="33" spans="1:5" ht="39.75" customHeight="1" x14ac:dyDescent="0.2">
      <c r="A33" s="153" t="s">
        <v>167</v>
      </c>
      <c r="B33" s="154"/>
      <c r="C33" s="193"/>
      <c r="D33" s="236">
        <v>20</v>
      </c>
      <c r="E33" s="69"/>
    </row>
    <row r="34" spans="1:5" ht="36" customHeight="1" x14ac:dyDescent="0.2">
      <c r="A34" s="156" t="s">
        <v>126</v>
      </c>
      <c r="B34" s="160"/>
      <c r="C34" s="173"/>
      <c r="D34" s="246"/>
      <c r="E34" s="68"/>
    </row>
    <row r="35" spans="1:5" ht="38.25" customHeight="1" x14ac:dyDescent="0.2">
      <c r="A35" s="245" t="s">
        <v>38</v>
      </c>
      <c r="B35" s="160"/>
      <c r="C35" s="173"/>
      <c r="D35" s="246"/>
      <c r="E35" s="77"/>
    </row>
    <row r="36" spans="1:5" ht="26.25" customHeight="1" x14ac:dyDescent="0.2">
      <c r="A36" s="245" t="s">
        <v>39</v>
      </c>
      <c r="B36" s="160" t="s">
        <v>40</v>
      </c>
      <c r="C36" s="173" t="s">
        <v>40</v>
      </c>
      <c r="D36" s="246"/>
      <c r="E36" s="77"/>
    </row>
    <row r="37" spans="1:5" ht="23.25" customHeight="1" x14ac:dyDescent="0.2">
      <c r="A37" s="159" t="s">
        <v>41</v>
      </c>
      <c r="B37" s="160"/>
      <c r="C37" s="173"/>
      <c r="D37" s="246"/>
      <c r="E37" s="66"/>
    </row>
    <row r="38" spans="1:5" ht="67.5" customHeight="1" x14ac:dyDescent="0.2">
      <c r="A38" s="250" t="s">
        <v>164</v>
      </c>
      <c r="B38" s="251" t="s">
        <v>42</v>
      </c>
      <c r="C38" s="252" t="s">
        <v>42</v>
      </c>
      <c r="D38" s="246"/>
      <c r="E38" s="79"/>
    </row>
    <row r="39" spans="1:5" ht="53.25" customHeight="1" x14ac:dyDescent="0.2">
      <c r="A39" s="245" t="s">
        <v>43</v>
      </c>
      <c r="B39" s="160" t="s">
        <v>44</v>
      </c>
      <c r="C39" s="173" t="s">
        <v>44</v>
      </c>
      <c r="D39" s="246"/>
      <c r="E39" s="77"/>
    </row>
    <row r="40" spans="1:5" ht="50.25" customHeight="1" x14ac:dyDescent="0.2">
      <c r="A40" s="253" t="s">
        <v>45</v>
      </c>
      <c r="B40" s="148" t="s">
        <v>46</v>
      </c>
      <c r="C40" s="189" t="s">
        <v>46</v>
      </c>
      <c r="D40" s="237"/>
      <c r="E40" s="78"/>
    </row>
    <row r="41" spans="1:5" ht="39" customHeight="1" x14ac:dyDescent="0.2">
      <c r="A41" s="153" t="s">
        <v>174</v>
      </c>
      <c r="B41" s="154"/>
      <c r="C41" s="193"/>
      <c r="D41" s="254">
        <v>20</v>
      </c>
      <c r="E41" s="69"/>
    </row>
    <row r="42" spans="1:5" ht="41.25" customHeight="1" x14ac:dyDescent="0.2">
      <c r="A42" s="156" t="s">
        <v>126</v>
      </c>
      <c r="B42" s="160"/>
      <c r="C42" s="173"/>
      <c r="D42" s="255"/>
      <c r="E42" s="68"/>
    </row>
    <row r="43" spans="1:5" ht="51" customHeight="1" x14ac:dyDescent="0.2">
      <c r="A43" s="245" t="s">
        <v>38</v>
      </c>
      <c r="B43" s="160"/>
      <c r="C43" s="173"/>
      <c r="D43" s="255"/>
      <c r="E43" s="77"/>
    </row>
    <row r="44" spans="1:5" ht="36" customHeight="1" x14ac:dyDescent="0.2">
      <c r="A44" s="245" t="s">
        <v>175</v>
      </c>
      <c r="B44" s="160" t="s">
        <v>40</v>
      </c>
      <c r="C44" s="173" t="s">
        <v>40</v>
      </c>
      <c r="D44" s="255"/>
      <c r="E44" s="77"/>
    </row>
    <row r="45" spans="1:5" ht="27" customHeight="1" x14ac:dyDescent="0.2">
      <c r="A45" s="159" t="s">
        <v>41</v>
      </c>
      <c r="B45" s="160"/>
      <c r="C45" s="173"/>
      <c r="D45" s="246"/>
      <c r="E45" s="66"/>
    </row>
    <row r="46" spans="1:5" ht="57.75" customHeight="1" x14ac:dyDescent="0.2">
      <c r="A46" s="250" t="s">
        <v>165</v>
      </c>
      <c r="B46" s="251" t="s">
        <v>42</v>
      </c>
      <c r="C46" s="252" t="s">
        <v>42</v>
      </c>
      <c r="D46" s="246"/>
      <c r="E46" s="79"/>
    </row>
    <row r="47" spans="1:5" ht="41.25" customHeight="1" x14ac:dyDescent="0.2">
      <c r="A47" s="245" t="s">
        <v>176</v>
      </c>
      <c r="B47" s="160" t="s">
        <v>44</v>
      </c>
      <c r="C47" s="173" t="s">
        <v>44</v>
      </c>
      <c r="D47" s="246"/>
      <c r="E47" s="77"/>
    </row>
    <row r="48" spans="1:5" ht="47.25" customHeight="1" x14ac:dyDescent="0.2">
      <c r="A48" s="253" t="s">
        <v>84</v>
      </c>
      <c r="B48" s="148" t="s">
        <v>46</v>
      </c>
      <c r="C48" s="189" t="s">
        <v>46</v>
      </c>
      <c r="D48" s="237"/>
      <c r="E48" s="78"/>
    </row>
    <row r="49" spans="1:5" ht="46.5" customHeight="1" x14ac:dyDescent="0.2">
      <c r="A49" s="153" t="s">
        <v>85</v>
      </c>
      <c r="B49" s="154"/>
      <c r="C49" s="193"/>
      <c r="D49" s="254">
        <v>20</v>
      </c>
      <c r="E49" s="69"/>
    </row>
    <row r="50" spans="1:5" ht="39.75" customHeight="1" x14ac:dyDescent="0.2">
      <c r="A50" s="156" t="s">
        <v>126</v>
      </c>
      <c r="B50" s="160"/>
      <c r="C50" s="173"/>
      <c r="D50" s="255"/>
      <c r="E50" s="68"/>
    </row>
    <row r="51" spans="1:5" ht="59.25" customHeight="1" x14ac:dyDescent="0.2">
      <c r="A51" s="245" t="s">
        <v>38</v>
      </c>
      <c r="B51" s="160"/>
      <c r="C51" s="173"/>
      <c r="D51" s="255"/>
      <c r="E51" s="77"/>
    </row>
    <row r="52" spans="1:5" ht="36" customHeight="1" x14ac:dyDescent="0.2">
      <c r="A52" s="245" t="s">
        <v>175</v>
      </c>
      <c r="B52" s="160" t="s">
        <v>40</v>
      </c>
      <c r="C52" s="173" t="s">
        <v>40</v>
      </c>
      <c r="D52" s="255"/>
      <c r="E52" s="77"/>
    </row>
    <row r="53" spans="1:5" ht="28.5" customHeight="1" x14ac:dyDescent="0.2">
      <c r="A53" s="159" t="s">
        <v>41</v>
      </c>
      <c r="B53" s="160"/>
      <c r="C53" s="173"/>
      <c r="D53" s="246"/>
      <c r="E53" s="66" t="s">
        <v>163</v>
      </c>
    </row>
    <row r="54" spans="1:5" ht="56.25" customHeight="1" x14ac:dyDescent="0.2">
      <c r="A54" s="250" t="s">
        <v>164</v>
      </c>
      <c r="B54" s="251" t="s">
        <v>42</v>
      </c>
      <c r="C54" s="252" t="s">
        <v>42</v>
      </c>
      <c r="D54" s="246"/>
      <c r="E54" s="79"/>
    </row>
    <row r="55" spans="1:5" ht="49.5" customHeight="1" x14ac:dyDescent="0.2">
      <c r="A55" s="245" t="s">
        <v>176</v>
      </c>
      <c r="B55" s="160" t="s">
        <v>44</v>
      </c>
      <c r="C55" s="173" t="s">
        <v>44</v>
      </c>
      <c r="D55" s="246"/>
      <c r="E55" s="77"/>
    </row>
    <row r="56" spans="1:5" ht="43.5" customHeight="1" x14ac:dyDescent="0.2">
      <c r="A56" s="253" t="s">
        <v>84</v>
      </c>
      <c r="B56" s="148" t="s">
        <v>46</v>
      </c>
      <c r="C56" s="189" t="s">
        <v>46</v>
      </c>
      <c r="D56" s="237"/>
      <c r="E56" s="78"/>
    </row>
    <row r="57" spans="1:5" ht="26.25" customHeight="1" x14ac:dyDescent="0.2">
      <c r="A57" s="242" t="s">
        <v>86</v>
      </c>
      <c r="B57" s="243"/>
      <c r="C57" s="243"/>
      <c r="D57" s="244">
        <v>10</v>
      </c>
      <c r="E57" s="82"/>
    </row>
    <row r="58" spans="1:5" ht="39" customHeight="1" x14ac:dyDescent="0.2">
      <c r="A58" s="247" t="s">
        <v>87</v>
      </c>
      <c r="B58" s="257"/>
      <c r="C58" s="257"/>
      <c r="D58" s="244"/>
      <c r="E58" s="83"/>
    </row>
    <row r="59" spans="1:5" ht="40.5" customHeight="1" x14ac:dyDescent="0.2">
      <c r="A59" s="247" t="s">
        <v>226</v>
      </c>
      <c r="B59" s="257"/>
      <c r="C59" s="257"/>
      <c r="D59" s="244"/>
      <c r="E59" s="83"/>
    </row>
    <row r="60" spans="1:5" ht="65.25" customHeight="1" x14ac:dyDescent="0.2">
      <c r="A60" s="240" t="s">
        <v>227</v>
      </c>
      <c r="B60" s="256"/>
      <c r="C60" s="256"/>
      <c r="D60" s="244"/>
      <c r="E60" s="76"/>
    </row>
    <row r="61" spans="1:5" ht="51" customHeight="1" x14ac:dyDescent="0.2">
      <c r="A61" s="230" t="s">
        <v>286</v>
      </c>
      <c r="B61" s="231"/>
      <c r="C61" s="231"/>
      <c r="D61" s="34">
        <v>10</v>
      </c>
      <c r="E61" s="81"/>
    </row>
    <row r="62" spans="1:5" ht="24.75" customHeight="1" x14ac:dyDescent="0.2">
      <c r="A62" s="242" t="s">
        <v>228</v>
      </c>
      <c r="B62" s="243"/>
      <c r="C62" s="243"/>
      <c r="D62" s="236">
        <v>10</v>
      </c>
      <c r="E62" s="82"/>
    </row>
    <row r="63" spans="1:5" ht="56.25" customHeight="1" x14ac:dyDescent="0.2">
      <c r="A63" s="240" t="s">
        <v>271</v>
      </c>
      <c r="B63" s="241"/>
      <c r="C63" s="241"/>
      <c r="D63" s="237"/>
      <c r="E63" s="76"/>
    </row>
    <row r="64" spans="1:5" ht="58.5" customHeight="1" x14ac:dyDescent="0.2">
      <c r="A64" s="242" t="s">
        <v>81</v>
      </c>
      <c r="B64" s="249"/>
      <c r="C64" s="249"/>
      <c r="D64" s="236">
        <v>10</v>
      </c>
      <c r="E64" s="82"/>
    </row>
    <row r="65" spans="1:5" ht="85.5" customHeight="1" x14ac:dyDescent="0.2">
      <c r="A65" s="247" t="s">
        <v>54</v>
      </c>
      <c r="B65" s="248"/>
      <c r="C65" s="248"/>
      <c r="D65" s="246"/>
      <c r="E65" s="83"/>
    </row>
    <row r="66" spans="1:5" ht="53.25" customHeight="1" x14ac:dyDescent="0.2">
      <c r="A66" s="247" t="s">
        <v>80</v>
      </c>
      <c r="B66" s="248"/>
      <c r="C66" s="248"/>
      <c r="D66" s="246"/>
      <c r="E66" s="83"/>
    </row>
    <row r="67" spans="1:5" ht="73.5" customHeight="1" x14ac:dyDescent="0.2">
      <c r="A67" s="240" t="s">
        <v>130</v>
      </c>
      <c r="B67" s="241"/>
      <c r="C67" s="241"/>
      <c r="D67" s="237"/>
      <c r="E67" s="76"/>
    </row>
    <row r="68" spans="1:5" ht="29.25" customHeight="1" x14ac:dyDescent="0.2">
      <c r="A68" s="242" t="s">
        <v>166</v>
      </c>
      <c r="B68" s="243"/>
      <c r="C68" s="243"/>
      <c r="D68" s="236">
        <v>10</v>
      </c>
      <c r="E68" s="82"/>
    </row>
    <row r="69" spans="1:5" ht="105" customHeight="1" x14ac:dyDescent="0.2">
      <c r="A69" s="240" t="s">
        <v>272</v>
      </c>
      <c r="B69" s="241"/>
      <c r="C69" s="241"/>
      <c r="D69" s="237"/>
      <c r="E69" s="76"/>
    </row>
    <row r="70" spans="1:5" ht="19.5" customHeight="1" x14ac:dyDescent="0.2">
      <c r="A70" s="242" t="s">
        <v>187</v>
      </c>
      <c r="B70" s="243"/>
      <c r="C70" s="243"/>
      <c r="D70" s="244">
        <v>10</v>
      </c>
      <c r="E70" s="82"/>
    </row>
    <row r="71" spans="1:5" ht="71.25" customHeight="1" x14ac:dyDescent="0.2">
      <c r="A71" s="240" t="s">
        <v>190</v>
      </c>
      <c r="B71" s="241"/>
      <c r="C71" s="241"/>
      <c r="D71" s="244"/>
      <c r="E71" s="76"/>
    </row>
    <row r="72" spans="1:5" ht="44.25" customHeight="1" x14ac:dyDescent="0.2">
      <c r="A72" s="230" t="s">
        <v>273</v>
      </c>
      <c r="B72" s="231"/>
      <c r="C72" s="231"/>
      <c r="D72" s="34">
        <v>5</v>
      </c>
      <c r="E72" s="81" t="s">
        <v>163</v>
      </c>
    </row>
    <row r="73" spans="1:5" ht="21.75" customHeight="1" x14ac:dyDescent="0.2">
      <c r="A73" s="230" t="s">
        <v>95</v>
      </c>
      <c r="B73" s="231"/>
      <c r="C73" s="231"/>
      <c r="D73" s="35">
        <v>5</v>
      </c>
      <c r="E73" s="81"/>
    </row>
    <row r="74" spans="1:5" ht="47.25" customHeight="1" x14ac:dyDescent="0.2">
      <c r="A74" s="230" t="s">
        <v>287</v>
      </c>
      <c r="B74" s="231"/>
      <c r="C74" s="231"/>
      <c r="D74" s="35">
        <v>10</v>
      </c>
      <c r="E74" s="81"/>
    </row>
    <row r="75" spans="1:5" ht="21" customHeight="1" x14ac:dyDescent="0.2">
      <c r="A75" s="232" t="s">
        <v>96</v>
      </c>
      <c r="B75" s="233"/>
      <c r="C75" s="233"/>
      <c r="D75" s="236">
        <v>5</v>
      </c>
      <c r="E75" s="84"/>
    </row>
    <row r="76" spans="1:5" ht="69.75" customHeight="1" x14ac:dyDescent="0.2">
      <c r="A76" s="234" t="s">
        <v>265</v>
      </c>
      <c r="B76" s="235"/>
      <c r="C76" s="235"/>
      <c r="D76" s="237"/>
      <c r="E76" s="85"/>
    </row>
    <row r="77" spans="1:5" ht="30" customHeight="1" thickBot="1" x14ac:dyDescent="0.25">
      <c r="A77" s="234" t="s">
        <v>266</v>
      </c>
      <c r="B77" s="235"/>
      <c r="C77" s="235"/>
      <c r="D77" s="36">
        <v>5</v>
      </c>
      <c r="E77" s="85"/>
    </row>
    <row r="78" spans="1:5" ht="21" customHeight="1" thickBot="1" x14ac:dyDescent="0.25">
      <c r="A78" s="238" t="s">
        <v>131</v>
      </c>
      <c r="B78" s="238"/>
      <c r="C78" s="238"/>
      <c r="D78" s="49">
        <f>SUM(D20:D77)</f>
        <v>200</v>
      </c>
      <c r="E78" s="86"/>
    </row>
    <row r="79" spans="1:5" ht="24.75" customHeight="1" x14ac:dyDescent="0.2">
      <c r="A79" s="239" t="s">
        <v>267</v>
      </c>
      <c r="B79" s="239"/>
      <c r="C79" s="239"/>
      <c r="D79" s="239"/>
    </row>
    <row r="80" spans="1:5" ht="39" customHeight="1" thickBot="1" x14ac:dyDescent="0.25">
      <c r="A80" s="229" t="s">
        <v>268</v>
      </c>
      <c r="B80" s="229"/>
      <c r="C80" s="229"/>
      <c r="D80" s="229"/>
    </row>
    <row r="82" spans="2:4" ht="47.25" customHeight="1" x14ac:dyDescent="0.2">
      <c r="B82" s="479" t="s">
        <v>398</v>
      </c>
      <c r="C82" s="479"/>
      <c r="D82" s="479"/>
    </row>
    <row r="115" spans="5:5" ht="47.25" customHeight="1" x14ac:dyDescent="0.2">
      <c r="E115" s="441" t="s">
        <v>397</v>
      </c>
    </row>
    <row r="116" spans="5:5" ht="47.25" customHeight="1" x14ac:dyDescent="0.2">
      <c r="E116" s="443"/>
    </row>
    <row r="117" spans="5:5" ht="47.25" customHeight="1" x14ac:dyDescent="0.2">
      <c r="E117" s="443"/>
    </row>
    <row r="118" spans="5:5" ht="47.25" customHeight="1" x14ac:dyDescent="0.2">
      <c r="E118" s="443"/>
    </row>
    <row r="119" spans="5:5" ht="47.25" customHeight="1" x14ac:dyDescent="0.2">
      <c r="E119" s="443"/>
    </row>
    <row r="120" spans="5:5" ht="47.25" customHeight="1" x14ac:dyDescent="0.2">
      <c r="E120" s="443"/>
    </row>
    <row r="121" spans="5:5" ht="47.25" customHeight="1" x14ac:dyDescent="0.2">
      <c r="E121" s="443"/>
    </row>
    <row r="122" spans="5:5" ht="47.25" customHeight="1" x14ac:dyDescent="0.2">
      <c r="E122" s="443"/>
    </row>
    <row r="123" spans="5:5" ht="47.25" customHeight="1" x14ac:dyDescent="0.2">
      <c r="E123" s="443"/>
    </row>
    <row r="124" spans="5:5" ht="47.25" customHeight="1" x14ac:dyDescent="0.2">
      <c r="E124" s="443"/>
    </row>
    <row r="125" spans="5:5" ht="47.25" customHeight="1" x14ac:dyDescent="0.2">
      <c r="E125" s="443"/>
    </row>
    <row r="126" spans="5:5" ht="47.25" customHeight="1" x14ac:dyDescent="0.2">
      <c r="E126" s="443"/>
    </row>
    <row r="127" spans="5:5" ht="47.25" customHeight="1" x14ac:dyDescent="0.2">
      <c r="E127" s="443"/>
    </row>
    <row r="128" spans="5:5" ht="47.25" customHeight="1" x14ac:dyDescent="0.2">
      <c r="E128" s="443"/>
    </row>
    <row r="129" spans="5:5" ht="47.25" customHeight="1" x14ac:dyDescent="0.2">
      <c r="E129" s="443"/>
    </row>
    <row r="130" spans="5:5" ht="47.25" customHeight="1" x14ac:dyDescent="0.2">
      <c r="E130" s="443"/>
    </row>
    <row r="131" spans="5:5" ht="47.25" customHeight="1" x14ac:dyDescent="0.2">
      <c r="E131" s="443"/>
    </row>
    <row r="132" spans="5:5" ht="47.25" customHeight="1" x14ac:dyDescent="0.2">
      <c r="E132" s="443"/>
    </row>
    <row r="133" spans="5:5" ht="47.25" customHeight="1" x14ac:dyDescent="0.2">
      <c r="E133" s="443"/>
    </row>
    <row r="134" spans="5:5" ht="47.25" customHeight="1" x14ac:dyDescent="0.2">
      <c r="E134" s="457"/>
    </row>
    <row r="135" spans="5:5" ht="47.25" customHeight="1" x14ac:dyDescent="0.2">
      <c r="E135" s="458"/>
    </row>
    <row r="136" spans="5:5" ht="47.25" customHeight="1" x14ac:dyDescent="0.2">
      <c r="E136" s="443"/>
    </row>
    <row r="137" spans="5:5" ht="47.25" customHeight="1" x14ac:dyDescent="0.2">
      <c r="E137" s="443"/>
    </row>
    <row r="138" spans="5:5" ht="47.25" customHeight="1" x14ac:dyDescent="0.2">
      <c r="E138" s="443"/>
    </row>
    <row r="139" spans="5:5" ht="47.25" customHeight="1" x14ac:dyDescent="0.2">
      <c r="E139" s="443"/>
    </row>
    <row r="140" spans="5:5" ht="47.25" customHeight="1" x14ac:dyDescent="0.2">
      <c r="E140" s="443"/>
    </row>
    <row r="141" spans="5:5" ht="47.25" customHeight="1" x14ac:dyDescent="0.2">
      <c r="E141" s="443"/>
    </row>
    <row r="142" spans="5:5" ht="47.25" customHeight="1" x14ac:dyDescent="0.2">
      <c r="E142" s="443"/>
    </row>
    <row r="143" spans="5:5" ht="47.25" customHeight="1" x14ac:dyDescent="0.2">
      <c r="E143" s="443"/>
    </row>
    <row r="144" spans="5:5" ht="47.25" customHeight="1" x14ac:dyDescent="0.2">
      <c r="E144" s="443"/>
    </row>
    <row r="145" spans="5:5" ht="47.25" customHeight="1" x14ac:dyDescent="0.2">
      <c r="E145" s="443"/>
    </row>
    <row r="146" spans="5:5" ht="47.25" customHeight="1" x14ac:dyDescent="0.2">
      <c r="E146" s="443"/>
    </row>
    <row r="147" spans="5:5" ht="47.25" customHeight="1" x14ac:dyDescent="0.2">
      <c r="E147" s="443"/>
    </row>
    <row r="148" spans="5:5" ht="47.25" customHeight="1" x14ac:dyDescent="0.2">
      <c r="E148" s="443"/>
    </row>
    <row r="149" spans="5:5" ht="47.25" customHeight="1" x14ac:dyDescent="0.2">
      <c r="E149" s="443"/>
    </row>
    <row r="150" spans="5:5" ht="47.25" customHeight="1" x14ac:dyDescent="0.2">
      <c r="E150" s="443"/>
    </row>
    <row r="151" spans="5:5" ht="47.25" customHeight="1" x14ac:dyDescent="0.2">
      <c r="E151" s="443"/>
    </row>
    <row r="152" spans="5:5" ht="47.25" customHeight="1" x14ac:dyDescent="0.2">
      <c r="E152" s="443"/>
    </row>
    <row r="153" spans="5:5" ht="47.25" customHeight="1" x14ac:dyDescent="0.2">
      <c r="E153" s="443"/>
    </row>
    <row r="154" spans="5:5" ht="47.25" customHeight="1" x14ac:dyDescent="0.2">
      <c r="E154" s="443"/>
    </row>
    <row r="155" spans="5:5" ht="47.25" customHeight="1" x14ac:dyDescent="0.2">
      <c r="E155" s="443"/>
    </row>
    <row r="156" spans="5:5" ht="47.25" customHeight="1" x14ac:dyDescent="0.2">
      <c r="E156" s="443"/>
    </row>
    <row r="157" spans="5:5" ht="47.25" customHeight="1" x14ac:dyDescent="0.2">
      <c r="E157" s="443"/>
    </row>
    <row r="158" spans="5:5" ht="47.25" customHeight="1" x14ac:dyDescent="0.2">
      <c r="E158" s="443"/>
    </row>
    <row r="159" spans="5:5" ht="47.25" customHeight="1" x14ac:dyDescent="0.2">
      <c r="E159" s="443"/>
    </row>
    <row r="160" spans="5:5" ht="47.25" customHeight="1" x14ac:dyDescent="0.2">
      <c r="E160" s="443"/>
    </row>
    <row r="161" spans="5:5" ht="47.25" customHeight="1" x14ac:dyDescent="0.2">
      <c r="E161" s="87"/>
    </row>
    <row r="162" spans="5:5" ht="47.25" customHeight="1" x14ac:dyDescent="0.2">
      <c r="E162" s="87"/>
    </row>
    <row r="163" spans="5:5" ht="47.25" customHeight="1" x14ac:dyDescent="0.2">
      <c r="E163" s="87"/>
    </row>
    <row r="164" spans="5:5" ht="47.25" customHeight="1" x14ac:dyDescent="0.2">
      <c r="E164" s="87"/>
    </row>
    <row r="165" spans="5:5" ht="47.25" customHeight="1" x14ac:dyDescent="0.2">
      <c r="E165" s="443"/>
    </row>
    <row r="166" spans="5:5" ht="47.25" customHeight="1" x14ac:dyDescent="0.2">
      <c r="E166" s="443"/>
    </row>
    <row r="167" spans="5:5" ht="47.25" customHeight="1" x14ac:dyDescent="0.2">
      <c r="E167" s="443"/>
    </row>
    <row r="168" spans="5:5" ht="47.25" customHeight="1" x14ac:dyDescent="0.2">
      <c r="E168" s="443"/>
    </row>
  </sheetData>
  <mergeCells count="92">
    <mergeCell ref="B82:D82"/>
    <mergeCell ref="E134:E135"/>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 ref="A14:D14"/>
    <mergeCell ref="A15:D15"/>
    <mergeCell ref="A16:D16"/>
    <mergeCell ref="A25:C25"/>
    <mergeCell ref="A31:C31"/>
    <mergeCell ref="A19:C19"/>
    <mergeCell ref="A20:C20"/>
    <mergeCell ref="A21:C21"/>
    <mergeCell ref="A22:C22"/>
    <mergeCell ref="A23:C23"/>
    <mergeCell ref="A24:C24"/>
    <mergeCell ref="D20:D31"/>
    <mergeCell ref="A26:C26"/>
    <mergeCell ref="A27:C27"/>
    <mergeCell ref="A28:C28"/>
    <mergeCell ref="A30:C30"/>
    <mergeCell ref="A29:C29"/>
    <mergeCell ref="A39:C39"/>
    <mergeCell ref="A40:C40"/>
    <mergeCell ref="A41:C41"/>
    <mergeCell ref="D41:D48"/>
    <mergeCell ref="A42:C42"/>
    <mergeCell ref="A48:C48"/>
    <mergeCell ref="A47:C47"/>
    <mergeCell ref="A33:C33"/>
    <mergeCell ref="D33:D40"/>
    <mergeCell ref="A34:C34"/>
    <mergeCell ref="A35:C35"/>
    <mergeCell ref="A46:C46"/>
    <mergeCell ref="A36:C36"/>
    <mergeCell ref="A37:C37"/>
    <mergeCell ref="A38:C38"/>
    <mergeCell ref="A43:C43"/>
    <mergeCell ref="A44:C44"/>
    <mergeCell ref="A45:C45"/>
    <mergeCell ref="D57:D60"/>
    <mergeCell ref="A61:C61"/>
    <mergeCell ref="A54:C54"/>
    <mergeCell ref="A56:C56"/>
    <mergeCell ref="D49:D56"/>
    <mergeCell ref="A49:C49"/>
    <mergeCell ref="A53:C53"/>
    <mergeCell ref="A50:C50"/>
    <mergeCell ref="A60:C60"/>
    <mergeCell ref="A57:C57"/>
    <mergeCell ref="A51:C51"/>
    <mergeCell ref="A52:C52"/>
    <mergeCell ref="A58:C58"/>
    <mergeCell ref="A59:C59"/>
    <mergeCell ref="A55:C55"/>
    <mergeCell ref="D64:D67"/>
    <mergeCell ref="A65:C65"/>
    <mergeCell ref="A66:C66"/>
    <mergeCell ref="A64:C64"/>
    <mergeCell ref="D62:D63"/>
    <mergeCell ref="A62:C62"/>
    <mergeCell ref="A67:C67"/>
    <mergeCell ref="A63:C63"/>
    <mergeCell ref="A73:C73"/>
    <mergeCell ref="A69:C69"/>
    <mergeCell ref="A70:C70"/>
    <mergeCell ref="D70:D71"/>
    <mergeCell ref="A71:C71"/>
    <mergeCell ref="D68:D69"/>
    <mergeCell ref="A68:C68"/>
    <mergeCell ref="A72:C72"/>
    <mergeCell ref="A80:D80"/>
    <mergeCell ref="A74:C74"/>
    <mergeCell ref="A75:C75"/>
    <mergeCell ref="A76:C76"/>
    <mergeCell ref="A77:C77"/>
    <mergeCell ref="D75:D76"/>
    <mergeCell ref="A78:C78"/>
    <mergeCell ref="A79:D79"/>
  </mergeCells>
  <phoneticPr fontId="35"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view="pageBreakPreview" topLeftCell="A73" zoomScaleNormal="100" zoomScaleSheetLayoutView="100" workbookViewId="0">
      <selection activeCell="A86" sqref="A86:C86"/>
    </sheetView>
  </sheetViews>
  <sheetFormatPr baseColWidth="10" defaultRowHeight="47.25" customHeight="1" x14ac:dyDescent="0.2"/>
  <cols>
    <col min="1" max="1" width="13.42578125" style="1" customWidth="1"/>
    <col min="2" max="2" width="59.140625" style="1" customWidth="1"/>
    <col min="3" max="3" width="45.140625" style="1" customWidth="1"/>
    <col min="4" max="4" width="23.85546875" style="2" customWidth="1"/>
    <col min="5" max="5" width="33.140625" style="3" customWidth="1"/>
    <col min="6" max="20" width="11.42578125" style="3"/>
    <col min="21" max="16384" width="11.42578125" style="1"/>
  </cols>
  <sheetData>
    <row r="1" spans="1:20" ht="27" customHeight="1" x14ac:dyDescent="0.2">
      <c r="A1" s="220" t="s">
        <v>347</v>
      </c>
      <c r="B1" s="221"/>
      <c r="C1" s="221"/>
      <c r="D1" s="222"/>
      <c r="E1" s="1"/>
      <c r="F1" s="1"/>
      <c r="G1" s="1"/>
      <c r="H1" s="1"/>
      <c r="I1" s="1"/>
      <c r="J1" s="1"/>
      <c r="K1" s="1"/>
      <c r="L1" s="1"/>
      <c r="M1" s="1"/>
      <c r="N1" s="1"/>
      <c r="O1" s="1"/>
      <c r="P1" s="1"/>
      <c r="Q1" s="1"/>
      <c r="R1" s="1"/>
      <c r="S1" s="1"/>
      <c r="T1" s="1"/>
    </row>
    <row r="2" spans="1:20" ht="22.5" customHeight="1" thickBot="1" x14ac:dyDescent="0.25">
      <c r="A2" s="223" t="s">
        <v>182</v>
      </c>
      <c r="B2" s="224"/>
      <c r="C2" s="224"/>
      <c r="D2" s="225"/>
      <c r="E2" s="1"/>
      <c r="F2" s="1"/>
      <c r="G2" s="1"/>
      <c r="H2" s="1"/>
      <c r="I2" s="1"/>
      <c r="J2" s="1"/>
      <c r="K2" s="1"/>
      <c r="L2" s="1"/>
      <c r="M2" s="1"/>
      <c r="N2" s="1"/>
      <c r="O2" s="1"/>
      <c r="P2" s="1"/>
      <c r="Q2" s="1"/>
      <c r="R2" s="1"/>
      <c r="S2" s="1"/>
      <c r="T2" s="1"/>
    </row>
    <row r="3" spans="1:20" ht="19.5" customHeight="1" x14ac:dyDescent="0.2">
      <c r="A3" s="51" t="s">
        <v>241</v>
      </c>
      <c r="B3" s="316" t="s">
        <v>142</v>
      </c>
      <c r="C3" s="316"/>
      <c r="D3" s="317"/>
    </row>
    <row r="4" spans="1:20" ht="24" customHeight="1" thickBot="1" x14ac:dyDescent="0.25">
      <c r="A4" s="26" t="s">
        <v>242</v>
      </c>
      <c r="B4" s="318" t="s">
        <v>172</v>
      </c>
      <c r="C4" s="318"/>
      <c r="D4" s="319"/>
    </row>
    <row r="5" spans="1:20" ht="57" customHeight="1" x14ac:dyDescent="0.2">
      <c r="A5" s="159" t="s">
        <v>76</v>
      </c>
      <c r="B5" s="160"/>
      <c r="C5" s="160"/>
      <c r="D5" s="161"/>
    </row>
    <row r="6" spans="1:20" ht="56.25" customHeight="1" x14ac:dyDescent="0.2">
      <c r="A6" s="159" t="s">
        <v>49</v>
      </c>
      <c r="B6" s="160"/>
      <c r="C6" s="160"/>
      <c r="D6" s="161"/>
    </row>
    <row r="7" spans="1:20" ht="18.75" customHeight="1" x14ac:dyDescent="0.2">
      <c r="A7" s="156" t="s">
        <v>50</v>
      </c>
      <c r="B7" s="157"/>
      <c r="C7" s="157"/>
      <c r="D7" s="158"/>
    </row>
    <row r="8" spans="1:20" ht="78.75" customHeight="1" x14ac:dyDescent="0.2">
      <c r="A8" s="159" t="s">
        <v>51</v>
      </c>
      <c r="B8" s="160"/>
      <c r="C8" s="160"/>
      <c r="D8" s="161"/>
    </row>
    <row r="9" spans="1:20" ht="19.5" customHeight="1" x14ac:dyDescent="0.2">
      <c r="A9" s="156" t="s">
        <v>82</v>
      </c>
      <c r="B9" s="157"/>
      <c r="C9" s="157"/>
      <c r="D9" s="158"/>
    </row>
    <row r="10" spans="1:20" ht="51.75" customHeight="1" x14ac:dyDescent="0.2">
      <c r="A10" s="159" t="s">
        <v>168</v>
      </c>
      <c r="B10" s="160"/>
      <c r="C10" s="160"/>
      <c r="D10" s="161"/>
    </row>
    <row r="11" spans="1:20" ht="64.5" customHeight="1" x14ac:dyDescent="0.2">
      <c r="A11" s="159" t="s">
        <v>218</v>
      </c>
      <c r="B11" s="160"/>
      <c r="C11" s="160"/>
      <c r="D11" s="161"/>
    </row>
    <row r="12" spans="1:20" ht="72" customHeight="1" x14ac:dyDescent="0.2">
      <c r="A12" s="159" t="s">
        <v>47</v>
      </c>
      <c r="B12" s="160"/>
      <c r="C12" s="160"/>
      <c r="D12" s="161"/>
    </row>
    <row r="13" spans="1:20" ht="65.25" customHeight="1" thickBot="1" x14ac:dyDescent="0.25">
      <c r="A13" s="159" t="s">
        <v>140</v>
      </c>
      <c r="B13" s="160"/>
      <c r="C13" s="160"/>
      <c r="D13" s="161"/>
    </row>
    <row r="14" spans="1:20" ht="44.25" customHeight="1" x14ac:dyDescent="0.2">
      <c r="A14" s="307" t="s">
        <v>180</v>
      </c>
      <c r="B14" s="308"/>
      <c r="C14" s="308"/>
      <c r="D14" s="309"/>
    </row>
    <row r="15" spans="1:20" ht="20.25" customHeight="1" x14ac:dyDescent="0.2">
      <c r="A15" s="310" t="s">
        <v>181</v>
      </c>
      <c r="B15" s="311"/>
      <c r="C15" s="311"/>
      <c r="D15" s="312"/>
    </row>
    <row r="16" spans="1:20" ht="51.75" customHeight="1" x14ac:dyDescent="0.2">
      <c r="A16" s="159" t="s">
        <v>196</v>
      </c>
      <c r="B16" s="160"/>
      <c r="C16" s="160"/>
      <c r="D16" s="161"/>
    </row>
    <row r="17" spans="1:5" ht="31.5" customHeight="1" x14ac:dyDescent="0.2">
      <c r="A17" s="159" t="s">
        <v>71</v>
      </c>
      <c r="B17" s="160"/>
      <c r="C17" s="160"/>
      <c r="D17" s="161"/>
    </row>
    <row r="18" spans="1:5" ht="80.25" customHeight="1" x14ac:dyDescent="0.2">
      <c r="A18" s="188" t="s">
        <v>336</v>
      </c>
      <c r="B18" s="218"/>
      <c r="C18" s="218"/>
      <c r="D18" s="276"/>
    </row>
    <row r="19" spans="1:5" ht="27.75" customHeight="1" x14ac:dyDescent="0.2">
      <c r="A19" s="121" t="s">
        <v>204</v>
      </c>
      <c r="B19" s="288"/>
      <c r="C19" s="122"/>
      <c r="D19" s="27" t="s">
        <v>291</v>
      </c>
      <c r="E19" s="441" t="s">
        <v>397</v>
      </c>
    </row>
    <row r="20" spans="1:5" ht="40.5" customHeight="1" x14ac:dyDescent="0.2">
      <c r="A20" s="289" t="s">
        <v>345</v>
      </c>
      <c r="B20" s="290"/>
      <c r="C20" s="291"/>
      <c r="D20" s="300">
        <v>60</v>
      </c>
      <c r="E20" s="92"/>
    </row>
    <row r="21" spans="1:5" ht="28.5" customHeight="1" x14ac:dyDescent="0.2">
      <c r="A21" s="292" t="s">
        <v>206</v>
      </c>
      <c r="B21" s="287"/>
      <c r="C21" s="20" t="s">
        <v>72</v>
      </c>
      <c r="D21" s="320"/>
      <c r="E21" s="93"/>
    </row>
    <row r="22" spans="1:5" ht="27.75" customHeight="1" x14ac:dyDescent="0.2">
      <c r="A22" s="286">
        <v>150000000</v>
      </c>
      <c r="B22" s="287"/>
      <c r="C22" s="21" t="s">
        <v>89</v>
      </c>
      <c r="D22" s="320"/>
      <c r="E22" s="90"/>
    </row>
    <row r="23" spans="1:5" ht="27.75" customHeight="1" x14ac:dyDescent="0.2">
      <c r="A23" s="286">
        <v>200000000</v>
      </c>
      <c r="B23" s="287"/>
      <c r="C23" s="21" t="s">
        <v>90</v>
      </c>
      <c r="D23" s="320"/>
      <c r="E23" s="90"/>
    </row>
    <row r="24" spans="1:5" ht="27.75" customHeight="1" x14ac:dyDescent="0.2">
      <c r="A24" s="286">
        <v>250000000</v>
      </c>
      <c r="B24" s="287"/>
      <c r="C24" s="21" t="s">
        <v>91</v>
      </c>
      <c r="D24" s="320"/>
      <c r="E24" s="90"/>
    </row>
    <row r="25" spans="1:5" ht="27.75" customHeight="1" x14ac:dyDescent="0.2">
      <c r="A25" s="286">
        <v>300000000</v>
      </c>
      <c r="B25" s="287"/>
      <c r="C25" s="21" t="s">
        <v>92</v>
      </c>
      <c r="D25" s="320"/>
      <c r="E25" s="90"/>
    </row>
    <row r="26" spans="1:5" ht="27.75" customHeight="1" x14ac:dyDescent="0.2">
      <c r="A26" s="286">
        <v>350000000</v>
      </c>
      <c r="B26" s="287"/>
      <c r="C26" s="21" t="s">
        <v>93</v>
      </c>
      <c r="D26" s="301"/>
      <c r="E26" s="90"/>
    </row>
    <row r="27" spans="1:5" ht="23.25" customHeight="1" x14ac:dyDescent="0.2">
      <c r="A27" s="153" t="s">
        <v>188</v>
      </c>
      <c r="B27" s="154"/>
      <c r="C27" s="193"/>
      <c r="D27" s="300">
        <v>20</v>
      </c>
      <c r="E27" s="69"/>
    </row>
    <row r="28" spans="1:5" ht="63" customHeight="1" x14ac:dyDescent="0.2">
      <c r="A28" s="212" t="s">
        <v>74</v>
      </c>
      <c r="B28" s="213"/>
      <c r="C28" s="214"/>
      <c r="D28" s="301"/>
      <c r="E28" s="70"/>
    </row>
    <row r="29" spans="1:5" ht="42.75" customHeight="1" x14ac:dyDescent="0.2">
      <c r="A29" s="188" t="s">
        <v>65</v>
      </c>
      <c r="B29" s="218"/>
      <c r="C29" s="219"/>
      <c r="D29" s="43">
        <v>20</v>
      </c>
      <c r="E29" s="72"/>
    </row>
    <row r="30" spans="1:5" ht="21.75" customHeight="1" x14ac:dyDescent="0.2">
      <c r="A30" s="153" t="s">
        <v>259</v>
      </c>
      <c r="B30" s="154"/>
      <c r="C30" s="193"/>
      <c r="D30" s="300">
        <v>20</v>
      </c>
      <c r="E30" s="69"/>
    </row>
    <row r="31" spans="1:5" ht="63.75" customHeight="1" x14ac:dyDescent="0.2">
      <c r="A31" s="147" t="s">
        <v>75</v>
      </c>
      <c r="B31" s="148"/>
      <c r="C31" s="189"/>
      <c r="D31" s="301"/>
      <c r="E31" s="71"/>
    </row>
    <row r="32" spans="1:5" ht="25.5" customHeight="1" x14ac:dyDescent="0.2">
      <c r="A32" s="153" t="s">
        <v>21</v>
      </c>
      <c r="B32" s="154"/>
      <c r="C32" s="193"/>
      <c r="D32" s="300">
        <v>20</v>
      </c>
      <c r="E32" s="69"/>
    </row>
    <row r="33" spans="1:5" ht="52.5" customHeight="1" x14ac:dyDescent="0.2">
      <c r="A33" s="147" t="s">
        <v>293</v>
      </c>
      <c r="B33" s="148"/>
      <c r="C33" s="189"/>
      <c r="D33" s="301"/>
      <c r="E33" s="71"/>
    </row>
    <row r="34" spans="1:5" ht="56.25" customHeight="1" x14ac:dyDescent="0.2">
      <c r="A34" s="153" t="s">
        <v>81</v>
      </c>
      <c r="B34" s="154"/>
      <c r="C34" s="193"/>
      <c r="D34" s="300">
        <v>20</v>
      </c>
      <c r="E34" s="69"/>
    </row>
    <row r="35" spans="1:5" ht="85.5" customHeight="1" x14ac:dyDescent="0.2">
      <c r="A35" s="159" t="s">
        <v>54</v>
      </c>
      <c r="B35" s="160"/>
      <c r="C35" s="173"/>
      <c r="D35" s="320"/>
      <c r="E35" s="66"/>
    </row>
    <row r="36" spans="1:5" ht="51" customHeight="1" x14ac:dyDescent="0.2">
      <c r="A36" s="159" t="s">
        <v>80</v>
      </c>
      <c r="B36" s="160"/>
      <c r="C36" s="173"/>
      <c r="D36" s="320"/>
      <c r="E36" s="66"/>
    </row>
    <row r="37" spans="1:5" ht="71.25" customHeight="1" x14ac:dyDescent="0.2">
      <c r="A37" s="147" t="s">
        <v>130</v>
      </c>
      <c r="B37" s="148"/>
      <c r="C37" s="189"/>
      <c r="D37" s="301"/>
      <c r="E37" s="71"/>
    </row>
    <row r="38" spans="1:5" ht="18.75" customHeight="1" x14ac:dyDescent="0.2">
      <c r="A38" s="153" t="s">
        <v>55</v>
      </c>
      <c r="B38" s="154"/>
      <c r="C38" s="193"/>
      <c r="D38" s="300">
        <v>20</v>
      </c>
      <c r="E38" s="69"/>
    </row>
    <row r="39" spans="1:5" ht="53.25" customHeight="1" x14ac:dyDescent="0.2">
      <c r="A39" s="159" t="s">
        <v>186</v>
      </c>
      <c r="B39" s="160"/>
      <c r="C39" s="173"/>
      <c r="D39" s="320"/>
      <c r="E39" s="66"/>
    </row>
    <row r="40" spans="1:5" ht="48" customHeight="1" x14ac:dyDescent="0.2">
      <c r="A40" s="147" t="s">
        <v>36</v>
      </c>
      <c r="B40" s="148"/>
      <c r="C40" s="189"/>
      <c r="D40" s="301"/>
      <c r="E40" s="71"/>
    </row>
    <row r="41" spans="1:5" ht="42" customHeight="1" thickBot="1" x14ac:dyDescent="0.25">
      <c r="A41" s="188" t="s">
        <v>34</v>
      </c>
      <c r="B41" s="218"/>
      <c r="C41" s="219"/>
      <c r="D41" s="16">
        <v>20</v>
      </c>
      <c r="E41" s="72"/>
    </row>
    <row r="42" spans="1:5" ht="27" customHeight="1" thickBot="1" x14ac:dyDescent="0.25">
      <c r="A42" s="190" t="s">
        <v>131</v>
      </c>
      <c r="B42" s="191"/>
      <c r="C42" s="192"/>
      <c r="D42" s="5">
        <f>SUM(D20:D41)</f>
        <v>200</v>
      </c>
      <c r="E42" s="441" t="s">
        <v>397</v>
      </c>
    </row>
    <row r="43" spans="1:5" ht="27" customHeight="1" x14ac:dyDescent="0.2">
      <c r="A43" s="13" t="s">
        <v>243</v>
      </c>
      <c r="B43" s="168" t="s">
        <v>128</v>
      </c>
      <c r="C43" s="168"/>
      <c r="D43" s="169"/>
    </row>
    <row r="44" spans="1:5" ht="61.5" customHeight="1" x14ac:dyDescent="0.2">
      <c r="A44" s="156" t="s">
        <v>343</v>
      </c>
      <c r="B44" s="157"/>
      <c r="C44" s="157"/>
      <c r="D44" s="158"/>
    </row>
    <row r="45" spans="1:5" ht="21" customHeight="1" x14ac:dyDescent="0.2">
      <c r="A45" s="156" t="s">
        <v>326</v>
      </c>
      <c r="B45" s="157"/>
      <c r="C45" s="157"/>
      <c r="D45" s="158"/>
    </row>
    <row r="46" spans="1:5" ht="21" customHeight="1" x14ac:dyDescent="0.2">
      <c r="A46" s="150" t="s">
        <v>327</v>
      </c>
      <c r="B46" s="305"/>
      <c r="C46" s="305"/>
      <c r="D46" s="306"/>
    </row>
    <row r="47" spans="1:5" ht="21" customHeight="1" thickBot="1" x14ac:dyDescent="0.25">
      <c r="A47" s="321" t="s">
        <v>94</v>
      </c>
      <c r="B47" s="318"/>
      <c r="C47" s="318"/>
      <c r="D47" s="319"/>
    </row>
    <row r="48" spans="1:5" ht="21" customHeight="1" thickBot="1" x14ac:dyDescent="0.25">
      <c r="A48" s="45" t="s">
        <v>276</v>
      </c>
      <c r="B48" s="322" t="s">
        <v>252</v>
      </c>
      <c r="C48" s="323"/>
      <c r="D48" s="324"/>
    </row>
    <row r="49" spans="1:5" ht="29.25" customHeight="1" thickBot="1" x14ac:dyDescent="0.25">
      <c r="A49" s="44" t="s">
        <v>277</v>
      </c>
      <c r="B49" s="293" t="s">
        <v>117</v>
      </c>
      <c r="C49" s="294"/>
      <c r="D49" s="295"/>
    </row>
    <row r="50" spans="1:5" ht="45.75" customHeight="1" thickBot="1" x14ac:dyDescent="0.25">
      <c r="A50" s="176" t="s">
        <v>189</v>
      </c>
      <c r="B50" s="177"/>
      <c r="C50" s="177"/>
      <c r="D50" s="302"/>
    </row>
    <row r="51" spans="1:5" ht="21" customHeight="1" x14ac:dyDescent="0.2">
      <c r="A51" s="313" t="s">
        <v>129</v>
      </c>
      <c r="B51" s="314"/>
      <c r="C51" s="314"/>
      <c r="D51" s="315"/>
    </row>
    <row r="52" spans="1:5" ht="30.75" customHeight="1" thickBot="1" x14ac:dyDescent="0.25">
      <c r="A52" s="147" t="s">
        <v>48</v>
      </c>
      <c r="B52" s="148"/>
      <c r="C52" s="148"/>
      <c r="D52" s="149"/>
    </row>
    <row r="53" spans="1:5" ht="21" customHeight="1" x14ac:dyDescent="0.2">
      <c r="A53" s="313" t="s">
        <v>214</v>
      </c>
      <c r="B53" s="314"/>
      <c r="C53" s="314"/>
      <c r="D53" s="315"/>
    </row>
    <row r="54" spans="1:5" ht="42" customHeight="1" x14ac:dyDescent="0.2">
      <c r="A54" s="147" t="s">
        <v>69</v>
      </c>
      <c r="B54" s="148"/>
      <c r="C54" s="148"/>
      <c r="D54" s="149"/>
    </row>
    <row r="55" spans="1:5" ht="32.25" customHeight="1" x14ac:dyDescent="0.2">
      <c r="A55" s="156" t="s">
        <v>199</v>
      </c>
      <c r="B55" s="157"/>
      <c r="C55" s="157"/>
      <c r="D55" s="158"/>
    </row>
    <row r="56" spans="1:5" ht="48.75" customHeight="1" x14ac:dyDescent="0.2">
      <c r="A56" s="159" t="s">
        <v>30</v>
      </c>
      <c r="B56" s="160"/>
      <c r="C56" s="160"/>
      <c r="D56" s="161"/>
    </row>
    <row r="57" spans="1:5" ht="42.75" customHeight="1" x14ac:dyDescent="0.2">
      <c r="A57" s="159" t="s">
        <v>260</v>
      </c>
      <c r="B57" s="160"/>
      <c r="C57" s="160"/>
      <c r="D57" s="161"/>
    </row>
    <row r="58" spans="1:5" ht="17.25" customHeight="1" x14ac:dyDescent="0.2">
      <c r="A58" s="159" t="s">
        <v>173</v>
      </c>
      <c r="B58" s="160"/>
      <c r="C58" s="160"/>
      <c r="D58" s="161"/>
    </row>
    <row r="59" spans="1:5" ht="69.75" customHeight="1" x14ac:dyDescent="0.2">
      <c r="A59" s="159" t="s">
        <v>179</v>
      </c>
      <c r="B59" s="160"/>
      <c r="C59" s="160"/>
      <c r="D59" s="161"/>
    </row>
    <row r="60" spans="1:5" ht="66" customHeight="1" thickBot="1" x14ac:dyDescent="0.25">
      <c r="A60" s="176" t="s">
        <v>202</v>
      </c>
      <c r="B60" s="177"/>
      <c r="C60" s="177"/>
      <c r="D60" s="302"/>
    </row>
    <row r="61" spans="1:5" ht="21" customHeight="1" thickBot="1" x14ac:dyDescent="0.25">
      <c r="A61" s="13" t="s">
        <v>278</v>
      </c>
      <c r="B61" s="293" t="s">
        <v>203</v>
      </c>
      <c r="C61" s="294"/>
      <c r="D61" s="295"/>
    </row>
    <row r="62" spans="1:5" ht="21" customHeight="1" thickBot="1" x14ac:dyDescent="0.25">
      <c r="A62" s="277" t="s">
        <v>22</v>
      </c>
      <c r="B62" s="278"/>
      <c r="C62" s="278"/>
      <c r="D62" s="279"/>
    </row>
    <row r="63" spans="1:5" ht="21" customHeight="1" thickBot="1" x14ac:dyDescent="0.25">
      <c r="A63" s="277" t="s">
        <v>23</v>
      </c>
      <c r="B63" s="278"/>
      <c r="C63" s="278"/>
      <c r="D63" s="279"/>
    </row>
    <row r="64" spans="1:5" ht="33" customHeight="1" thickBot="1" x14ac:dyDescent="0.25">
      <c r="A64" s="190" t="s">
        <v>66</v>
      </c>
      <c r="B64" s="192"/>
      <c r="C64" s="190" t="s">
        <v>191</v>
      </c>
      <c r="D64" s="192"/>
      <c r="E64" s="441" t="s">
        <v>397</v>
      </c>
    </row>
    <row r="65" spans="1:5" ht="21" customHeight="1" x14ac:dyDescent="0.2">
      <c r="A65" s="282" t="s">
        <v>205</v>
      </c>
      <c r="B65" s="283"/>
      <c r="C65" s="284" t="s">
        <v>92</v>
      </c>
      <c r="D65" s="285"/>
      <c r="E65" s="89"/>
    </row>
    <row r="66" spans="1:5" ht="21" customHeight="1" x14ac:dyDescent="0.2">
      <c r="A66" s="296" t="s">
        <v>6</v>
      </c>
      <c r="B66" s="297"/>
      <c r="C66" s="303" t="s">
        <v>257</v>
      </c>
      <c r="D66" s="304"/>
      <c r="E66" s="88"/>
    </row>
    <row r="67" spans="1:5" ht="21" customHeight="1" x14ac:dyDescent="0.2">
      <c r="A67" s="296" t="s">
        <v>11</v>
      </c>
      <c r="B67" s="297"/>
      <c r="C67" s="303" t="s">
        <v>7</v>
      </c>
      <c r="D67" s="304"/>
      <c r="E67" s="88"/>
    </row>
    <row r="68" spans="1:5" ht="36" customHeight="1" thickBot="1" x14ac:dyDescent="0.25">
      <c r="A68" s="298" t="s">
        <v>101</v>
      </c>
      <c r="B68" s="299"/>
      <c r="C68" s="280" t="s">
        <v>9</v>
      </c>
      <c r="D68" s="281"/>
      <c r="E68" s="91"/>
    </row>
    <row r="69" spans="1:5" ht="24.75" customHeight="1" thickBot="1" x14ac:dyDescent="0.25">
      <c r="A69" s="277" t="s">
        <v>57</v>
      </c>
      <c r="B69" s="278"/>
      <c r="C69" s="278"/>
      <c r="D69" s="279"/>
    </row>
    <row r="70" spans="1:5" ht="21" customHeight="1" thickBot="1" x14ac:dyDescent="0.25">
      <c r="A70" s="190" t="s">
        <v>66</v>
      </c>
      <c r="B70" s="192"/>
      <c r="C70" s="190" t="s">
        <v>122</v>
      </c>
      <c r="D70" s="192"/>
    </row>
    <row r="71" spans="1:5" ht="21" customHeight="1" x14ac:dyDescent="0.2">
      <c r="A71" s="296" t="s">
        <v>205</v>
      </c>
      <c r="B71" s="297"/>
      <c r="C71" s="303" t="s">
        <v>92</v>
      </c>
      <c r="D71" s="304"/>
      <c r="E71" s="88"/>
    </row>
    <row r="72" spans="1:5" ht="23.25" customHeight="1" thickBot="1" x14ac:dyDescent="0.25">
      <c r="A72" s="296" t="s">
        <v>14</v>
      </c>
      <c r="B72" s="297"/>
      <c r="C72" s="303" t="s">
        <v>16</v>
      </c>
      <c r="D72" s="304"/>
      <c r="E72" s="88"/>
    </row>
    <row r="73" spans="1:5" ht="21" customHeight="1" thickBot="1" x14ac:dyDescent="0.25">
      <c r="A73" s="7"/>
      <c r="B73" s="8"/>
      <c r="C73" s="11"/>
      <c r="D73" s="12"/>
    </row>
    <row r="74" spans="1:5" ht="21" customHeight="1" thickBot="1" x14ac:dyDescent="0.25">
      <c r="A74" s="277" t="s">
        <v>58</v>
      </c>
      <c r="B74" s="278"/>
      <c r="C74" s="278"/>
      <c r="D74" s="279"/>
    </row>
    <row r="75" spans="1:5" ht="21" customHeight="1" thickBot="1" x14ac:dyDescent="0.25">
      <c r="A75" s="277" t="s">
        <v>59</v>
      </c>
      <c r="B75" s="278"/>
      <c r="C75" s="278"/>
      <c r="D75" s="279"/>
    </row>
    <row r="76" spans="1:5" ht="21" customHeight="1" thickBot="1" x14ac:dyDescent="0.25">
      <c r="A76" s="190" t="s">
        <v>66</v>
      </c>
      <c r="B76" s="192"/>
      <c r="C76" s="190" t="s">
        <v>191</v>
      </c>
      <c r="D76" s="192"/>
    </row>
    <row r="77" spans="1:5" ht="21" customHeight="1" x14ac:dyDescent="0.2">
      <c r="A77" s="282" t="s">
        <v>205</v>
      </c>
      <c r="B77" s="283"/>
      <c r="C77" s="284" t="s">
        <v>92</v>
      </c>
      <c r="D77" s="285"/>
      <c r="E77" s="89"/>
    </row>
    <row r="78" spans="1:5" ht="21" customHeight="1" x14ac:dyDescent="0.2">
      <c r="A78" s="296" t="s">
        <v>6</v>
      </c>
      <c r="B78" s="297"/>
      <c r="C78" s="303" t="s">
        <v>257</v>
      </c>
      <c r="D78" s="304"/>
      <c r="E78" s="88"/>
    </row>
    <row r="79" spans="1:5" ht="21" customHeight="1" x14ac:dyDescent="0.2">
      <c r="A79" s="296" t="s">
        <v>11</v>
      </c>
      <c r="B79" s="297"/>
      <c r="C79" s="303" t="s">
        <v>7</v>
      </c>
      <c r="D79" s="304"/>
      <c r="E79" s="88"/>
    </row>
    <row r="80" spans="1:5" ht="36" customHeight="1" thickBot="1" x14ac:dyDescent="0.25">
      <c r="A80" s="298" t="s">
        <v>101</v>
      </c>
      <c r="B80" s="299"/>
      <c r="C80" s="280" t="s">
        <v>9</v>
      </c>
      <c r="D80" s="281"/>
      <c r="E80" s="91"/>
    </row>
    <row r="81" spans="1:5" ht="37.5" customHeight="1" thickBot="1" x14ac:dyDescent="0.25">
      <c r="A81" s="277" t="s">
        <v>60</v>
      </c>
      <c r="B81" s="278"/>
      <c r="C81" s="278"/>
      <c r="D81" s="279"/>
    </row>
    <row r="82" spans="1:5" ht="21" customHeight="1" thickBot="1" x14ac:dyDescent="0.25">
      <c r="A82" s="190" t="s">
        <v>66</v>
      </c>
      <c r="B82" s="192"/>
      <c r="C82" s="190" t="s">
        <v>191</v>
      </c>
      <c r="D82" s="192"/>
    </row>
    <row r="83" spans="1:5" ht="21" customHeight="1" x14ac:dyDescent="0.2">
      <c r="A83" s="296" t="s">
        <v>205</v>
      </c>
      <c r="B83" s="297"/>
      <c r="C83" s="303" t="s">
        <v>92</v>
      </c>
      <c r="D83" s="304"/>
      <c r="E83" s="88"/>
    </row>
    <row r="84" spans="1:5" ht="22.5" customHeight="1" thickBot="1" x14ac:dyDescent="0.25">
      <c r="A84" s="298" t="s">
        <v>14</v>
      </c>
      <c r="B84" s="299"/>
      <c r="C84" s="280" t="s">
        <v>16</v>
      </c>
      <c r="D84" s="281"/>
      <c r="E84" s="91"/>
    </row>
    <row r="86" spans="1:5" ht="47.25" customHeight="1" x14ac:dyDescent="0.2">
      <c r="A86" s="479" t="s">
        <v>398</v>
      </c>
      <c r="B86" s="479"/>
      <c r="C86" s="479"/>
    </row>
    <row r="101" spans="2:3" ht="47.25" customHeight="1" x14ac:dyDescent="0.2">
      <c r="B101" s="1" t="s">
        <v>215</v>
      </c>
      <c r="C101" s="1">
        <v>29</v>
      </c>
    </row>
    <row r="102" spans="2:3" ht="47.25" customHeight="1" x14ac:dyDescent="0.2">
      <c r="B102" s="1" t="s">
        <v>216</v>
      </c>
      <c r="C102" s="1">
        <v>28</v>
      </c>
    </row>
    <row r="103" spans="2:3" ht="47.25" customHeight="1" x14ac:dyDescent="0.2">
      <c r="B103" s="1" t="s">
        <v>215</v>
      </c>
      <c r="C103" s="1">
        <v>16</v>
      </c>
    </row>
    <row r="104" spans="2:3" ht="47.25" customHeight="1" x14ac:dyDescent="0.2">
      <c r="B104" s="1" t="s">
        <v>216</v>
      </c>
      <c r="C104"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6">
    <mergeCell ref="A86:C86"/>
    <mergeCell ref="A1:D1"/>
    <mergeCell ref="A2:D2"/>
    <mergeCell ref="C82:D82"/>
    <mergeCell ref="A78:B78"/>
    <mergeCell ref="C78:D78"/>
    <mergeCell ref="A79:B79"/>
    <mergeCell ref="C79:D79"/>
    <mergeCell ref="A33:C33"/>
    <mergeCell ref="A38:C38"/>
    <mergeCell ref="A39:C39"/>
    <mergeCell ref="A41:C41"/>
    <mergeCell ref="A42:C42"/>
    <mergeCell ref="A31:C31"/>
    <mergeCell ref="A32:C32"/>
    <mergeCell ref="A34:C34"/>
    <mergeCell ref="A35:C35"/>
    <mergeCell ref="A36:C36"/>
    <mergeCell ref="B61:D61"/>
    <mergeCell ref="A57:D57"/>
    <mergeCell ref="A51:D51"/>
    <mergeCell ref="A47:D47"/>
    <mergeCell ref="B48:D48"/>
    <mergeCell ref="A52:D52"/>
    <mergeCell ref="A71:B71"/>
    <mergeCell ref="B3:D3"/>
    <mergeCell ref="A5:D5"/>
    <mergeCell ref="A7:D7"/>
    <mergeCell ref="A8:D8"/>
    <mergeCell ref="B4:D4"/>
    <mergeCell ref="A56:D56"/>
    <mergeCell ref="A82:B82"/>
    <mergeCell ref="A81:D81"/>
    <mergeCell ref="A65:B65"/>
    <mergeCell ref="A66:B66"/>
    <mergeCell ref="C66:D66"/>
    <mergeCell ref="A67:B67"/>
    <mergeCell ref="C67:D67"/>
    <mergeCell ref="A70:B70"/>
    <mergeCell ref="C65:D65"/>
    <mergeCell ref="A76:B76"/>
    <mergeCell ref="C64:D64"/>
    <mergeCell ref="A60:D60"/>
    <mergeCell ref="A74:D74"/>
    <mergeCell ref="C71:D71"/>
    <mergeCell ref="C72:D72"/>
    <mergeCell ref="D34:D37"/>
    <mergeCell ref="D38:D40"/>
    <mergeCell ref="D20:D26"/>
    <mergeCell ref="A6:D6"/>
    <mergeCell ref="A9:D9"/>
    <mergeCell ref="A10:D10"/>
    <mergeCell ref="A22:B22"/>
    <mergeCell ref="A25:B25"/>
    <mergeCell ref="A84:B84"/>
    <mergeCell ref="C84:D84"/>
    <mergeCell ref="A83:B83"/>
    <mergeCell ref="C83:D83"/>
    <mergeCell ref="A80:B80"/>
    <mergeCell ref="A46:D46"/>
    <mergeCell ref="A12:D12"/>
    <mergeCell ref="A14:D14"/>
    <mergeCell ref="B43:D43"/>
    <mergeCell ref="A30:C30"/>
    <mergeCell ref="A11:D11"/>
    <mergeCell ref="A13:D13"/>
    <mergeCell ref="A17:D17"/>
    <mergeCell ref="A26:B26"/>
    <mergeCell ref="A15:D15"/>
    <mergeCell ref="A37:C37"/>
    <mergeCell ref="A55:D55"/>
    <mergeCell ref="A40:C40"/>
    <mergeCell ref="A53:D53"/>
    <mergeCell ref="C80:D80"/>
    <mergeCell ref="A77:B77"/>
    <mergeCell ref="C77:D77"/>
    <mergeCell ref="A16:D16"/>
    <mergeCell ref="A24:B24"/>
    <mergeCell ref="A18:D18"/>
    <mergeCell ref="A19:C19"/>
    <mergeCell ref="A20:C20"/>
    <mergeCell ref="A21:B21"/>
    <mergeCell ref="A23:B23"/>
    <mergeCell ref="A27:C27"/>
    <mergeCell ref="A29:C29"/>
    <mergeCell ref="A54:D54"/>
    <mergeCell ref="A44:D44"/>
    <mergeCell ref="A45:D45"/>
    <mergeCell ref="B49:D49"/>
    <mergeCell ref="C76:D76"/>
    <mergeCell ref="A72:B72"/>
    <mergeCell ref="A68:B68"/>
    <mergeCell ref="C68:D68"/>
    <mergeCell ref="D27:D28"/>
    <mergeCell ref="D30:D31"/>
    <mergeCell ref="D32:D33"/>
    <mergeCell ref="A50:D50"/>
    <mergeCell ref="A28:C28"/>
    <mergeCell ref="A75:D75"/>
    <mergeCell ref="C70:D70"/>
    <mergeCell ref="A69:D69"/>
    <mergeCell ref="A58:D58"/>
    <mergeCell ref="A59:D59"/>
    <mergeCell ref="A62:D62"/>
    <mergeCell ref="A63:D63"/>
    <mergeCell ref="A64:B64"/>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view="pageBreakPreview" topLeftCell="A73" zoomScaleNormal="100" zoomScaleSheetLayoutView="100" workbookViewId="0">
      <selection activeCell="A82" sqref="A82:C82"/>
    </sheetView>
  </sheetViews>
  <sheetFormatPr baseColWidth="10" defaultRowHeight="47.25" customHeight="1" x14ac:dyDescent="0.2"/>
  <cols>
    <col min="1" max="1" width="13.42578125" style="1" customWidth="1"/>
    <col min="2" max="2" width="54.5703125" style="1" customWidth="1"/>
    <col min="3" max="3" width="56.28515625" style="1" customWidth="1"/>
    <col min="4" max="4" width="20.85546875" style="2" customWidth="1"/>
    <col min="5" max="5" width="28.5703125" style="6" customWidth="1"/>
    <col min="6" max="11" width="11.42578125" style="6"/>
    <col min="12" max="16384" width="11.42578125" style="1"/>
  </cols>
  <sheetData>
    <row r="1" spans="1:5" ht="34.5" customHeight="1" x14ac:dyDescent="0.2">
      <c r="A1" s="220" t="s">
        <v>347</v>
      </c>
      <c r="B1" s="221"/>
      <c r="C1" s="221"/>
      <c r="D1" s="222"/>
    </row>
    <row r="2" spans="1:5" ht="26.25" customHeight="1" thickBot="1" x14ac:dyDescent="0.25">
      <c r="A2" s="223" t="s">
        <v>182</v>
      </c>
      <c r="B2" s="224"/>
      <c r="C2" s="224"/>
      <c r="D2" s="225"/>
    </row>
    <row r="3" spans="1:5" ht="32.25" customHeight="1" thickBot="1" x14ac:dyDescent="0.25">
      <c r="A3" s="52" t="s">
        <v>246</v>
      </c>
      <c r="B3" s="316" t="s">
        <v>120</v>
      </c>
      <c r="C3" s="316"/>
      <c r="D3" s="317"/>
    </row>
    <row r="4" spans="1:5" ht="21" customHeight="1" x14ac:dyDescent="0.2">
      <c r="A4" s="13" t="s">
        <v>247</v>
      </c>
      <c r="B4" s="314" t="s">
        <v>172</v>
      </c>
      <c r="C4" s="314"/>
      <c r="D4" s="315"/>
    </row>
    <row r="5" spans="1:5" ht="60" customHeight="1" x14ac:dyDescent="0.2">
      <c r="A5" s="159" t="s">
        <v>76</v>
      </c>
      <c r="B5" s="160"/>
      <c r="C5" s="160"/>
      <c r="D5" s="161"/>
    </row>
    <row r="6" spans="1:5" ht="66" customHeight="1" x14ac:dyDescent="0.2">
      <c r="A6" s="159" t="s">
        <v>49</v>
      </c>
      <c r="B6" s="160"/>
      <c r="C6" s="160"/>
      <c r="D6" s="161"/>
    </row>
    <row r="7" spans="1:5" ht="24.75" customHeight="1" x14ac:dyDescent="0.2">
      <c r="A7" s="156" t="s">
        <v>50</v>
      </c>
      <c r="B7" s="157"/>
      <c r="C7" s="157"/>
      <c r="D7" s="158"/>
    </row>
    <row r="8" spans="1:5" ht="81.75" customHeight="1" x14ac:dyDescent="0.2">
      <c r="A8" s="159" t="s">
        <v>51</v>
      </c>
      <c r="B8" s="160"/>
      <c r="C8" s="160"/>
      <c r="D8" s="161"/>
    </row>
    <row r="9" spans="1:5" ht="23.25" customHeight="1" x14ac:dyDescent="0.2">
      <c r="A9" s="156" t="s">
        <v>82</v>
      </c>
      <c r="B9" s="157"/>
      <c r="C9" s="157"/>
      <c r="D9" s="158"/>
    </row>
    <row r="10" spans="1:5" ht="49.5" customHeight="1" x14ac:dyDescent="0.2">
      <c r="A10" s="159" t="s">
        <v>168</v>
      </c>
      <c r="B10" s="160"/>
      <c r="C10" s="160"/>
      <c r="D10" s="161"/>
    </row>
    <row r="11" spans="1:5" ht="65.25" customHeight="1" x14ac:dyDescent="0.2">
      <c r="A11" s="159" t="s">
        <v>218</v>
      </c>
      <c r="B11" s="160"/>
      <c r="C11" s="160"/>
      <c r="D11" s="161"/>
    </row>
    <row r="12" spans="1:5" ht="63" customHeight="1" x14ac:dyDescent="0.2">
      <c r="A12" s="159" t="s">
        <v>47</v>
      </c>
      <c r="B12" s="160"/>
      <c r="C12" s="160"/>
      <c r="D12" s="161"/>
    </row>
    <row r="13" spans="1:5" ht="52.5" customHeight="1" x14ac:dyDescent="0.2">
      <c r="A13" s="159" t="s">
        <v>77</v>
      </c>
      <c r="B13" s="160"/>
      <c r="C13" s="160"/>
      <c r="D13" s="161"/>
      <c r="E13" s="94"/>
    </row>
    <row r="14" spans="1:5" ht="53.25" customHeight="1" x14ac:dyDescent="0.2">
      <c r="A14" s="159" t="s">
        <v>269</v>
      </c>
      <c r="B14" s="160"/>
      <c r="C14" s="160"/>
      <c r="D14" s="161"/>
      <c r="E14" s="95"/>
    </row>
    <row r="15" spans="1:5" ht="66" customHeight="1" thickBot="1" x14ac:dyDescent="0.25">
      <c r="A15" s="159" t="s">
        <v>78</v>
      </c>
      <c r="B15" s="160"/>
      <c r="C15" s="160"/>
      <c r="D15" s="161"/>
    </row>
    <row r="16" spans="1:5" ht="37.5" customHeight="1" x14ac:dyDescent="0.2">
      <c r="A16" s="307" t="s">
        <v>180</v>
      </c>
      <c r="B16" s="308"/>
      <c r="C16" s="308"/>
      <c r="D16" s="309"/>
    </row>
    <row r="17" spans="1:5" ht="26.25" customHeight="1" x14ac:dyDescent="0.2">
      <c r="A17" s="310" t="s">
        <v>181</v>
      </c>
      <c r="B17" s="311"/>
      <c r="C17" s="311"/>
      <c r="D17" s="312"/>
    </row>
    <row r="18" spans="1:5" ht="49.5" customHeight="1" x14ac:dyDescent="0.2">
      <c r="A18" s="159" t="s">
        <v>196</v>
      </c>
      <c r="B18" s="160"/>
      <c r="C18" s="160"/>
      <c r="D18" s="161"/>
    </row>
    <row r="19" spans="1:5" ht="38.25" customHeight="1" x14ac:dyDescent="0.2">
      <c r="A19" s="188" t="s">
        <v>197</v>
      </c>
      <c r="B19" s="218"/>
      <c r="C19" s="218"/>
      <c r="D19" s="276"/>
    </row>
    <row r="20" spans="1:5" ht="79.5" customHeight="1" x14ac:dyDescent="0.2">
      <c r="A20" s="188" t="s">
        <v>337</v>
      </c>
      <c r="B20" s="218"/>
      <c r="C20" s="218"/>
      <c r="D20" s="276"/>
      <c r="E20" s="41"/>
    </row>
    <row r="21" spans="1:5" ht="41.25" customHeight="1" x14ac:dyDescent="0.2">
      <c r="A21" s="266" t="s">
        <v>204</v>
      </c>
      <c r="B21" s="267"/>
      <c r="C21" s="267"/>
      <c r="D21" s="27" t="s">
        <v>291</v>
      </c>
      <c r="E21" s="441" t="s">
        <v>397</v>
      </c>
    </row>
    <row r="22" spans="1:5" ht="37.5" customHeight="1" x14ac:dyDescent="0.2">
      <c r="A22" s="289" t="s">
        <v>346</v>
      </c>
      <c r="B22" s="290"/>
      <c r="C22" s="291"/>
      <c r="D22" s="236">
        <v>100</v>
      </c>
    </row>
    <row r="23" spans="1:5" ht="24.75" customHeight="1" x14ac:dyDescent="0.2">
      <c r="A23" s="338" t="s">
        <v>206</v>
      </c>
      <c r="B23" s="339"/>
      <c r="C23" s="37" t="s">
        <v>72</v>
      </c>
      <c r="D23" s="246"/>
      <c r="E23" s="96"/>
    </row>
    <row r="24" spans="1:5" ht="28.5" customHeight="1" x14ac:dyDescent="0.2">
      <c r="A24" s="336">
        <v>3000000000</v>
      </c>
      <c r="B24" s="337"/>
      <c r="C24" s="37" t="s">
        <v>83</v>
      </c>
      <c r="D24" s="246"/>
      <c r="E24" s="97"/>
    </row>
    <row r="25" spans="1:5" ht="25.5" customHeight="1" x14ac:dyDescent="0.2">
      <c r="A25" s="336">
        <v>4000000000</v>
      </c>
      <c r="B25" s="337"/>
      <c r="C25" s="37" t="s">
        <v>178</v>
      </c>
      <c r="D25" s="246"/>
      <c r="E25" s="97"/>
    </row>
    <row r="26" spans="1:5" ht="27.75" customHeight="1" x14ac:dyDescent="0.2">
      <c r="A26" s="336">
        <v>5000000000</v>
      </c>
      <c r="B26" s="337"/>
      <c r="C26" s="37" t="s">
        <v>93</v>
      </c>
      <c r="D26" s="237"/>
      <c r="E26" s="97"/>
    </row>
    <row r="27" spans="1:5" ht="45" customHeight="1" x14ac:dyDescent="0.2">
      <c r="A27" s="230" t="s">
        <v>290</v>
      </c>
      <c r="B27" s="231"/>
      <c r="C27" s="231"/>
      <c r="D27" s="34">
        <v>10</v>
      </c>
      <c r="E27" s="80"/>
    </row>
    <row r="28" spans="1:5" ht="43.5" customHeight="1" x14ac:dyDescent="0.2">
      <c r="A28" s="230" t="s">
        <v>98</v>
      </c>
      <c r="B28" s="231"/>
      <c r="C28" s="231"/>
      <c r="D28" s="34">
        <v>10</v>
      </c>
      <c r="E28" s="80"/>
    </row>
    <row r="29" spans="1:5" ht="36.75" customHeight="1" x14ac:dyDescent="0.2">
      <c r="A29" s="230" t="s">
        <v>99</v>
      </c>
      <c r="B29" s="231"/>
      <c r="C29" s="231"/>
      <c r="D29" s="34">
        <v>10</v>
      </c>
      <c r="E29" s="80"/>
    </row>
    <row r="30" spans="1:5" ht="21" customHeight="1" x14ac:dyDescent="0.2">
      <c r="A30" s="242" t="s">
        <v>100</v>
      </c>
      <c r="B30" s="243"/>
      <c r="C30" s="243"/>
      <c r="D30" s="236">
        <v>20</v>
      </c>
      <c r="E30" s="236"/>
    </row>
    <row r="31" spans="1:5" ht="88.5" customHeight="1" x14ac:dyDescent="0.2">
      <c r="A31" s="240" t="s">
        <v>102</v>
      </c>
      <c r="B31" s="241"/>
      <c r="C31" s="241"/>
      <c r="D31" s="237"/>
      <c r="E31" s="237"/>
    </row>
    <row r="32" spans="1:5" ht="56.25" customHeight="1" x14ac:dyDescent="0.2">
      <c r="A32" s="242" t="s">
        <v>81</v>
      </c>
      <c r="B32" s="249"/>
      <c r="C32" s="249"/>
      <c r="D32" s="236">
        <v>20</v>
      </c>
      <c r="E32" s="236"/>
    </row>
    <row r="33" spans="1:5" ht="105.75" customHeight="1" x14ac:dyDescent="0.2">
      <c r="A33" s="247" t="s">
        <v>54</v>
      </c>
      <c r="B33" s="248"/>
      <c r="C33" s="248"/>
      <c r="D33" s="246"/>
      <c r="E33" s="246"/>
    </row>
    <row r="34" spans="1:5" ht="42" customHeight="1" x14ac:dyDescent="0.2">
      <c r="A34" s="247" t="s">
        <v>80</v>
      </c>
      <c r="B34" s="248"/>
      <c r="C34" s="248"/>
      <c r="D34" s="246"/>
      <c r="E34" s="246"/>
    </row>
    <row r="35" spans="1:5" ht="66.75" customHeight="1" x14ac:dyDescent="0.2">
      <c r="A35" s="240" t="s">
        <v>130</v>
      </c>
      <c r="B35" s="241"/>
      <c r="C35" s="241"/>
      <c r="D35" s="237"/>
      <c r="E35" s="237"/>
    </row>
    <row r="36" spans="1:5" ht="21" customHeight="1" x14ac:dyDescent="0.2">
      <c r="A36" s="242" t="s">
        <v>103</v>
      </c>
      <c r="B36" s="243"/>
      <c r="C36" s="243"/>
      <c r="D36" s="244">
        <v>20</v>
      </c>
      <c r="E36" s="244"/>
    </row>
    <row r="37" spans="1:5" ht="56.25" customHeight="1" x14ac:dyDescent="0.2">
      <c r="A37" s="247" t="s">
        <v>310</v>
      </c>
      <c r="B37" s="248"/>
      <c r="C37" s="248"/>
      <c r="D37" s="244"/>
      <c r="E37" s="244"/>
    </row>
    <row r="38" spans="1:5" ht="48.75" customHeight="1" x14ac:dyDescent="0.2">
      <c r="A38" s="240" t="s">
        <v>311</v>
      </c>
      <c r="B38" s="241"/>
      <c r="C38" s="241"/>
      <c r="D38" s="244"/>
      <c r="E38" s="244"/>
    </row>
    <row r="39" spans="1:5" ht="21.75" customHeight="1" thickBot="1" x14ac:dyDescent="0.25">
      <c r="A39" s="242" t="s">
        <v>104</v>
      </c>
      <c r="B39" s="243"/>
      <c r="C39" s="243"/>
      <c r="D39" s="39">
        <v>10</v>
      </c>
      <c r="E39" s="39"/>
    </row>
    <row r="40" spans="1:5" ht="39" customHeight="1" thickBot="1" x14ac:dyDescent="0.25">
      <c r="A40" s="331" t="s">
        <v>131</v>
      </c>
      <c r="B40" s="332"/>
      <c r="C40" s="332"/>
      <c r="D40" s="48">
        <f>SUM(D21:D39)</f>
        <v>200</v>
      </c>
      <c r="E40" s="441" t="s">
        <v>397</v>
      </c>
    </row>
    <row r="41" spans="1:5" ht="31.5" customHeight="1" x14ac:dyDescent="0.2">
      <c r="A41" s="13" t="s">
        <v>248</v>
      </c>
      <c r="B41" s="157" t="s">
        <v>105</v>
      </c>
      <c r="C41" s="157"/>
      <c r="D41" s="158"/>
    </row>
    <row r="42" spans="1:5" ht="60.75" customHeight="1" x14ac:dyDescent="0.2">
      <c r="A42" s="156" t="s">
        <v>338</v>
      </c>
      <c r="B42" s="160"/>
      <c r="C42" s="160"/>
      <c r="D42" s="161"/>
    </row>
    <row r="43" spans="1:5" ht="18" customHeight="1" x14ac:dyDescent="0.2">
      <c r="A43" s="150" t="s">
        <v>328</v>
      </c>
      <c r="B43" s="151"/>
      <c r="C43" s="151"/>
      <c r="D43" s="152"/>
      <c r="E43" s="38"/>
    </row>
    <row r="44" spans="1:5" ht="21" customHeight="1" x14ac:dyDescent="0.2">
      <c r="A44" s="156" t="s">
        <v>329</v>
      </c>
      <c r="B44" s="157"/>
      <c r="C44" s="157"/>
      <c r="D44" s="158"/>
      <c r="E44" s="38"/>
    </row>
    <row r="45" spans="1:5" ht="21" customHeight="1" thickBot="1" x14ac:dyDescent="0.25">
      <c r="A45" s="321" t="s">
        <v>121</v>
      </c>
      <c r="B45" s="318"/>
      <c r="C45" s="318"/>
      <c r="D45" s="319"/>
      <c r="E45" s="38"/>
    </row>
    <row r="46" spans="1:5" ht="21" customHeight="1" thickBot="1" x14ac:dyDescent="0.25">
      <c r="A46" s="45" t="s">
        <v>279</v>
      </c>
      <c r="B46" s="327" t="s">
        <v>251</v>
      </c>
      <c r="C46" s="327"/>
      <c r="D46" s="327"/>
    </row>
    <row r="47" spans="1:5" ht="21" customHeight="1" thickBot="1" x14ac:dyDescent="0.25">
      <c r="A47" s="45" t="s">
        <v>280</v>
      </c>
      <c r="B47" s="328" t="s">
        <v>117</v>
      </c>
      <c r="C47" s="328"/>
      <c r="D47" s="328"/>
    </row>
    <row r="48" spans="1:5" ht="48" customHeight="1" thickBot="1" x14ac:dyDescent="0.25">
      <c r="A48" s="159" t="s">
        <v>189</v>
      </c>
      <c r="B48" s="160"/>
      <c r="C48" s="160"/>
      <c r="D48" s="161"/>
    </row>
    <row r="49" spans="1:5" ht="21" customHeight="1" x14ac:dyDescent="0.2">
      <c r="A49" s="329" t="s">
        <v>106</v>
      </c>
      <c r="B49" s="330"/>
      <c r="C49" s="330"/>
      <c r="D49" s="330"/>
    </row>
    <row r="50" spans="1:5" ht="37.5" customHeight="1" thickBot="1" x14ac:dyDescent="0.25">
      <c r="A50" s="229" t="s">
        <v>107</v>
      </c>
      <c r="B50" s="229"/>
      <c r="C50" s="229"/>
      <c r="D50" s="229"/>
    </row>
    <row r="51" spans="1:5" ht="21" customHeight="1" x14ac:dyDescent="0.2">
      <c r="A51" s="156" t="s">
        <v>214</v>
      </c>
      <c r="B51" s="157"/>
      <c r="C51" s="157"/>
      <c r="D51" s="158"/>
    </row>
    <row r="52" spans="1:5" ht="30.75" customHeight="1" x14ac:dyDescent="0.2">
      <c r="A52" s="159" t="s">
        <v>69</v>
      </c>
      <c r="B52" s="160"/>
      <c r="C52" s="160"/>
      <c r="D52" s="161"/>
    </row>
    <row r="53" spans="1:5" ht="32.25" customHeight="1" x14ac:dyDescent="0.2">
      <c r="A53" s="156" t="s">
        <v>199</v>
      </c>
      <c r="B53" s="157"/>
      <c r="C53" s="157"/>
      <c r="D53" s="158"/>
    </row>
    <row r="54" spans="1:5" ht="52.5" customHeight="1" x14ac:dyDescent="0.2">
      <c r="A54" s="159" t="s">
        <v>30</v>
      </c>
      <c r="B54" s="160"/>
      <c r="C54" s="160"/>
      <c r="D54" s="161"/>
    </row>
    <row r="55" spans="1:5" ht="49.5" customHeight="1" x14ac:dyDescent="0.2">
      <c r="A55" s="159" t="s">
        <v>260</v>
      </c>
      <c r="B55" s="160"/>
      <c r="C55" s="160"/>
      <c r="D55" s="161"/>
    </row>
    <row r="56" spans="1:5" ht="21" customHeight="1" x14ac:dyDescent="0.2">
      <c r="A56" s="156" t="s">
        <v>173</v>
      </c>
      <c r="B56" s="157"/>
      <c r="C56" s="157"/>
      <c r="D56" s="158"/>
    </row>
    <row r="57" spans="1:5" ht="76.5" customHeight="1" x14ac:dyDescent="0.2">
      <c r="A57" s="159" t="s">
        <v>108</v>
      </c>
      <c r="B57" s="160"/>
      <c r="C57" s="160"/>
      <c r="D57" s="161"/>
    </row>
    <row r="58" spans="1:5" ht="81.75" customHeight="1" thickBot="1" x14ac:dyDescent="0.25">
      <c r="A58" s="333" t="s">
        <v>202</v>
      </c>
      <c r="B58" s="333"/>
      <c r="C58" s="333"/>
      <c r="D58" s="333"/>
    </row>
    <row r="59" spans="1:5" ht="21" customHeight="1" thickBot="1" x14ac:dyDescent="0.25">
      <c r="A59" s="13" t="s">
        <v>281</v>
      </c>
      <c r="B59" s="328" t="s">
        <v>203</v>
      </c>
      <c r="C59" s="328"/>
      <c r="D59" s="328"/>
    </row>
    <row r="60" spans="1:5" ht="38.25" customHeight="1" thickBot="1" x14ac:dyDescent="0.25">
      <c r="A60" s="326" t="s">
        <v>146</v>
      </c>
      <c r="B60" s="334"/>
      <c r="C60" s="334"/>
      <c r="D60" s="334"/>
    </row>
    <row r="61" spans="1:5" ht="21" customHeight="1" thickBot="1" x14ac:dyDescent="0.25">
      <c r="A61" s="326" t="s">
        <v>147</v>
      </c>
      <c r="B61" s="326"/>
      <c r="C61" s="326"/>
      <c r="D61" s="326"/>
    </row>
    <row r="62" spans="1:5" ht="39.75" customHeight="1" thickBot="1" x14ac:dyDescent="0.25">
      <c r="A62" s="325" t="s">
        <v>66</v>
      </c>
      <c r="B62" s="325"/>
      <c r="C62" s="325" t="s">
        <v>191</v>
      </c>
      <c r="D62" s="325"/>
      <c r="E62" s="441" t="s">
        <v>397</v>
      </c>
    </row>
    <row r="63" spans="1:5" ht="21" customHeight="1" x14ac:dyDescent="0.2">
      <c r="A63" s="282" t="s">
        <v>205</v>
      </c>
      <c r="B63" s="283"/>
      <c r="C63" s="284" t="s">
        <v>92</v>
      </c>
      <c r="D63" s="285"/>
      <c r="E63" s="89"/>
    </row>
    <row r="64" spans="1:5" ht="21" customHeight="1" x14ac:dyDescent="0.2">
      <c r="A64" s="296" t="s">
        <v>6</v>
      </c>
      <c r="B64" s="297"/>
      <c r="C64" s="303" t="s">
        <v>257</v>
      </c>
      <c r="D64" s="304"/>
      <c r="E64" s="88"/>
    </row>
    <row r="65" spans="1:5" ht="26.25" customHeight="1" thickBot="1" x14ac:dyDescent="0.25">
      <c r="A65" s="298" t="s">
        <v>275</v>
      </c>
      <c r="B65" s="299"/>
      <c r="C65" s="119" t="s">
        <v>151</v>
      </c>
      <c r="D65" s="120"/>
      <c r="E65" s="74"/>
    </row>
    <row r="66" spans="1:5" ht="21" customHeight="1" thickBot="1" x14ac:dyDescent="0.25">
      <c r="A66" s="326" t="s">
        <v>148</v>
      </c>
      <c r="B66" s="326"/>
      <c r="C66" s="326"/>
      <c r="D66" s="326"/>
    </row>
    <row r="67" spans="1:5" ht="21" customHeight="1" thickBot="1" x14ac:dyDescent="0.25">
      <c r="A67" s="325" t="s">
        <v>66</v>
      </c>
      <c r="B67" s="325"/>
      <c r="C67" s="325" t="s">
        <v>122</v>
      </c>
      <c r="D67" s="325"/>
    </row>
    <row r="68" spans="1:5" ht="21" customHeight="1" x14ac:dyDescent="0.2">
      <c r="A68" s="296" t="s">
        <v>205</v>
      </c>
      <c r="B68" s="297"/>
      <c r="C68" s="303" t="s">
        <v>92</v>
      </c>
      <c r="D68" s="304"/>
      <c r="E68" s="88"/>
    </row>
    <row r="69" spans="1:5" ht="27" customHeight="1" thickBot="1" x14ac:dyDescent="0.25">
      <c r="A69" s="296" t="s">
        <v>14</v>
      </c>
      <c r="B69" s="297"/>
      <c r="C69" s="303" t="s">
        <v>152</v>
      </c>
      <c r="D69" s="304"/>
      <c r="E69" s="88"/>
    </row>
    <row r="70" spans="1:5" ht="21" customHeight="1" thickBot="1" x14ac:dyDescent="0.25">
      <c r="A70" s="7"/>
      <c r="B70" s="8"/>
      <c r="C70" s="11"/>
      <c r="D70" s="12"/>
    </row>
    <row r="71" spans="1:5" ht="21" customHeight="1" thickBot="1" x14ac:dyDescent="0.25">
      <c r="A71" s="326" t="s">
        <v>149</v>
      </c>
      <c r="B71" s="326"/>
      <c r="C71" s="326"/>
      <c r="D71" s="326"/>
    </row>
    <row r="72" spans="1:5" ht="27.75" customHeight="1" thickBot="1" x14ac:dyDescent="0.25">
      <c r="A72" s="326" t="s">
        <v>59</v>
      </c>
      <c r="B72" s="326"/>
      <c r="C72" s="326"/>
      <c r="D72" s="326"/>
    </row>
    <row r="73" spans="1:5" ht="30.75" customHeight="1" thickBot="1" x14ac:dyDescent="0.25">
      <c r="A73" s="325" t="s">
        <v>66</v>
      </c>
      <c r="B73" s="325"/>
      <c r="C73" s="325" t="s">
        <v>191</v>
      </c>
      <c r="D73" s="325"/>
    </row>
    <row r="74" spans="1:5" ht="21" customHeight="1" x14ac:dyDescent="0.2">
      <c r="A74" s="282" t="s">
        <v>205</v>
      </c>
      <c r="B74" s="283"/>
      <c r="C74" s="284" t="s">
        <v>92</v>
      </c>
      <c r="D74" s="285"/>
      <c r="E74" s="89"/>
    </row>
    <row r="75" spans="1:5" ht="21" customHeight="1" x14ac:dyDescent="0.2">
      <c r="A75" s="296" t="s">
        <v>6</v>
      </c>
      <c r="B75" s="297"/>
      <c r="C75" s="303" t="s">
        <v>257</v>
      </c>
      <c r="D75" s="304"/>
      <c r="E75" s="88"/>
    </row>
    <row r="76" spans="1:5" ht="29.25" customHeight="1" thickBot="1" x14ac:dyDescent="0.25">
      <c r="A76" s="298" t="s">
        <v>275</v>
      </c>
      <c r="B76" s="299"/>
      <c r="C76" s="280" t="s">
        <v>151</v>
      </c>
      <c r="D76" s="119"/>
      <c r="E76" s="456"/>
    </row>
    <row r="77" spans="1:5" ht="27" customHeight="1" thickBot="1" x14ac:dyDescent="0.25">
      <c r="A77" s="326" t="s">
        <v>150</v>
      </c>
      <c r="B77" s="326"/>
      <c r="C77" s="326"/>
      <c r="D77" s="326"/>
    </row>
    <row r="78" spans="1:5" ht="39" customHeight="1" thickBot="1" x14ac:dyDescent="0.25">
      <c r="A78" s="325" t="s">
        <v>66</v>
      </c>
      <c r="B78" s="325"/>
      <c r="C78" s="325" t="s">
        <v>191</v>
      </c>
      <c r="D78" s="325"/>
    </row>
    <row r="79" spans="1:5" ht="21" customHeight="1" x14ac:dyDescent="0.2">
      <c r="A79" s="296" t="s">
        <v>205</v>
      </c>
      <c r="B79" s="297"/>
      <c r="C79" s="303" t="s">
        <v>92</v>
      </c>
      <c r="D79" s="304"/>
      <c r="E79" s="88"/>
    </row>
    <row r="80" spans="1:5" ht="30" customHeight="1" thickBot="1" x14ac:dyDescent="0.25">
      <c r="A80" s="298" t="s">
        <v>14</v>
      </c>
      <c r="B80" s="299"/>
      <c r="C80" s="280" t="s">
        <v>152</v>
      </c>
      <c r="D80" s="281"/>
      <c r="E80" s="91"/>
    </row>
    <row r="82" spans="1:3" ht="47.25" customHeight="1" x14ac:dyDescent="0.2">
      <c r="A82" s="479" t="s">
        <v>398</v>
      </c>
      <c r="B82" s="479"/>
      <c r="C82" s="479"/>
    </row>
  </sheetData>
  <mergeCells count="101">
    <mergeCell ref="A82:C82"/>
    <mergeCell ref="E30:E31"/>
    <mergeCell ref="E32:E35"/>
    <mergeCell ref="E36:E38"/>
    <mergeCell ref="B4:D4"/>
    <mergeCell ref="A5:D5"/>
    <mergeCell ref="A6:D6"/>
    <mergeCell ref="A7:D7"/>
    <mergeCell ref="A14:D14"/>
    <mergeCell ref="A8:D8"/>
    <mergeCell ref="A9:D9"/>
    <mergeCell ref="A10:D10"/>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A26:B26"/>
    <mergeCell ref="A25:B25"/>
    <mergeCell ref="A30:C30"/>
    <mergeCell ref="D30:D31"/>
    <mergeCell ref="A31:C31"/>
    <mergeCell ref="A27:C27"/>
    <mergeCell ref="A28:C28"/>
    <mergeCell ref="A33:C33"/>
    <mergeCell ref="A34:C34"/>
    <mergeCell ref="A35:C35"/>
    <mergeCell ref="A36:C36"/>
    <mergeCell ref="A29:C29"/>
    <mergeCell ref="A37:C37"/>
    <mergeCell ref="D36:D38"/>
    <mergeCell ref="B41:D41"/>
    <mergeCell ref="A39:C39"/>
    <mergeCell ref="A76:B76"/>
    <mergeCell ref="C76:D76"/>
    <mergeCell ref="A80:B80"/>
    <mergeCell ref="C80:D80"/>
    <mergeCell ref="A79:B79"/>
    <mergeCell ref="C79:D79"/>
    <mergeCell ref="A78:B78"/>
    <mergeCell ref="C78:D78"/>
    <mergeCell ref="A56:D56"/>
    <mergeCell ref="A57:D57"/>
    <mergeCell ref="A58:D58"/>
    <mergeCell ref="A77:D77"/>
    <mergeCell ref="A75:B75"/>
    <mergeCell ref="C75:D75"/>
    <mergeCell ref="A73:B73"/>
    <mergeCell ref="C73:D73"/>
    <mergeCell ref="A74:B74"/>
    <mergeCell ref="A71:D71"/>
    <mergeCell ref="A72:D72"/>
    <mergeCell ref="B59:D59"/>
    <mergeCell ref="A60:D60"/>
    <mergeCell ref="A61:D61"/>
    <mergeCell ref="A62:B62"/>
    <mergeCell ref="C62:D62"/>
    <mergeCell ref="C74:D74"/>
    <mergeCell ref="A1:D1"/>
    <mergeCell ref="A2:D2"/>
    <mergeCell ref="B3:D3"/>
    <mergeCell ref="A69:B69"/>
    <mergeCell ref="C69:D69"/>
    <mergeCell ref="A68:B68"/>
    <mergeCell ref="C68:D68"/>
    <mergeCell ref="A65:B65"/>
    <mergeCell ref="C65:D65"/>
    <mergeCell ref="A53:D53"/>
    <mergeCell ref="A52:D52"/>
    <mergeCell ref="A54:D54"/>
    <mergeCell ref="A55:D55"/>
    <mergeCell ref="A51:D51"/>
    <mergeCell ref="A43:D43"/>
    <mergeCell ref="A38:C38"/>
    <mergeCell ref="A32:C32"/>
    <mergeCell ref="D32:D35"/>
    <mergeCell ref="A50:D50"/>
    <mergeCell ref="B47:D47"/>
    <mergeCell ref="A48:D48"/>
    <mergeCell ref="A49:D49"/>
    <mergeCell ref="A40:C40"/>
    <mergeCell ref="A42:D42"/>
    <mergeCell ref="A44:D44"/>
    <mergeCell ref="A45:D45"/>
    <mergeCell ref="A63:B63"/>
    <mergeCell ref="C63:D63"/>
    <mergeCell ref="A64:B64"/>
    <mergeCell ref="C64:D64"/>
    <mergeCell ref="A67:B67"/>
    <mergeCell ref="C67:D67"/>
    <mergeCell ref="A66:D66"/>
    <mergeCell ref="B46:D46"/>
  </mergeCells>
  <phoneticPr fontId="35" type="noConversion"/>
  <pageMargins left="0.55118110236220474" right="0.55118110236220474" top="0.39370078740157483" bottom="0.39370078740157483" header="0" footer="0"/>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view="pageBreakPreview" topLeftCell="A60" zoomScaleNormal="75" zoomScaleSheetLayoutView="100" workbookViewId="0">
      <selection activeCell="A70" sqref="A70:C70"/>
    </sheetView>
  </sheetViews>
  <sheetFormatPr baseColWidth="10" defaultRowHeight="47.25" customHeight="1" x14ac:dyDescent="0.2"/>
  <cols>
    <col min="1" max="1" width="15.28515625" style="1" customWidth="1"/>
    <col min="2" max="2" width="72.42578125" style="1" customWidth="1"/>
    <col min="3" max="3" width="38.5703125" style="1" customWidth="1"/>
    <col min="4" max="4" width="19.7109375" style="2" customWidth="1"/>
    <col min="5" max="5" width="35.28515625" style="1" customWidth="1"/>
    <col min="6" max="9" width="11.42578125" style="1"/>
    <col min="10" max="15" width="11.42578125" style="10"/>
    <col min="16" max="16384" width="11.42578125" style="1"/>
  </cols>
  <sheetData>
    <row r="1" spans="1:15" ht="36" customHeight="1" thickBot="1" x14ac:dyDescent="0.25">
      <c r="A1" s="220" t="s">
        <v>347</v>
      </c>
      <c r="B1" s="221"/>
      <c r="C1" s="221"/>
      <c r="D1" s="222"/>
      <c r="E1" s="28"/>
      <c r="J1" s="1"/>
      <c r="K1" s="1"/>
      <c r="L1" s="1"/>
      <c r="M1" s="1"/>
      <c r="N1" s="1"/>
      <c r="O1" s="1"/>
    </row>
    <row r="2" spans="1:15" s="3" customFormat="1" ht="33.75" customHeight="1" x14ac:dyDescent="0.2">
      <c r="A2" s="393" t="s">
        <v>240</v>
      </c>
      <c r="B2" s="394"/>
      <c r="C2" s="394"/>
      <c r="D2" s="395"/>
      <c r="J2" s="23"/>
      <c r="K2" s="23"/>
      <c r="L2" s="23"/>
      <c r="M2" s="23"/>
      <c r="N2" s="23"/>
      <c r="O2" s="23"/>
    </row>
    <row r="3" spans="1:15" ht="26.25" customHeight="1" thickBot="1" x14ac:dyDescent="0.25">
      <c r="A3" s="53" t="s">
        <v>249</v>
      </c>
      <c r="B3" s="396" t="s">
        <v>52</v>
      </c>
      <c r="C3" s="396"/>
      <c r="D3" s="397"/>
    </row>
    <row r="4" spans="1:15" ht="24" customHeight="1" thickBot="1" x14ac:dyDescent="0.25">
      <c r="A4" s="54" t="s">
        <v>250</v>
      </c>
      <c r="B4" s="398" t="s">
        <v>172</v>
      </c>
      <c r="C4" s="398"/>
      <c r="D4" s="398"/>
    </row>
    <row r="5" spans="1:15" ht="58.5" customHeight="1" x14ac:dyDescent="0.2">
      <c r="A5" s="159" t="s">
        <v>76</v>
      </c>
      <c r="B5" s="160"/>
      <c r="C5" s="160"/>
      <c r="D5" s="161"/>
    </row>
    <row r="6" spans="1:15" ht="64.5" customHeight="1" x14ac:dyDescent="0.2">
      <c r="A6" s="159" t="s">
        <v>49</v>
      </c>
      <c r="B6" s="160"/>
      <c r="C6" s="160"/>
      <c r="D6" s="161"/>
    </row>
    <row r="7" spans="1:15" ht="20.25" customHeight="1" x14ac:dyDescent="0.2">
      <c r="A7" s="156" t="s">
        <v>50</v>
      </c>
      <c r="B7" s="157"/>
      <c r="C7" s="157"/>
      <c r="D7" s="158"/>
    </row>
    <row r="8" spans="1:15" ht="90.75" customHeight="1" x14ac:dyDescent="0.2">
      <c r="A8" s="159" t="s">
        <v>51</v>
      </c>
      <c r="B8" s="160"/>
      <c r="C8" s="160"/>
      <c r="D8" s="161"/>
    </row>
    <row r="9" spans="1:15" ht="20.25" customHeight="1" x14ac:dyDescent="0.2">
      <c r="A9" s="156" t="s">
        <v>82</v>
      </c>
      <c r="B9" s="157"/>
      <c r="C9" s="157"/>
      <c r="D9" s="158"/>
    </row>
    <row r="10" spans="1:15" ht="51.75" customHeight="1" x14ac:dyDescent="0.2">
      <c r="A10" s="159" t="s">
        <v>168</v>
      </c>
      <c r="B10" s="160"/>
      <c r="C10" s="160"/>
      <c r="D10" s="161"/>
    </row>
    <row r="11" spans="1:15" ht="63" customHeight="1" x14ac:dyDescent="0.2">
      <c r="A11" s="159" t="s">
        <v>218</v>
      </c>
      <c r="B11" s="160"/>
      <c r="C11" s="160"/>
      <c r="D11" s="161"/>
    </row>
    <row r="12" spans="1:15" ht="69.75" customHeight="1" x14ac:dyDescent="0.2">
      <c r="A12" s="159" t="s">
        <v>47</v>
      </c>
      <c r="B12" s="160"/>
      <c r="C12" s="160"/>
      <c r="D12" s="161"/>
    </row>
    <row r="13" spans="1:15" ht="69" customHeight="1" x14ac:dyDescent="0.2">
      <c r="A13" s="159" t="s">
        <v>78</v>
      </c>
      <c r="B13" s="160"/>
      <c r="C13" s="160"/>
      <c r="D13" s="161"/>
    </row>
    <row r="14" spans="1:15" ht="37.5" customHeight="1" x14ac:dyDescent="0.2">
      <c r="A14" s="150" t="s">
        <v>184</v>
      </c>
      <c r="B14" s="151"/>
      <c r="C14" s="151"/>
      <c r="D14" s="152"/>
    </row>
    <row r="15" spans="1:15" ht="33.75" customHeight="1" x14ac:dyDescent="0.2">
      <c r="A15" s="162" t="s">
        <v>185</v>
      </c>
      <c r="B15" s="163"/>
      <c r="C15" s="163"/>
      <c r="D15" s="164"/>
    </row>
    <row r="16" spans="1:15" ht="54.75" customHeight="1" x14ac:dyDescent="0.2">
      <c r="A16" s="162" t="s">
        <v>196</v>
      </c>
      <c r="B16" s="163"/>
      <c r="C16" s="163"/>
      <c r="D16" s="164"/>
    </row>
    <row r="17" spans="1:5" ht="38.25" customHeight="1" x14ac:dyDescent="0.2">
      <c r="A17" s="147" t="s">
        <v>197</v>
      </c>
      <c r="B17" s="148"/>
      <c r="C17" s="148"/>
      <c r="D17" s="149"/>
    </row>
    <row r="18" spans="1:5" ht="80.25" customHeight="1" x14ac:dyDescent="0.2">
      <c r="A18" s="188" t="s">
        <v>339</v>
      </c>
      <c r="B18" s="218"/>
      <c r="C18" s="218"/>
      <c r="D18" s="276"/>
    </row>
    <row r="19" spans="1:5" ht="27.75" customHeight="1" thickBot="1" x14ac:dyDescent="0.25">
      <c r="A19" s="386" t="s">
        <v>204</v>
      </c>
      <c r="B19" s="387"/>
      <c r="C19" s="387"/>
      <c r="D19" s="9" t="s">
        <v>291</v>
      </c>
      <c r="E19" s="441" t="s">
        <v>397</v>
      </c>
    </row>
    <row r="20" spans="1:5" ht="34.5" customHeight="1" x14ac:dyDescent="0.2">
      <c r="A20" s="388" t="s">
        <v>330</v>
      </c>
      <c r="B20" s="389"/>
      <c r="C20" s="390"/>
      <c r="D20" s="391">
        <v>50</v>
      </c>
      <c r="E20" s="391"/>
    </row>
    <row r="21" spans="1:5" ht="23.25" customHeight="1" x14ac:dyDescent="0.2">
      <c r="A21" s="383" t="s">
        <v>206</v>
      </c>
      <c r="B21" s="384"/>
      <c r="C21" s="17" t="s">
        <v>72</v>
      </c>
      <c r="D21" s="392"/>
      <c r="E21" s="392"/>
    </row>
    <row r="22" spans="1:5" ht="21.75" customHeight="1" x14ac:dyDescent="0.2">
      <c r="A22" s="385">
        <v>12000000000</v>
      </c>
      <c r="B22" s="384"/>
      <c r="C22" s="17" t="s">
        <v>90</v>
      </c>
      <c r="D22" s="392"/>
      <c r="E22" s="392"/>
    </row>
    <row r="23" spans="1:5" ht="23.25" customHeight="1" thickBot="1" x14ac:dyDescent="0.25">
      <c r="A23" s="385">
        <v>14000000000</v>
      </c>
      <c r="B23" s="384"/>
      <c r="C23" s="17" t="s">
        <v>91</v>
      </c>
      <c r="D23" s="392"/>
      <c r="E23" s="392"/>
    </row>
    <row r="24" spans="1:5" ht="38.25" customHeight="1" thickBot="1" x14ac:dyDescent="0.25">
      <c r="A24" s="374" t="s">
        <v>53</v>
      </c>
      <c r="B24" s="375"/>
      <c r="C24" s="376"/>
      <c r="D24" s="46">
        <v>10</v>
      </c>
      <c r="E24" s="100"/>
    </row>
    <row r="25" spans="1:5" ht="53.25" customHeight="1" thickBot="1" x14ac:dyDescent="0.25">
      <c r="A25" s="374" t="s">
        <v>331</v>
      </c>
      <c r="B25" s="375"/>
      <c r="C25" s="376"/>
      <c r="D25" s="46">
        <v>10</v>
      </c>
      <c r="E25" s="100"/>
    </row>
    <row r="26" spans="1:5" ht="45.75" customHeight="1" thickBot="1" x14ac:dyDescent="0.25">
      <c r="A26" s="277" t="s">
        <v>349</v>
      </c>
      <c r="B26" s="278"/>
      <c r="C26" s="355"/>
      <c r="D26" s="61">
        <v>10</v>
      </c>
      <c r="E26" s="100"/>
    </row>
    <row r="27" spans="1:5" ht="39" customHeight="1" x14ac:dyDescent="0.2">
      <c r="A27" s="374" t="s">
        <v>332</v>
      </c>
      <c r="B27" s="375"/>
      <c r="C27" s="376"/>
      <c r="D27" s="46">
        <v>30</v>
      </c>
      <c r="E27" s="100"/>
    </row>
    <row r="28" spans="1:5" ht="42.75" customHeight="1" thickBot="1" x14ac:dyDescent="0.25">
      <c r="A28" s="230" t="s">
        <v>159</v>
      </c>
      <c r="B28" s="231"/>
      <c r="C28" s="231"/>
      <c r="D28" s="47">
        <v>20</v>
      </c>
      <c r="E28" s="47"/>
    </row>
    <row r="29" spans="1:5" ht="24.75" customHeight="1" x14ac:dyDescent="0.2">
      <c r="A29" s="380" t="s">
        <v>160</v>
      </c>
      <c r="B29" s="381"/>
      <c r="C29" s="381"/>
      <c r="D29" s="356">
        <v>10</v>
      </c>
      <c r="E29" s="356"/>
    </row>
    <row r="30" spans="1:5" ht="68.25" customHeight="1" x14ac:dyDescent="0.2">
      <c r="A30" s="159" t="s">
        <v>133</v>
      </c>
      <c r="B30" s="160"/>
      <c r="C30" s="173"/>
      <c r="D30" s="357"/>
      <c r="E30" s="357"/>
    </row>
    <row r="31" spans="1:5" ht="99.75" customHeight="1" thickBot="1" x14ac:dyDescent="0.25">
      <c r="A31" s="362" t="s">
        <v>134</v>
      </c>
      <c r="B31" s="363"/>
      <c r="C31" s="364"/>
      <c r="D31" s="377"/>
      <c r="E31" s="377"/>
    </row>
    <row r="32" spans="1:5" ht="60" customHeight="1" x14ac:dyDescent="0.2">
      <c r="A32" s="380" t="s">
        <v>81</v>
      </c>
      <c r="B32" s="382"/>
      <c r="C32" s="382"/>
      <c r="D32" s="356">
        <v>20</v>
      </c>
      <c r="E32" s="356"/>
    </row>
    <row r="33" spans="1:15" ht="93" customHeight="1" x14ac:dyDescent="0.2">
      <c r="A33" s="247" t="s">
        <v>54</v>
      </c>
      <c r="B33" s="248"/>
      <c r="C33" s="248"/>
      <c r="D33" s="357"/>
      <c r="E33" s="357"/>
    </row>
    <row r="34" spans="1:15" ht="42" customHeight="1" x14ac:dyDescent="0.2">
      <c r="A34" s="247" t="s">
        <v>350</v>
      </c>
      <c r="B34" s="248"/>
      <c r="C34" s="248"/>
      <c r="D34" s="357"/>
      <c r="E34" s="357"/>
    </row>
    <row r="35" spans="1:15" ht="76.5" customHeight="1" thickBot="1" x14ac:dyDescent="0.25">
      <c r="A35" s="378" t="s">
        <v>130</v>
      </c>
      <c r="B35" s="379"/>
      <c r="C35" s="379"/>
      <c r="D35" s="377"/>
      <c r="E35" s="377"/>
    </row>
    <row r="36" spans="1:15" ht="39.75" customHeight="1" thickBot="1" x14ac:dyDescent="0.25">
      <c r="A36" s="353" t="s">
        <v>258</v>
      </c>
      <c r="B36" s="354"/>
      <c r="C36" s="354"/>
      <c r="D36" s="29">
        <v>20</v>
      </c>
      <c r="E36" s="29"/>
    </row>
    <row r="37" spans="1:15" ht="30" customHeight="1" thickBot="1" x14ac:dyDescent="0.25">
      <c r="A37" s="277" t="s">
        <v>298</v>
      </c>
      <c r="B37" s="278"/>
      <c r="C37" s="355"/>
      <c r="D37" s="356">
        <v>20</v>
      </c>
      <c r="E37" s="356" t="s">
        <v>163</v>
      </c>
    </row>
    <row r="38" spans="1:15" ht="30" customHeight="1" x14ac:dyDescent="0.2">
      <c r="A38" s="366" t="s">
        <v>299</v>
      </c>
      <c r="B38" s="367"/>
      <c r="C38" s="368"/>
      <c r="D38" s="357"/>
      <c r="E38" s="357"/>
    </row>
    <row r="39" spans="1:15" ht="36.75" customHeight="1" x14ac:dyDescent="0.2">
      <c r="A39" s="136" t="s">
        <v>300</v>
      </c>
      <c r="B39" s="372"/>
      <c r="C39" s="137"/>
      <c r="D39" s="357"/>
      <c r="E39" s="357"/>
    </row>
    <row r="40" spans="1:15" ht="58.5" customHeight="1" x14ac:dyDescent="0.2">
      <c r="A40" s="162" t="s">
        <v>88</v>
      </c>
      <c r="B40" s="163"/>
      <c r="C40" s="175"/>
      <c r="D40" s="357"/>
      <c r="E40" s="357"/>
    </row>
    <row r="41" spans="1:15" ht="79.5" customHeight="1" thickBot="1" x14ac:dyDescent="0.25">
      <c r="A41" s="117" t="s">
        <v>301</v>
      </c>
      <c r="B41" s="373"/>
      <c r="C41" s="118"/>
      <c r="D41" s="357"/>
      <c r="E41" s="357"/>
    </row>
    <row r="42" spans="1:15" ht="65.25" customHeight="1" x14ac:dyDescent="0.2">
      <c r="A42" s="359" t="s">
        <v>312</v>
      </c>
      <c r="B42" s="360"/>
      <c r="C42" s="361"/>
      <c r="D42" s="357"/>
      <c r="E42" s="357"/>
    </row>
    <row r="43" spans="1:15" ht="66" customHeight="1" thickBot="1" x14ac:dyDescent="0.25">
      <c r="A43" s="362" t="s">
        <v>61</v>
      </c>
      <c r="B43" s="363"/>
      <c r="C43" s="364"/>
      <c r="D43" s="358"/>
      <c r="E43" s="358"/>
    </row>
    <row r="44" spans="1:15" ht="28.5" customHeight="1" thickBot="1" x14ac:dyDescent="0.25">
      <c r="A44" s="365" t="s">
        <v>131</v>
      </c>
      <c r="B44" s="365"/>
      <c r="C44" s="204"/>
      <c r="D44" s="30">
        <f>SUM(D20:D43)</f>
        <v>200</v>
      </c>
      <c r="E44" s="10"/>
      <c r="F44" s="10"/>
      <c r="G44" s="10"/>
      <c r="J44" s="1"/>
      <c r="K44" s="1"/>
      <c r="L44" s="1"/>
      <c r="M44" s="1"/>
      <c r="N44" s="1"/>
      <c r="O44" s="1"/>
    </row>
    <row r="45" spans="1:15" ht="33.75" customHeight="1" x14ac:dyDescent="0.2">
      <c r="A45" s="24" t="s">
        <v>282</v>
      </c>
      <c r="B45" s="369" t="s">
        <v>24</v>
      </c>
      <c r="C45" s="370"/>
      <c r="D45" s="371"/>
    </row>
    <row r="46" spans="1:15" ht="55.5" customHeight="1" x14ac:dyDescent="0.2">
      <c r="A46" s="201" t="s">
        <v>340</v>
      </c>
      <c r="B46" s="202"/>
      <c r="C46" s="202"/>
      <c r="D46" s="203"/>
    </row>
    <row r="47" spans="1:15" ht="25.5" customHeight="1" x14ac:dyDescent="0.2">
      <c r="A47" s="350" t="s">
        <v>333</v>
      </c>
      <c r="B47" s="351"/>
      <c r="C47" s="351"/>
      <c r="D47" s="352"/>
    </row>
    <row r="48" spans="1:15" ht="26.25" customHeight="1" x14ac:dyDescent="0.2">
      <c r="A48" s="25" t="s">
        <v>283</v>
      </c>
      <c r="B48" s="350" t="s">
        <v>109</v>
      </c>
      <c r="C48" s="351"/>
      <c r="D48" s="352"/>
    </row>
    <row r="49" spans="1:5" ht="30" customHeight="1" x14ac:dyDescent="0.2">
      <c r="A49" s="25" t="s">
        <v>284</v>
      </c>
      <c r="B49" s="350" t="s">
        <v>132</v>
      </c>
      <c r="C49" s="351"/>
      <c r="D49" s="352"/>
    </row>
    <row r="50" spans="1:5" ht="29.25" customHeight="1" x14ac:dyDescent="0.2">
      <c r="A50" s="350" t="s">
        <v>135</v>
      </c>
      <c r="B50" s="351"/>
      <c r="C50" s="351"/>
      <c r="D50" s="352"/>
    </row>
    <row r="51" spans="1:5" ht="41.25" customHeight="1" x14ac:dyDescent="0.2">
      <c r="A51" s="347" t="s">
        <v>25</v>
      </c>
      <c r="B51" s="348"/>
      <c r="C51" s="348"/>
      <c r="D51" s="349"/>
    </row>
    <row r="52" spans="1:5" ht="39" customHeight="1" x14ac:dyDescent="0.2">
      <c r="A52" s="347" t="s">
        <v>26</v>
      </c>
      <c r="B52" s="348"/>
      <c r="C52" s="348"/>
      <c r="D52" s="349"/>
    </row>
    <row r="53" spans="1:5" ht="37.5" customHeight="1" x14ac:dyDescent="0.2">
      <c r="A53" s="347" t="s">
        <v>27</v>
      </c>
      <c r="B53" s="348"/>
      <c r="C53" s="348"/>
      <c r="D53" s="349"/>
    </row>
    <row r="54" spans="1:5" ht="56.25" customHeight="1" x14ac:dyDescent="0.2">
      <c r="A54" s="347" t="s">
        <v>28</v>
      </c>
      <c r="B54" s="348"/>
      <c r="C54" s="348"/>
      <c r="D54" s="349"/>
    </row>
    <row r="55" spans="1:5" ht="25.5" customHeight="1" x14ac:dyDescent="0.2">
      <c r="A55" s="25" t="s">
        <v>285</v>
      </c>
      <c r="B55" s="350" t="s">
        <v>29</v>
      </c>
      <c r="C55" s="351"/>
      <c r="D55" s="352"/>
    </row>
    <row r="56" spans="1:5" ht="32.25" customHeight="1" x14ac:dyDescent="0.2">
      <c r="A56" s="201" t="s">
        <v>139</v>
      </c>
      <c r="B56" s="202"/>
      <c r="C56" s="202"/>
      <c r="D56" s="203"/>
    </row>
    <row r="57" spans="1:5" ht="40.5" customHeight="1" x14ac:dyDescent="0.2">
      <c r="A57" s="346" t="s">
        <v>79</v>
      </c>
      <c r="B57" s="346"/>
      <c r="C57" s="121" t="s">
        <v>191</v>
      </c>
      <c r="D57" s="124"/>
      <c r="E57" s="441" t="s">
        <v>397</v>
      </c>
    </row>
    <row r="58" spans="1:5" ht="23.25" customHeight="1" x14ac:dyDescent="0.2">
      <c r="A58" s="340" t="s">
        <v>205</v>
      </c>
      <c r="B58" s="340"/>
      <c r="C58" s="129" t="s">
        <v>162</v>
      </c>
      <c r="D58" s="128"/>
      <c r="E58" s="73"/>
    </row>
    <row r="59" spans="1:5" ht="23.25" customHeight="1" x14ac:dyDescent="0.2">
      <c r="A59" s="340" t="s">
        <v>136</v>
      </c>
      <c r="B59" s="340"/>
      <c r="C59" s="129" t="s">
        <v>92</v>
      </c>
      <c r="D59" s="128"/>
      <c r="E59" s="73"/>
    </row>
    <row r="60" spans="1:5" ht="24" customHeight="1" x14ac:dyDescent="0.2">
      <c r="A60" s="340" t="s">
        <v>137</v>
      </c>
      <c r="B60" s="340"/>
      <c r="C60" s="129" t="s">
        <v>91</v>
      </c>
      <c r="D60" s="128"/>
      <c r="E60" s="73"/>
    </row>
    <row r="61" spans="1:5" ht="22.5" customHeight="1" x14ac:dyDescent="0.2">
      <c r="A61" s="340" t="s">
        <v>138</v>
      </c>
      <c r="B61" s="340"/>
      <c r="C61" s="129" t="s">
        <v>90</v>
      </c>
      <c r="D61" s="128"/>
      <c r="E61" s="73"/>
    </row>
    <row r="62" spans="1:5" ht="36.75" customHeight="1" x14ac:dyDescent="0.2">
      <c r="A62" s="340" t="s">
        <v>304</v>
      </c>
      <c r="B62" s="340"/>
      <c r="C62" s="129" t="s">
        <v>264</v>
      </c>
      <c r="D62" s="128"/>
      <c r="E62" s="73"/>
    </row>
    <row r="63" spans="1:5" ht="21.75" customHeight="1" x14ac:dyDescent="0.2">
      <c r="A63" s="215" t="s">
        <v>263</v>
      </c>
      <c r="B63" s="216"/>
      <c r="C63" s="216"/>
      <c r="D63" s="345"/>
    </row>
    <row r="64" spans="1:5" ht="23.25" customHeight="1" x14ac:dyDescent="0.2">
      <c r="A64" s="341" t="s">
        <v>205</v>
      </c>
      <c r="B64" s="342"/>
      <c r="C64" s="343" t="s">
        <v>162</v>
      </c>
      <c r="D64" s="344"/>
      <c r="E64" s="98"/>
    </row>
    <row r="65" spans="1:5" ht="21.75" customHeight="1" x14ac:dyDescent="0.2">
      <c r="A65" s="399" t="s">
        <v>294</v>
      </c>
      <c r="B65" s="400"/>
      <c r="C65" s="401" t="s">
        <v>296</v>
      </c>
      <c r="D65" s="344"/>
      <c r="E65" s="99"/>
    </row>
    <row r="66" spans="1:5" ht="21.75" customHeight="1" x14ac:dyDescent="0.2">
      <c r="A66" s="399" t="s">
        <v>295</v>
      </c>
      <c r="B66" s="400"/>
      <c r="C66" s="401" t="s">
        <v>92</v>
      </c>
      <c r="D66" s="344"/>
      <c r="E66" s="99"/>
    </row>
    <row r="67" spans="1:5" ht="21.75" customHeight="1" x14ac:dyDescent="0.2">
      <c r="A67" s="399" t="s">
        <v>334</v>
      </c>
      <c r="B67" s="400"/>
      <c r="C67" s="401" t="s">
        <v>91</v>
      </c>
      <c r="D67" s="344"/>
      <c r="E67" s="99"/>
    </row>
    <row r="68" spans="1:5" ht="36" customHeight="1" x14ac:dyDescent="0.2">
      <c r="A68" s="399" t="s">
        <v>335</v>
      </c>
      <c r="B68" s="400"/>
      <c r="C68" s="343" t="s">
        <v>297</v>
      </c>
      <c r="D68" s="344"/>
      <c r="E68" s="98"/>
    </row>
    <row r="70" spans="1:5" ht="47.25" customHeight="1" x14ac:dyDescent="0.2">
      <c r="A70" s="479" t="s">
        <v>398</v>
      </c>
      <c r="B70" s="479"/>
      <c r="C70" s="479"/>
    </row>
  </sheetData>
  <mergeCells count="88">
    <mergeCell ref="A70:C70"/>
    <mergeCell ref="E29:E31"/>
    <mergeCell ref="E32:E35"/>
    <mergeCell ref="E37:E43"/>
    <mergeCell ref="A65:B65"/>
    <mergeCell ref="A66:B66"/>
    <mergeCell ref="A68:B68"/>
    <mergeCell ref="A67:B67"/>
    <mergeCell ref="C68:D68"/>
    <mergeCell ref="C65:D65"/>
    <mergeCell ref="C66:D66"/>
    <mergeCell ref="C67:D67"/>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E20:E23"/>
    <mergeCell ref="A21:B21"/>
    <mergeCell ref="A22:B22"/>
    <mergeCell ref="A23:B23"/>
    <mergeCell ref="A17:D17"/>
    <mergeCell ref="A18:D18"/>
    <mergeCell ref="A19:C19"/>
    <mergeCell ref="A20:C20"/>
    <mergeCell ref="D20:D23"/>
    <mergeCell ref="A24:C24"/>
    <mergeCell ref="A27:C27"/>
    <mergeCell ref="A25:C25"/>
    <mergeCell ref="D32:D35"/>
    <mergeCell ref="A33:C33"/>
    <mergeCell ref="A34:C34"/>
    <mergeCell ref="A35:C35"/>
    <mergeCell ref="A28:C28"/>
    <mergeCell ref="A29:C29"/>
    <mergeCell ref="D29:D31"/>
    <mergeCell ref="A30:C30"/>
    <mergeCell ref="A31:C31"/>
    <mergeCell ref="A32:C32"/>
    <mergeCell ref="A26:C26"/>
    <mergeCell ref="A46:D46"/>
    <mergeCell ref="A47:D47"/>
    <mergeCell ref="A36:C36"/>
    <mergeCell ref="A37:C37"/>
    <mergeCell ref="D37:D43"/>
    <mergeCell ref="A42:C42"/>
    <mergeCell ref="A43:C43"/>
    <mergeCell ref="A44:C44"/>
    <mergeCell ref="A38:C38"/>
    <mergeCell ref="B45:D45"/>
    <mergeCell ref="A39:C39"/>
    <mergeCell ref="A40:C40"/>
    <mergeCell ref="A41:C41"/>
    <mergeCell ref="A52:D52"/>
    <mergeCell ref="A53:D53"/>
    <mergeCell ref="A54:D54"/>
    <mergeCell ref="B55:D55"/>
    <mergeCell ref="B48:D48"/>
    <mergeCell ref="B49:D49"/>
    <mergeCell ref="A50:D50"/>
    <mergeCell ref="A51:D51"/>
    <mergeCell ref="A59:B59"/>
    <mergeCell ref="C59:D59"/>
    <mergeCell ref="A60:B60"/>
    <mergeCell ref="C60:D60"/>
    <mergeCell ref="A56:D56"/>
    <mergeCell ref="A57:B57"/>
    <mergeCell ref="C57:D57"/>
    <mergeCell ref="A58:B58"/>
    <mergeCell ref="C58:D58"/>
    <mergeCell ref="A61:B61"/>
    <mergeCell ref="C61:D61"/>
    <mergeCell ref="A62:B62"/>
    <mergeCell ref="C62:D62"/>
    <mergeCell ref="A64:B64"/>
    <mergeCell ref="C64:D64"/>
    <mergeCell ref="A63:D63"/>
  </mergeCells>
  <phoneticPr fontId="35"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58" workbookViewId="0">
      <selection activeCell="A63" sqref="A63"/>
    </sheetView>
  </sheetViews>
  <sheetFormatPr baseColWidth="10" defaultRowHeight="14.25" x14ac:dyDescent="0.2"/>
  <cols>
    <col min="1" max="1" width="17.28515625" style="1" customWidth="1"/>
    <col min="2" max="2" width="35.5703125" style="1" customWidth="1"/>
    <col min="3" max="3" width="40" style="1" customWidth="1"/>
    <col min="4" max="4" width="37.5703125" style="2" customWidth="1"/>
    <col min="5" max="5" width="27.28515625" style="31" customWidth="1"/>
    <col min="6" max="6" width="20.42578125" style="31" hidden="1" customWidth="1"/>
    <col min="7" max="252" width="11.42578125" style="1"/>
    <col min="253" max="253" width="17.28515625" style="1" customWidth="1"/>
    <col min="254" max="254" width="35.5703125" style="1" customWidth="1"/>
    <col min="255" max="255" width="40" style="1" customWidth="1"/>
    <col min="256" max="256" width="37.5703125" style="1" customWidth="1"/>
    <col min="257" max="257" width="27.28515625" style="1" customWidth="1"/>
    <col min="258" max="258" width="0" style="1" hidden="1" customWidth="1"/>
    <col min="259" max="259" width="8.85546875" style="1" customWidth="1"/>
    <col min="260" max="260" width="4.7109375" style="1" customWidth="1"/>
    <col min="261" max="261" width="11.42578125" style="1"/>
    <col min="262" max="262" width="23" style="1" customWidth="1"/>
    <col min="263" max="508" width="11.42578125" style="1"/>
    <col min="509" max="509" width="17.28515625" style="1" customWidth="1"/>
    <col min="510" max="510" width="35.5703125" style="1" customWidth="1"/>
    <col min="511" max="511" width="40" style="1" customWidth="1"/>
    <col min="512" max="512" width="37.5703125" style="1" customWidth="1"/>
    <col min="513" max="513" width="27.28515625" style="1" customWidth="1"/>
    <col min="514" max="514" width="0" style="1" hidden="1" customWidth="1"/>
    <col min="515" max="515" width="8.85546875" style="1" customWidth="1"/>
    <col min="516" max="516" width="4.7109375" style="1" customWidth="1"/>
    <col min="517" max="517" width="11.42578125" style="1"/>
    <col min="518" max="518" width="23" style="1" customWidth="1"/>
    <col min="519" max="764" width="11.42578125" style="1"/>
    <col min="765" max="765" width="17.28515625" style="1" customWidth="1"/>
    <col min="766" max="766" width="35.5703125" style="1" customWidth="1"/>
    <col min="767" max="767" width="40" style="1" customWidth="1"/>
    <col min="768" max="768" width="37.5703125" style="1" customWidth="1"/>
    <col min="769" max="769" width="27.28515625" style="1" customWidth="1"/>
    <col min="770" max="770" width="0" style="1" hidden="1" customWidth="1"/>
    <col min="771" max="771" width="8.85546875" style="1" customWidth="1"/>
    <col min="772" max="772" width="4.7109375" style="1" customWidth="1"/>
    <col min="773" max="773" width="11.42578125" style="1"/>
    <col min="774" max="774" width="23" style="1" customWidth="1"/>
    <col min="775" max="1020" width="11.42578125" style="1"/>
    <col min="1021" max="1021" width="17.28515625" style="1" customWidth="1"/>
    <col min="1022" max="1022" width="35.5703125" style="1" customWidth="1"/>
    <col min="1023" max="1023" width="40" style="1" customWidth="1"/>
    <col min="1024" max="1024" width="37.5703125" style="1" customWidth="1"/>
    <col min="1025" max="1025" width="27.28515625" style="1" customWidth="1"/>
    <col min="1026" max="1026" width="0" style="1" hidden="1" customWidth="1"/>
    <col min="1027" max="1027" width="8.85546875" style="1" customWidth="1"/>
    <col min="1028" max="1028" width="4.7109375" style="1" customWidth="1"/>
    <col min="1029" max="1029" width="11.42578125" style="1"/>
    <col min="1030" max="1030" width="23" style="1" customWidth="1"/>
    <col min="1031" max="1276" width="11.42578125" style="1"/>
    <col min="1277" max="1277" width="17.28515625" style="1" customWidth="1"/>
    <col min="1278" max="1278" width="35.5703125" style="1" customWidth="1"/>
    <col min="1279" max="1279" width="40" style="1" customWidth="1"/>
    <col min="1280" max="1280" width="37.5703125" style="1" customWidth="1"/>
    <col min="1281" max="1281" width="27.28515625" style="1" customWidth="1"/>
    <col min="1282" max="1282" width="0" style="1" hidden="1" customWidth="1"/>
    <col min="1283" max="1283" width="8.85546875" style="1" customWidth="1"/>
    <col min="1284" max="1284" width="4.7109375" style="1" customWidth="1"/>
    <col min="1285" max="1285" width="11.42578125" style="1"/>
    <col min="1286" max="1286" width="23" style="1" customWidth="1"/>
    <col min="1287" max="1532" width="11.42578125" style="1"/>
    <col min="1533" max="1533" width="17.28515625" style="1" customWidth="1"/>
    <col min="1534" max="1534" width="35.5703125" style="1" customWidth="1"/>
    <col min="1535" max="1535" width="40" style="1" customWidth="1"/>
    <col min="1536" max="1536" width="37.5703125" style="1" customWidth="1"/>
    <col min="1537" max="1537" width="27.28515625" style="1" customWidth="1"/>
    <col min="1538" max="1538" width="0" style="1" hidden="1" customWidth="1"/>
    <col min="1539" max="1539" width="8.85546875" style="1" customWidth="1"/>
    <col min="1540" max="1540" width="4.7109375" style="1" customWidth="1"/>
    <col min="1541" max="1541" width="11.42578125" style="1"/>
    <col min="1542" max="1542" width="23" style="1" customWidth="1"/>
    <col min="1543" max="1788" width="11.42578125" style="1"/>
    <col min="1789" max="1789" width="17.28515625" style="1" customWidth="1"/>
    <col min="1790" max="1790" width="35.5703125" style="1" customWidth="1"/>
    <col min="1791" max="1791" width="40" style="1" customWidth="1"/>
    <col min="1792" max="1792" width="37.5703125" style="1" customWidth="1"/>
    <col min="1793" max="1793" width="27.28515625" style="1" customWidth="1"/>
    <col min="1794" max="1794" width="0" style="1" hidden="1" customWidth="1"/>
    <col min="1795" max="1795" width="8.85546875" style="1" customWidth="1"/>
    <col min="1796" max="1796" width="4.7109375" style="1" customWidth="1"/>
    <col min="1797" max="1797" width="11.42578125" style="1"/>
    <col min="1798" max="1798" width="23" style="1" customWidth="1"/>
    <col min="1799" max="2044" width="11.42578125" style="1"/>
    <col min="2045" max="2045" width="17.28515625" style="1" customWidth="1"/>
    <col min="2046" max="2046" width="35.5703125" style="1" customWidth="1"/>
    <col min="2047" max="2047" width="40" style="1" customWidth="1"/>
    <col min="2048" max="2048" width="37.5703125" style="1" customWidth="1"/>
    <col min="2049" max="2049" width="27.28515625" style="1" customWidth="1"/>
    <col min="2050" max="2050" width="0" style="1" hidden="1" customWidth="1"/>
    <col min="2051" max="2051" width="8.85546875" style="1" customWidth="1"/>
    <col min="2052" max="2052" width="4.7109375" style="1" customWidth="1"/>
    <col min="2053" max="2053" width="11.42578125" style="1"/>
    <col min="2054" max="2054" width="23" style="1" customWidth="1"/>
    <col min="2055" max="2300" width="11.42578125" style="1"/>
    <col min="2301" max="2301" width="17.28515625" style="1" customWidth="1"/>
    <col min="2302" max="2302" width="35.5703125" style="1" customWidth="1"/>
    <col min="2303" max="2303" width="40" style="1" customWidth="1"/>
    <col min="2304" max="2304" width="37.5703125" style="1" customWidth="1"/>
    <col min="2305" max="2305" width="27.28515625" style="1" customWidth="1"/>
    <col min="2306" max="2306" width="0" style="1" hidden="1" customWidth="1"/>
    <col min="2307" max="2307" width="8.85546875" style="1" customWidth="1"/>
    <col min="2308" max="2308" width="4.7109375" style="1" customWidth="1"/>
    <col min="2309" max="2309" width="11.42578125" style="1"/>
    <col min="2310" max="2310" width="23" style="1" customWidth="1"/>
    <col min="2311" max="2556" width="11.42578125" style="1"/>
    <col min="2557" max="2557" width="17.28515625" style="1" customWidth="1"/>
    <col min="2558" max="2558" width="35.5703125" style="1" customWidth="1"/>
    <col min="2559" max="2559" width="40" style="1" customWidth="1"/>
    <col min="2560" max="2560" width="37.5703125" style="1" customWidth="1"/>
    <col min="2561" max="2561" width="27.28515625" style="1" customWidth="1"/>
    <col min="2562" max="2562" width="0" style="1" hidden="1" customWidth="1"/>
    <col min="2563" max="2563" width="8.85546875" style="1" customWidth="1"/>
    <col min="2564" max="2564" width="4.7109375" style="1" customWidth="1"/>
    <col min="2565" max="2565" width="11.42578125" style="1"/>
    <col min="2566" max="2566" width="23" style="1" customWidth="1"/>
    <col min="2567" max="2812" width="11.42578125" style="1"/>
    <col min="2813" max="2813" width="17.28515625" style="1" customWidth="1"/>
    <col min="2814" max="2814" width="35.5703125" style="1" customWidth="1"/>
    <col min="2815" max="2815" width="40" style="1" customWidth="1"/>
    <col min="2816" max="2816" width="37.5703125" style="1" customWidth="1"/>
    <col min="2817" max="2817" width="27.28515625" style="1" customWidth="1"/>
    <col min="2818" max="2818" width="0" style="1" hidden="1" customWidth="1"/>
    <col min="2819" max="2819" width="8.85546875" style="1" customWidth="1"/>
    <col min="2820" max="2820" width="4.7109375" style="1" customWidth="1"/>
    <col min="2821" max="2821" width="11.42578125" style="1"/>
    <col min="2822" max="2822" width="23" style="1" customWidth="1"/>
    <col min="2823" max="3068" width="11.42578125" style="1"/>
    <col min="3069" max="3069" width="17.28515625" style="1" customWidth="1"/>
    <col min="3070" max="3070" width="35.5703125" style="1" customWidth="1"/>
    <col min="3071" max="3071" width="40" style="1" customWidth="1"/>
    <col min="3072" max="3072" width="37.5703125" style="1" customWidth="1"/>
    <col min="3073" max="3073" width="27.28515625" style="1" customWidth="1"/>
    <col min="3074" max="3074" width="0" style="1" hidden="1" customWidth="1"/>
    <col min="3075" max="3075" width="8.85546875" style="1" customWidth="1"/>
    <col min="3076" max="3076" width="4.7109375" style="1" customWidth="1"/>
    <col min="3077" max="3077" width="11.42578125" style="1"/>
    <col min="3078" max="3078" width="23" style="1" customWidth="1"/>
    <col min="3079" max="3324" width="11.42578125" style="1"/>
    <col min="3325" max="3325" width="17.28515625" style="1" customWidth="1"/>
    <col min="3326" max="3326" width="35.5703125" style="1" customWidth="1"/>
    <col min="3327" max="3327" width="40" style="1" customWidth="1"/>
    <col min="3328" max="3328" width="37.5703125" style="1" customWidth="1"/>
    <col min="3329" max="3329" width="27.28515625" style="1" customWidth="1"/>
    <col min="3330" max="3330" width="0" style="1" hidden="1" customWidth="1"/>
    <col min="3331" max="3331" width="8.85546875" style="1" customWidth="1"/>
    <col min="3332" max="3332" width="4.7109375" style="1" customWidth="1"/>
    <col min="3333" max="3333" width="11.42578125" style="1"/>
    <col min="3334" max="3334" width="23" style="1" customWidth="1"/>
    <col min="3335" max="3580" width="11.42578125" style="1"/>
    <col min="3581" max="3581" width="17.28515625" style="1" customWidth="1"/>
    <col min="3582" max="3582" width="35.5703125" style="1" customWidth="1"/>
    <col min="3583" max="3583" width="40" style="1" customWidth="1"/>
    <col min="3584" max="3584" width="37.5703125" style="1" customWidth="1"/>
    <col min="3585" max="3585" width="27.28515625" style="1" customWidth="1"/>
    <col min="3586" max="3586" width="0" style="1" hidden="1" customWidth="1"/>
    <col min="3587" max="3587" width="8.85546875" style="1" customWidth="1"/>
    <col min="3588" max="3588" width="4.7109375" style="1" customWidth="1"/>
    <col min="3589" max="3589" width="11.42578125" style="1"/>
    <col min="3590" max="3590" width="23" style="1" customWidth="1"/>
    <col min="3591" max="3836" width="11.42578125" style="1"/>
    <col min="3837" max="3837" width="17.28515625" style="1" customWidth="1"/>
    <col min="3838" max="3838" width="35.5703125" style="1" customWidth="1"/>
    <col min="3839" max="3839" width="40" style="1" customWidth="1"/>
    <col min="3840" max="3840" width="37.5703125" style="1" customWidth="1"/>
    <col min="3841" max="3841" width="27.28515625" style="1" customWidth="1"/>
    <col min="3842" max="3842" width="0" style="1" hidden="1" customWidth="1"/>
    <col min="3843" max="3843" width="8.85546875" style="1" customWidth="1"/>
    <col min="3844" max="3844" width="4.7109375" style="1" customWidth="1"/>
    <col min="3845" max="3845" width="11.42578125" style="1"/>
    <col min="3846" max="3846" width="23" style="1" customWidth="1"/>
    <col min="3847" max="4092" width="11.42578125" style="1"/>
    <col min="4093" max="4093" width="17.28515625" style="1" customWidth="1"/>
    <col min="4094" max="4094" width="35.5703125" style="1" customWidth="1"/>
    <col min="4095" max="4095" width="40" style="1" customWidth="1"/>
    <col min="4096" max="4096" width="37.5703125" style="1" customWidth="1"/>
    <col min="4097" max="4097" width="27.28515625" style="1" customWidth="1"/>
    <col min="4098" max="4098" width="0" style="1" hidden="1" customWidth="1"/>
    <col min="4099" max="4099" width="8.85546875" style="1" customWidth="1"/>
    <col min="4100" max="4100" width="4.7109375" style="1" customWidth="1"/>
    <col min="4101" max="4101" width="11.42578125" style="1"/>
    <col min="4102" max="4102" width="23" style="1" customWidth="1"/>
    <col min="4103" max="4348" width="11.42578125" style="1"/>
    <col min="4349" max="4349" width="17.28515625" style="1" customWidth="1"/>
    <col min="4350" max="4350" width="35.5703125" style="1" customWidth="1"/>
    <col min="4351" max="4351" width="40" style="1" customWidth="1"/>
    <col min="4352" max="4352" width="37.5703125" style="1" customWidth="1"/>
    <col min="4353" max="4353" width="27.28515625" style="1" customWidth="1"/>
    <col min="4354" max="4354" width="0" style="1" hidden="1" customWidth="1"/>
    <col min="4355" max="4355" width="8.85546875" style="1" customWidth="1"/>
    <col min="4356" max="4356" width="4.7109375" style="1" customWidth="1"/>
    <col min="4357" max="4357" width="11.42578125" style="1"/>
    <col min="4358" max="4358" width="23" style="1" customWidth="1"/>
    <col min="4359" max="4604" width="11.42578125" style="1"/>
    <col min="4605" max="4605" width="17.28515625" style="1" customWidth="1"/>
    <col min="4606" max="4606" width="35.5703125" style="1" customWidth="1"/>
    <col min="4607" max="4607" width="40" style="1" customWidth="1"/>
    <col min="4608" max="4608" width="37.5703125" style="1" customWidth="1"/>
    <col min="4609" max="4609" width="27.28515625" style="1" customWidth="1"/>
    <col min="4610" max="4610" width="0" style="1" hidden="1" customWidth="1"/>
    <col min="4611" max="4611" width="8.85546875" style="1" customWidth="1"/>
    <col min="4612" max="4612" width="4.7109375" style="1" customWidth="1"/>
    <col min="4613" max="4613" width="11.42578125" style="1"/>
    <col min="4614" max="4614" width="23" style="1" customWidth="1"/>
    <col min="4615" max="4860" width="11.42578125" style="1"/>
    <col min="4861" max="4861" width="17.28515625" style="1" customWidth="1"/>
    <col min="4862" max="4862" width="35.5703125" style="1" customWidth="1"/>
    <col min="4863" max="4863" width="40" style="1" customWidth="1"/>
    <col min="4864" max="4864" width="37.5703125" style="1" customWidth="1"/>
    <col min="4865" max="4865" width="27.28515625" style="1" customWidth="1"/>
    <col min="4866" max="4866" width="0" style="1" hidden="1" customWidth="1"/>
    <col min="4867" max="4867" width="8.85546875" style="1" customWidth="1"/>
    <col min="4868" max="4868" width="4.7109375" style="1" customWidth="1"/>
    <col min="4869" max="4869" width="11.42578125" style="1"/>
    <col min="4870" max="4870" width="23" style="1" customWidth="1"/>
    <col min="4871" max="5116" width="11.42578125" style="1"/>
    <col min="5117" max="5117" width="17.28515625" style="1" customWidth="1"/>
    <col min="5118" max="5118" width="35.5703125" style="1" customWidth="1"/>
    <col min="5119" max="5119" width="40" style="1" customWidth="1"/>
    <col min="5120" max="5120" width="37.5703125" style="1" customWidth="1"/>
    <col min="5121" max="5121" width="27.28515625" style="1" customWidth="1"/>
    <col min="5122" max="5122" width="0" style="1" hidden="1" customWidth="1"/>
    <col min="5123" max="5123" width="8.85546875" style="1" customWidth="1"/>
    <col min="5124" max="5124" width="4.7109375" style="1" customWidth="1"/>
    <col min="5125" max="5125" width="11.42578125" style="1"/>
    <col min="5126" max="5126" width="23" style="1" customWidth="1"/>
    <col min="5127" max="5372" width="11.42578125" style="1"/>
    <col min="5373" max="5373" width="17.28515625" style="1" customWidth="1"/>
    <col min="5374" max="5374" width="35.5703125" style="1" customWidth="1"/>
    <col min="5375" max="5375" width="40" style="1" customWidth="1"/>
    <col min="5376" max="5376" width="37.5703125" style="1" customWidth="1"/>
    <col min="5377" max="5377" width="27.28515625" style="1" customWidth="1"/>
    <col min="5378" max="5378" width="0" style="1" hidden="1" customWidth="1"/>
    <col min="5379" max="5379" width="8.85546875" style="1" customWidth="1"/>
    <col min="5380" max="5380" width="4.7109375" style="1" customWidth="1"/>
    <col min="5381" max="5381" width="11.42578125" style="1"/>
    <col min="5382" max="5382" width="23" style="1" customWidth="1"/>
    <col min="5383" max="5628" width="11.42578125" style="1"/>
    <col min="5629" max="5629" width="17.28515625" style="1" customWidth="1"/>
    <col min="5630" max="5630" width="35.5703125" style="1" customWidth="1"/>
    <col min="5631" max="5631" width="40" style="1" customWidth="1"/>
    <col min="5632" max="5632" width="37.5703125" style="1" customWidth="1"/>
    <col min="5633" max="5633" width="27.28515625" style="1" customWidth="1"/>
    <col min="5634" max="5634" width="0" style="1" hidden="1" customWidth="1"/>
    <col min="5635" max="5635" width="8.85546875" style="1" customWidth="1"/>
    <col min="5636" max="5636" width="4.7109375" style="1" customWidth="1"/>
    <col min="5637" max="5637" width="11.42578125" style="1"/>
    <col min="5638" max="5638" width="23" style="1" customWidth="1"/>
    <col min="5639" max="5884" width="11.42578125" style="1"/>
    <col min="5885" max="5885" width="17.28515625" style="1" customWidth="1"/>
    <col min="5886" max="5886" width="35.5703125" style="1" customWidth="1"/>
    <col min="5887" max="5887" width="40" style="1" customWidth="1"/>
    <col min="5888" max="5888" width="37.5703125" style="1" customWidth="1"/>
    <col min="5889" max="5889" width="27.28515625" style="1" customWidth="1"/>
    <col min="5890" max="5890" width="0" style="1" hidden="1" customWidth="1"/>
    <col min="5891" max="5891" width="8.85546875" style="1" customWidth="1"/>
    <col min="5892" max="5892" width="4.7109375" style="1" customWidth="1"/>
    <col min="5893" max="5893" width="11.42578125" style="1"/>
    <col min="5894" max="5894" width="23" style="1" customWidth="1"/>
    <col min="5895" max="6140" width="11.42578125" style="1"/>
    <col min="6141" max="6141" width="17.28515625" style="1" customWidth="1"/>
    <col min="6142" max="6142" width="35.5703125" style="1" customWidth="1"/>
    <col min="6143" max="6143" width="40" style="1" customWidth="1"/>
    <col min="6144" max="6144" width="37.5703125" style="1" customWidth="1"/>
    <col min="6145" max="6145" width="27.28515625" style="1" customWidth="1"/>
    <col min="6146" max="6146" width="0" style="1" hidden="1" customWidth="1"/>
    <col min="6147" max="6147" width="8.85546875" style="1" customWidth="1"/>
    <col min="6148" max="6148" width="4.7109375" style="1" customWidth="1"/>
    <col min="6149" max="6149" width="11.42578125" style="1"/>
    <col min="6150" max="6150" width="23" style="1" customWidth="1"/>
    <col min="6151" max="6396" width="11.42578125" style="1"/>
    <col min="6397" max="6397" width="17.28515625" style="1" customWidth="1"/>
    <col min="6398" max="6398" width="35.5703125" style="1" customWidth="1"/>
    <col min="6399" max="6399" width="40" style="1" customWidth="1"/>
    <col min="6400" max="6400" width="37.5703125" style="1" customWidth="1"/>
    <col min="6401" max="6401" width="27.28515625" style="1" customWidth="1"/>
    <col min="6402" max="6402" width="0" style="1" hidden="1" customWidth="1"/>
    <col min="6403" max="6403" width="8.85546875" style="1" customWidth="1"/>
    <col min="6404" max="6404" width="4.7109375" style="1" customWidth="1"/>
    <col min="6405" max="6405" width="11.42578125" style="1"/>
    <col min="6406" max="6406" width="23" style="1" customWidth="1"/>
    <col min="6407" max="6652" width="11.42578125" style="1"/>
    <col min="6653" max="6653" width="17.28515625" style="1" customWidth="1"/>
    <col min="6654" max="6654" width="35.5703125" style="1" customWidth="1"/>
    <col min="6655" max="6655" width="40" style="1" customWidth="1"/>
    <col min="6656" max="6656" width="37.5703125" style="1" customWidth="1"/>
    <col min="6657" max="6657" width="27.28515625" style="1" customWidth="1"/>
    <col min="6658" max="6658" width="0" style="1" hidden="1" customWidth="1"/>
    <col min="6659" max="6659" width="8.85546875" style="1" customWidth="1"/>
    <col min="6660" max="6660" width="4.7109375" style="1" customWidth="1"/>
    <col min="6661" max="6661" width="11.42578125" style="1"/>
    <col min="6662" max="6662" width="23" style="1" customWidth="1"/>
    <col min="6663" max="6908" width="11.42578125" style="1"/>
    <col min="6909" max="6909" width="17.28515625" style="1" customWidth="1"/>
    <col min="6910" max="6910" width="35.5703125" style="1" customWidth="1"/>
    <col min="6911" max="6911" width="40" style="1" customWidth="1"/>
    <col min="6912" max="6912" width="37.5703125" style="1" customWidth="1"/>
    <col min="6913" max="6913" width="27.28515625" style="1" customWidth="1"/>
    <col min="6914" max="6914" width="0" style="1" hidden="1" customWidth="1"/>
    <col min="6915" max="6915" width="8.85546875" style="1" customWidth="1"/>
    <col min="6916" max="6916" width="4.7109375" style="1" customWidth="1"/>
    <col min="6917" max="6917" width="11.42578125" style="1"/>
    <col min="6918" max="6918" width="23" style="1" customWidth="1"/>
    <col min="6919" max="7164" width="11.42578125" style="1"/>
    <col min="7165" max="7165" width="17.28515625" style="1" customWidth="1"/>
    <col min="7166" max="7166" width="35.5703125" style="1" customWidth="1"/>
    <col min="7167" max="7167" width="40" style="1" customWidth="1"/>
    <col min="7168" max="7168" width="37.5703125" style="1" customWidth="1"/>
    <col min="7169" max="7169" width="27.28515625" style="1" customWidth="1"/>
    <col min="7170" max="7170" width="0" style="1" hidden="1" customWidth="1"/>
    <col min="7171" max="7171" width="8.85546875" style="1" customWidth="1"/>
    <col min="7172" max="7172" width="4.7109375" style="1" customWidth="1"/>
    <col min="7173" max="7173" width="11.42578125" style="1"/>
    <col min="7174" max="7174" width="23" style="1" customWidth="1"/>
    <col min="7175" max="7420" width="11.42578125" style="1"/>
    <col min="7421" max="7421" width="17.28515625" style="1" customWidth="1"/>
    <col min="7422" max="7422" width="35.5703125" style="1" customWidth="1"/>
    <col min="7423" max="7423" width="40" style="1" customWidth="1"/>
    <col min="7424" max="7424" width="37.5703125" style="1" customWidth="1"/>
    <col min="7425" max="7425" width="27.28515625" style="1" customWidth="1"/>
    <col min="7426" max="7426" width="0" style="1" hidden="1" customWidth="1"/>
    <col min="7427" max="7427" width="8.85546875" style="1" customWidth="1"/>
    <col min="7428" max="7428" width="4.7109375" style="1" customWidth="1"/>
    <col min="7429" max="7429" width="11.42578125" style="1"/>
    <col min="7430" max="7430" width="23" style="1" customWidth="1"/>
    <col min="7431" max="7676" width="11.42578125" style="1"/>
    <col min="7677" max="7677" width="17.28515625" style="1" customWidth="1"/>
    <col min="7678" max="7678" width="35.5703125" style="1" customWidth="1"/>
    <col min="7679" max="7679" width="40" style="1" customWidth="1"/>
    <col min="7680" max="7680" width="37.5703125" style="1" customWidth="1"/>
    <col min="7681" max="7681" width="27.28515625" style="1" customWidth="1"/>
    <col min="7682" max="7682" width="0" style="1" hidden="1" customWidth="1"/>
    <col min="7683" max="7683" width="8.85546875" style="1" customWidth="1"/>
    <col min="7684" max="7684" width="4.7109375" style="1" customWidth="1"/>
    <col min="7685" max="7685" width="11.42578125" style="1"/>
    <col min="7686" max="7686" width="23" style="1" customWidth="1"/>
    <col min="7687" max="7932" width="11.42578125" style="1"/>
    <col min="7933" max="7933" width="17.28515625" style="1" customWidth="1"/>
    <col min="7934" max="7934" width="35.5703125" style="1" customWidth="1"/>
    <col min="7935" max="7935" width="40" style="1" customWidth="1"/>
    <col min="7936" max="7936" width="37.5703125" style="1" customWidth="1"/>
    <col min="7937" max="7937" width="27.28515625" style="1" customWidth="1"/>
    <col min="7938" max="7938" width="0" style="1" hidden="1" customWidth="1"/>
    <col min="7939" max="7939" width="8.85546875" style="1" customWidth="1"/>
    <col min="7940" max="7940" width="4.7109375" style="1" customWidth="1"/>
    <col min="7941" max="7941" width="11.42578125" style="1"/>
    <col min="7942" max="7942" width="23" style="1" customWidth="1"/>
    <col min="7943" max="8188" width="11.42578125" style="1"/>
    <col min="8189" max="8189" width="17.28515625" style="1" customWidth="1"/>
    <col min="8190" max="8190" width="35.5703125" style="1" customWidth="1"/>
    <col min="8191" max="8191" width="40" style="1" customWidth="1"/>
    <col min="8192" max="8192" width="37.5703125" style="1" customWidth="1"/>
    <col min="8193" max="8193" width="27.28515625" style="1" customWidth="1"/>
    <col min="8194" max="8194" width="0" style="1" hidden="1" customWidth="1"/>
    <col min="8195" max="8195" width="8.85546875" style="1" customWidth="1"/>
    <col min="8196" max="8196" width="4.7109375" style="1" customWidth="1"/>
    <col min="8197" max="8197" width="11.42578125" style="1"/>
    <col min="8198" max="8198" width="23" style="1" customWidth="1"/>
    <col min="8199" max="8444" width="11.42578125" style="1"/>
    <col min="8445" max="8445" width="17.28515625" style="1" customWidth="1"/>
    <col min="8446" max="8446" width="35.5703125" style="1" customWidth="1"/>
    <col min="8447" max="8447" width="40" style="1" customWidth="1"/>
    <col min="8448" max="8448" width="37.5703125" style="1" customWidth="1"/>
    <col min="8449" max="8449" width="27.28515625" style="1" customWidth="1"/>
    <col min="8450" max="8450" width="0" style="1" hidden="1" customWidth="1"/>
    <col min="8451" max="8451" width="8.85546875" style="1" customWidth="1"/>
    <col min="8452" max="8452" width="4.7109375" style="1" customWidth="1"/>
    <col min="8453" max="8453" width="11.42578125" style="1"/>
    <col min="8454" max="8454" width="23" style="1" customWidth="1"/>
    <col min="8455" max="8700" width="11.42578125" style="1"/>
    <col min="8701" max="8701" width="17.28515625" style="1" customWidth="1"/>
    <col min="8702" max="8702" width="35.5703125" style="1" customWidth="1"/>
    <col min="8703" max="8703" width="40" style="1" customWidth="1"/>
    <col min="8704" max="8704" width="37.5703125" style="1" customWidth="1"/>
    <col min="8705" max="8705" width="27.28515625" style="1" customWidth="1"/>
    <col min="8706" max="8706" width="0" style="1" hidden="1" customWidth="1"/>
    <col min="8707" max="8707" width="8.85546875" style="1" customWidth="1"/>
    <col min="8708" max="8708" width="4.7109375" style="1" customWidth="1"/>
    <col min="8709" max="8709" width="11.42578125" style="1"/>
    <col min="8710" max="8710" width="23" style="1" customWidth="1"/>
    <col min="8711" max="8956" width="11.42578125" style="1"/>
    <col min="8957" max="8957" width="17.28515625" style="1" customWidth="1"/>
    <col min="8958" max="8958" width="35.5703125" style="1" customWidth="1"/>
    <col min="8959" max="8959" width="40" style="1" customWidth="1"/>
    <col min="8960" max="8960" width="37.5703125" style="1" customWidth="1"/>
    <col min="8961" max="8961" width="27.28515625" style="1" customWidth="1"/>
    <col min="8962" max="8962" width="0" style="1" hidden="1" customWidth="1"/>
    <col min="8963" max="8963" width="8.85546875" style="1" customWidth="1"/>
    <col min="8964" max="8964" width="4.7109375" style="1" customWidth="1"/>
    <col min="8965" max="8965" width="11.42578125" style="1"/>
    <col min="8966" max="8966" width="23" style="1" customWidth="1"/>
    <col min="8967" max="9212" width="11.42578125" style="1"/>
    <col min="9213" max="9213" width="17.28515625" style="1" customWidth="1"/>
    <col min="9214" max="9214" width="35.5703125" style="1" customWidth="1"/>
    <col min="9215" max="9215" width="40" style="1" customWidth="1"/>
    <col min="9216" max="9216" width="37.5703125" style="1" customWidth="1"/>
    <col min="9217" max="9217" width="27.28515625" style="1" customWidth="1"/>
    <col min="9218" max="9218" width="0" style="1" hidden="1" customWidth="1"/>
    <col min="9219" max="9219" width="8.85546875" style="1" customWidth="1"/>
    <col min="9220" max="9220" width="4.7109375" style="1" customWidth="1"/>
    <col min="9221" max="9221" width="11.42578125" style="1"/>
    <col min="9222" max="9222" width="23" style="1" customWidth="1"/>
    <col min="9223" max="9468" width="11.42578125" style="1"/>
    <col min="9469" max="9469" width="17.28515625" style="1" customWidth="1"/>
    <col min="9470" max="9470" width="35.5703125" style="1" customWidth="1"/>
    <col min="9471" max="9471" width="40" style="1" customWidth="1"/>
    <col min="9472" max="9472" width="37.5703125" style="1" customWidth="1"/>
    <col min="9473" max="9473" width="27.28515625" style="1" customWidth="1"/>
    <col min="9474" max="9474" width="0" style="1" hidden="1" customWidth="1"/>
    <col min="9475" max="9475" width="8.85546875" style="1" customWidth="1"/>
    <col min="9476" max="9476" width="4.7109375" style="1" customWidth="1"/>
    <col min="9477" max="9477" width="11.42578125" style="1"/>
    <col min="9478" max="9478" width="23" style="1" customWidth="1"/>
    <col min="9479" max="9724" width="11.42578125" style="1"/>
    <col min="9725" max="9725" width="17.28515625" style="1" customWidth="1"/>
    <col min="9726" max="9726" width="35.5703125" style="1" customWidth="1"/>
    <col min="9727" max="9727" width="40" style="1" customWidth="1"/>
    <col min="9728" max="9728" width="37.5703125" style="1" customWidth="1"/>
    <col min="9729" max="9729" width="27.28515625" style="1" customWidth="1"/>
    <col min="9730" max="9730" width="0" style="1" hidden="1" customWidth="1"/>
    <col min="9731" max="9731" width="8.85546875" style="1" customWidth="1"/>
    <col min="9732" max="9732" width="4.7109375" style="1" customWidth="1"/>
    <col min="9733" max="9733" width="11.42578125" style="1"/>
    <col min="9734" max="9734" width="23" style="1" customWidth="1"/>
    <col min="9735" max="9980" width="11.42578125" style="1"/>
    <col min="9981" max="9981" width="17.28515625" style="1" customWidth="1"/>
    <col min="9982" max="9982" width="35.5703125" style="1" customWidth="1"/>
    <col min="9983" max="9983" width="40" style="1" customWidth="1"/>
    <col min="9984" max="9984" width="37.5703125" style="1" customWidth="1"/>
    <col min="9985" max="9985" width="27.28515625" style="1" customWidth="1"/>
    <col min="9986" max="9986" width="0" style="1" hidden="1" customWidth="1"/>
    <col min="9987" max="9987" width="8.85546875" style="1" customWidth="1"/>
    <col min="9988" max="9988" width="4.7109375" style="1" customWidth="1"/>
    <col min="9989" max="9989" width="11.42578125" style="1"/>
    <col min="9990" max="9990" width="23" style="1" customWidth="1"/>
    <col min="9991" max="10236" width="11.42578125" style="1"/>
    <col min="10237" max="10237" width="17.28515625" style="1" customWidth="1"/>
    <col min="10238" max="10238" width="35.5703125" style="1" customWidth="1"/>
    <col min="10239" max="10239" width="40" style="1" customWidth="1"/>
    <col min="10240" max="10240" width="37.5703125" style="1" customWidth="1"/>
    <col min="10241" max="10241" width="27.28515625" style="1" customWidth="1"/>
    <col min="10242" max="10242" width="0" style="1" hidden="1" customWidth="1"/>
    <col min="10243" max="10243" width="8.85546875" style="1" customWidth="1"/>
    <col min="10244" max="10244" width="4.7109375" style="1" customWidth="1"/>
    <col min="10245" max="10245" width="11.42578125" style="1"/>
    <col min="10246" max="10246" width="23" style="1" customWidth="1"/>
    <col min="10247" max="10492" width="11.42578125" style="1"/>
    <col min="10493" max="10493" width="17.28515625" style="1" customWidth="1"/>
    <col min="10494" max="10494" width="35.5703125" style="1" customWidth="1"/>
    <col min="10495" max="10495" width="40" style="1" customWidth="1"/>
    <col min="10496" max="10496" width="37.5703125" style="1" customWidth="1"/>
    <col min="10497" max="10497" width="27.28515625" style="1" customWidth="1"/>
    <col min="10498" max="10498" width="0" style="1" hidden="1" customWidth="1"/>
    <col min="10499" max="10499" width="8.85546875" style="1" customWidth="1"/>
    <col min="10500" max="10500" width="4.7109375" style="1" customWidth="1"/>
    <col min="10501" max="10501" width="11.42578125" style="1"/>
    <col min="10502" max="10502" width="23" style="1" customWidth="1"/>
    <col min="10503" max="10748" width="11.42578125" style="1"/>
    <col min="10749" max="10749" width="17.28515625" style="1" customWidth="1"/>
    <col min="10750" max="10750" width="35.5703125" style="1" customWidth="1"/>
    <col min="10751" max="10751" width="40" style="1" customWidth="1"/>
    <col min="10752" max="10752" width="37.5703125" style="1" customWidth="1"/>
    <col min="10753" max="10753" width="27.28515625" style="1" customWidth="1"/>
    <col min="10754" max="10754" width="0" style="1" hidden="1" customWidth="1"/>
    <col min="10755" max="10755" width="8.85546875" style="1" customWidth="1"/>
    <col min="10756" max="10756" width="4.7109375" style="1" customWidth="1"/>
    <col min="10757" max="10757" width="11.42578125" style="1"/>
    <col min="10758" max="10758" width="23" style="1" customWidth="1"/>
    <col min="10759" max="11004" width="11.42578125" style="1"/>
    <col min="11005" max="11005" width="17.28515625" style="1" customWidth="1"/>
    <col min="11006" max="11006" width="35.5703125" style="1" customWidth="1"/>
    <col min="11007" max="11007" width="40" style="1" customWidth="1"/>
    <col min="11008" max="11008" width="37.5703125" style="1" customWidth="1"/>
    <col min="11009" max="11009" width="27.28515625" style="1" customWidth="1"/>
    <col min="11010" max="11010" width="0" style="1" hidden="1" customWidth="1"/>
    <col min="11011" max="11011" width="8.85546875" style="1" customWidth="1"/>
    <col min="11012" max="11012" width="4.7109375" style="1" customWidth="1"/>
    <col min="11013" max="11013" width="11.42578125" style="1"/>
    <col min="11014" max="11014" width="23" style="1" customWidth="1"/>
    <col min="11015" max="11260" width="11.42578125" style="1"/>
    <col min="11261" max="11261" width="17.28515625" style="1" customWidth="1"/>
    <col min="11262" max="11262" width="35.5703125" style="1" customWidth="1"/>
    <col min="11263" max="11263" width="40" style="1" customWidth="1"/>
    <col min="11264" max="11264" width="37.5703125" style="1" customWidth="1"/>
    <col min="11265" max="11265" width="27.28515625" style="1" customWidth="1"/>
    <col min="11266" max="11266" width="0" style="1" hidden="1" customWidth="1"/>
    <col min="11267" max="11267" width="8.85546875" style="1" customWidth="1"/>
    <col min="11268" max="11268" width="4.7109375" style="1" customWidth="1"/>
    <col min="11269" max="11269" width="11.42578125" style="1"/>
    <col min="11270" max="11270" width="23" style="1" customWidth="1"/>
    <col min="11271" max="11516" width="11.42578125" style="1"/>
    <col min="11517" max="11517" width="17.28515625" style="1" customWidth="1"/>
    <col min="11518" max="11518" width="35.5703125" style="1" customWidth="1"/>
    <col min="11519" max="11519" width="40" style="1" customWidth="1"/>
    <col min="11520" max="11520" width="37.5703125" style="1" customWidth="1"/>
    <col min="11521" max="11521" width="27.28515625" style="1" customWidth="1"/>
    <col min="11522" max="11522" width="0" style="1" hidden="1" customWidth="1"/>
    <col min="11523" max="11523" width="8.85546875" style="1" customWidth="1"/>
    <col min="11524" max="11524" width="4.7109375" style="1" customWidth="1"/>
    <col min="11525" max="11525" width="11.42578125" style="1"/>
    <col min="11526" max="11526" width="23" style="1" customWidth="1"/>
    <col min="11527" max="11772" width="11.42578125" style="1"/>
    <col min="11773" max="11773" width="17.28515625" style="1" customWidth="1"/>
    <col min="11774" max="11774" width="35.5703125" style="1" customWidth="1"/>
    <col min="11775" max="11775" width="40" style="1" customWidth="1"/>
    <col min="11776" max="11776" width="37.5703125" style="1" customWidth="1"/>
    <col min="11777" max="11777" width="27.28515625" style="1" customWidth="1"/>
    <col min="11778" max="11778" width="0" style="1" hidden="1" customWidth="1"/>
    <col min="11779" max="11779" width="8.85546875" style="1" customWidth="1"/>
    <col min="11780" max="11780" width="4.7109375" style="1" customWidth="1"/>
    <col min="11781" max="11781" width="11.42578125" style="1"/>
    <col min="11782" max="11782" width="23" style="1" customWidth="1"/>
    <col min="11783" max="12028" width="11.42578125" style="1"/>
    <col min="12029" max="12029" width="17.28515625" style="1" customWidth="1"/>
    <col min="12030" max="12030" width="35.5703125" style="1" customWidth="1"/>
    <col min="12031" max="12031" width="40" style="1" customWidth="1"/>
    <col min="12032" max="12032" width="37.5703125" style="1" customWidth="1"/>
    <col min="12033" max="12033" width="27.28515625" style="1" customWidth="1"/>
    <col min="12034" max="12034" width="0" style="1" hidden="1" customWidth="1"/>
    <col min="12035" max="12035" width="8.85546875" style="1" customWidth="1"/>
    <col min="12036" max="12036" width="4.7109375" style="1" customWidth="1"/>
    <col min="12037" max="12037" width="11.42578125" style="1"/>
    <col min="12038" max="12038" width="23" style="1" customWidth="1"/>
    <col min="12039" max="12284" width="11.42578125" style="1"/>
    <col min="12285" max="12285" width="17.28515625" style="1" customWidth="1"/>
    <col min="12286" max="12286" width="35.5703125" style="1" customWidth="1"/>
    <col min="12287" max="12287" width="40" style="1" customWidth="1"/>
    <col min="12288" max="12288" width="37.5703125" style="1" customWidth="1"/>
    <col min="12289" max="12289" width="27.28515625" style="1" customWidth="1"/>
    <col min="12290" max="12290" width="0" style="1" hidden="1" customWidth="1"/>
    <col min="12291" max="12291" width="8.85546875" style="1" customWidth="1"/>
    <col min="12292" max="12292" width="4.7109375" style="1" customWidth="1"/>
    <col min="12293" max="12293" width="11.42578125" style="1"/>
    <col min="12294" max="12294" width="23" style="1" customWidth="1"/>
    <col min="12295" max="12540" width="11.42578125" style="1"/>
    <col min="12541" max="12541" width="17.28515625" style="1" customWidth="1"/>
    <col min="12542" max="12542" width="35.5703125" style="1" customWidth="1"/>
    <col min="12543" max="12543" width="40" style="1" customWidth="1"/>
    <col min="12544" max="12544" width="37.5703125" style="1" customWidth="1"/>
    <col min="12545" max="12545" width="27.28515625" style="1" customWidth="1"/>
    <col min="12546" max="12546" width="0" style="1" hidden="1" customWidth="1"/>
    <col min="12547" max="12547" width="8.85546875" style="1" customWidth="1"/>
    <col min="12548" max="12548" width="4.7109375" style="1" customWidth="1"/>
    <col min="12549" max="12549" width="11.42578125" style="1"/>
    <col min="12550" max="12550" width="23" style="1" customWidth="1"/>
    <col min="12551" max="12796" width="11.42578125" style="1"/>
    <col min="12797" max="12797" width="17.28515625" style="1" customWidth="1"/>
    <col min="12798" max="12798" width="35.5703125" style="1" customWidth="1"/>
    <col min="12799" max="12799" width="40" style="1" customWidth="1"/>
    <col min="12800" max="12800" width="37.5703125" style="1" customWidth="1"/>
    <col min="12801" max="12801" width="27.28515625" style="1" customWidth="1"/>
    <col min="12802" max="12802" width="0" style="1" hidden="1" customWidth="1"/>
    <col min="12803" max="12803" width="8.85546875" style="1" customWidth="1"/>
    <col min="12804" max="12804" width="4.7109375" style="1" customWidth="1"/>
    <col min="12805" max="12805" width="11.42578125" style="1"/>
    <col min="12806" max="12806" width="23" style="1" customWidth="1"/>
    <col min="12807" max="13052" width="11.42578125" style="1"/>
    <col min="13053" max="13053" width="17.28515625" style="1" customWidth="1"/>
    <col min="13054" max="13054" width="35.5703125" style="1" customWidth="1"/>
    <col min="13055" max="13055" width="40" style="1" customWidth="1"/>
    <col min="13056" max="13056" width="37.5703125" style="1" customWidth="1"/>
    <col min="13057" max="13057" width="27.28515625" style="1" customWidth="1"/>
    <col min="13058" max="13058" width="0" style="1" hidden="1" customWidth="1"/>
    <col min="13059" max="13059" width="8.85546875" style="1" customWidth="1"/>
    <col min="13060" max="13060" width="4.7109375" style="1" customWidth="1"/>
    <col min="13061" max="13061" width="11.42578125" style="1"/>
    <col min="13062" max="13062" width="23" style="1" customWidth="1"/>
    <col min="13063" max="13308" width="11.42578125" style="1"/>
    <col min="13309" max="13309" width="17.28515625" style="1" customWidth="1"/>
    <col min="13310" max="13310" width="35.5703125" style="1" customWidth="1"/>
    <col min="13311" max="13311" width="40" style="1" customWidth="1"/>
    <col min="13312" max="13312" width="37.5703125" style="1" customWidth="1"/>
    <col min="13313" max="13313" width="27.28515625" style="1" customWidth="1"/>
    <col min="13314" max="13314" width="0" style="1" hidden="1" customWidth="1"/>
    <col min="13315" max="13315" width="8.85546875" style="1" customWidth="1"/>
    <col min="13316" max="13316" width="4.7109375" style="1" customWidth="1"/>
    <col min="13317" max="13317" width="11.42578125" style="1"/>
    <col min="13318" max="13318" width="23" style="1" customWidth="1"/>
    <col min="13319" max="13564" width="11.42578125" style="1"/>
    <col min="13565" max="13565" width="17.28515625" style="1" customWidth="1"/>
    <col min="13566" max="13566" width="35.5703125" style="1" customWidth="1"/>
    <col min="13567" max="13567" width="40" style="1" customWidth="1"/>
    <col min="13568" max="13568" width="37.5703125" style="1" customWidth="1"/>
    <col min="13569" max="13569" width="27.28515625" style="1" customWidth="1"/>
    <col min="13570" max="13570" width="0" style="1" hidden="1" customWidth="1"/>
    <col min="13571" max="13571" width="8.85546875" style="1" customWidth="1"/>
    <col min="13572" max="13572" width="4.7109375" style="1" customWidth="1"/>
    <col min="13573" max="13573" width="11.42578125" style="1"/>
    <col min="13574" max="13574" width="23" style="1" customWidth="1"/>
    <col min="13575" max="13820" width="11.42578125" style="1"/>
    <col min="13821" max="13821" width="17.28515625" style="1" customWidth="1"/>
    <col min="13822" max="13822" width="35.5703125" style="1" customWidth="1"/>
    <col min="13823" max="13823" width="40" style="1" customWidth="1"/>
    <col min="13824" max="13824" width="37.5703125" style="1" customWidth="1"/>
    <col min="13825" max="13825" width="27.28515625" style="1" customWidth="1"/>
    <col min="13826" max="13826" width="0" style="1" hidden="1" customWidth="1"/>
    <col min="13827" max="13827" width="8.85546875" style="1" customWidth="1"/>
    <col min="13828" max="13828" width="4.7109375" style="1" customWidth="1"/>
    <col min="13829" max="13829" width="11.42578125" style="1"/>
    <col min="13830" max="13830" width="23" style="1" customWidth="1"/>
    <col min="13831" max="14076" width="11.42578125" style="1"/>
    <col min="14077" max="14077" width="17.28515625" style="1" customWidth="1"/>
    <col min="14078" max="14078" width="35.5703125" style="1" customWidth="1"/>
    <col min="14079" max="14079" width="40" style="1" customWidth="1"/>
    <col min="14080" max="14080" width="37.5703125" style="1" customWidth="1"/>
    <col min="14081" max="14081" width="27.28515625" style="1" customWidth="1"/>
    <col min="14082" max="14082" width="0" style="1" hidden="1" customWidth="1"/>
    <col min="14083" max="14083" width="8.85546875" style="1" customWidth="1"/>
    <col min="14084" max="14084" width="4.7109375" style="1" customWidth="1"/>
    <col min="14085" max="14085" width="11.42578125" style="1"/>
    <col min="14086" max="14086" width="23" style="1" customWidth="1"/>
    <col min="14087" max="14332" width="11.42578125" style="1"/>
    <col min="14333" max="14333" width="17.28515625" style="1" customWidth="1"/>
    <col min="14334" max="14334" width="35.5703125" style="1" customWidth="1"/>
    <col min="14335" max="14335" width="40" style="1" customWidth="1"/>
    <col min="14336" max="14336" width="37.5703125" style="1" customWidth="1"/>
    <col min="14337" max="14337" width="27.28515625" style="1" customWidth="1"/>
    <col min="14338" max="14338" width="0" style="1" hidden="1" customWidth="1"/>
    <col min="14339" max="14339" width="8.85546875" style="1" customWidth="1"/>
    <col min="14340" max="14340" width="4.7109375" style="1" customWidth="1"/>
    <col min="14341" max="14341" width="11.42578125" style="1"/>
    <col min="14342" max="14342" width="23" style="1" customWidth="1"/>
    <col min="14343" max="14588" width="11.42578125" style="1"/>
    <col min="14589" max="14589" width="17.28515625" style="1" customWidth="1"/>
    <col min="14590" max="14590" width="35.5703125" style="1" customWidth="1"/>
    <col min="14591" max="14591" width="40" style="1" customWidth="1"/>
    <col min="14592" max="14592" width="37.5703125" style="1" customWidth="1"/>
    <col min="14593" max="14593" width="27.28515625" style="1" customWidth="1"/>
    <col min="14594" max="14594" width="0" style="1" hidden="1" customWidth="1"/>
    <col min="14595" max="14595" width="8.85546875" style="1" customWidth="1"/>
    <col min="14596" max="14596" width="4.7109375" style="1" customWidth="1"/>
    <col min="14597" max="14597" width="11.42578125" style="1"/>
    <col min="14598" max="14598" width="23" style="1" customWidth="1"/>
    <col min="14599" max="14844" width="11.42578125" style="1"/>
    <col min="14845" max="14845" width="17.28515625" style="1" customWidth="1"/>
    <col min="14846" max="14846" width="35.5703125" style="1" customWidth="1"/>
    <col min="14847" max="14847" width="40" style="1" customWidth="1"/>
    <col min="14848" max="14848" width="37.5703125" style="1" customWidth="1"/>
    <col min="14849" max="14849" width="27.28515625" style="1" customWidth="1"/>
    <col min="14850" max="14850" width="0" style="1" hidden="1" customWidth="1"/>
    <col min="14851" max="14851" width="8.85546875" style="1" customWidth="1"/>
    <col min="14852" max="14852" width="4.7109375" style="1" customWidth="1"/>
    <col min="14853" max="14853" width="11.42578125" style="1"/>
    <col min="14854" max="14854" width="23" style="1" customWidth="1"/>
    <col min="14855" max="15100" width="11.42578125" style="1"/>
    <col min="15101" max="15101" width="17.28515625" style="1" customWidth="1"/>
    <col min="15102" max="15102" width="35.5703125" style="1" customWidth="1"/>
    <col min="15103" max="15103" width="40" style="1" customWidth="1"/>
    <col min="15104" max="15104" width="37.5703125" style="1" customWidth="1"/>
    <col min="15105" max="15105" width="27.28515625" style="1" customWidth="1"/>
    <col min="15106" max="15106" width="0" style="1" hidden="1" customWidth="1"/>
    <col min="15107" max="15107" width="8.85546875" style="1" customWidth="1"/>
    <col min="15108" max="15108" width="4.7109375" style="1" customWidth="1"/>
    <col min="15109" max="15109" width="11.42578125" style="1"/>
    <col min="15110" max="15110" width="23" style="1" customWidth="1"/>
    <col min="15111" max="15356" width="11.42578125" style="1"/>
    <col min="15357" max="15357" width="17.28515625" style="1" customWidth="1"/>
    <col min="15358" max="15358" width="35.5703125" style="1" customWidth="1"/>
    <col min="15359" max="15359" width="40" style="1" customWidth="1"/>
    <col min="15360" max="15360" width="37.5703125" style="1" customWidth="1"/>
    <col min="15361" max="15361" width="27.28515625" style="1" customWidth="1"/>
    <col min="15362" max="15362" width="0" style="1" hidden="1" customWidth="1"/>
    <col min="15363" max="15363" width="8.85546875" style="1" customWidth="1"/>
    <col min="15364" max="15364" width="4.7109375" style="1" customWidth="1"/>
    <col min="15365" max="15365" width="11.42578125" style="1"/>
    <col min="15366" max="15366" width="23" style="1" customWidth="1"/>
    <col min="15367" max="15612" width="11.42578125" style="1"/>
    <col min="15613" max="15613" width="17.28515625" style="1" customWidth="1"/>
    <col min="15614" max="15614" width="35.5703125" style="1" customWidth="1"/>
    <col min="15615" max="15615" width="40" style="1" customWidth="1"/>
    <col min="15616" max="15616" width="37.5703125" style="1" customWidth="1"/>
    <col min="15617" max="15617" width="27.28515625" style="1" customWidth="1"/>
    <col min="15618" max="15618" width="0" style="1" hidden="1" customWidth="1"/>
    <col min="15619" max="15619" width="8.85546875" style="1" customWidth="1"/>
    <col min="15620" max="15620" width="4.7109375" style="1" customWidth="1"/>
    <col min="15621" max="15621" width="11.42578125" style="1"/>
    <col min="15622" max="15622" width="23" style="1" customWidth="1"/>
    <col min="15623" max="15868" width="11.42578125" style="1"/>
    <col min="15869" max="15869" width="17.28515625" style="1" customWidth="1"/>
    <col min="15870" max="15870" width="35.5703125" style="1" customWidth="1"/>
    <col min="15871" max="15871" width="40" style="1" customWidth="1"/>
    <col min="15872" max="15872" width="37.5703125" style="1" customWidth="1"/>
    <col min="15873" max="15873" width="27.28515625" style="1" customWidth="1"/>
    <col min="15874" max="15874" width="0" style="1" hidden="1" customWidth="1"/>
    <col min="15875" max="15875" width="8.85546875" style="1" customWidth="1"/>
    <col min="15876" max="15876" width="4.7109375" style="1" customWidth="1"/>
    <col min="15877" max="15877" width="11.42578125" style="1"/>
    <col min="15878" max="15878" width="23" style="1" customWidth="1"/>
    <col min="15879" max="16124" width="11.42578125" style="1"/>
    <col min="16125" max="16125" width="17.28515625" style="1" customWidth="1"/>
    <col min="16126" max="16126" width="35.5703125" style="1" customWidth="1"/>
    <col min="16127" max="16127" width="40" style="1" customWidth="1"/>
    <col min="16128" max="16128" width="37.5703125" style="1" customWidth="1"/>
    <col min="16129" max="16129" width="27.28515625" style="1" customWidth="1"/>
    <col min="16130" max="16130" width="0" style="1" hidden="1" customWidth="1"/>
    <col min="16131" max="16131" width="8.85546875" style="1" customWidth="1"/>
    <col min="16132" max="16132" width="4.7109375" style="1" customWidth="1"/>
    <col min="16133" max="16133" width="11.42578125" style="1"/>
    <col min="16134" max="16134" width="23" style="1" customWidth="1"/>
    <col min="16135" max="16384" width="11.42578125" style="1"/>
  </cols>
  <sheetData>
    <row r="1" spans="1:6" ht="21" customHeight="1" thickBot="1" x14ac:dyDescent="0.25">
      <c r="A1" s="101"/>
      <c r="B1" s="438" t="s">
        <v>351</v>
      </c>
      <c r="C1" s="438"/>
      <c r="D1" s="439"/>
      <c r="E1" s="102"/>
      <c r="F1" s="102"/>
    </row>
    <row r="2" spans="1:6" ht="63.75" customHeight="1" x14ac:dyDescent="0.2">
      <c r="A2" s="159" t="s">
        <v>76</v>
      </c>
      <c r="B2" s="160"/>
      <c r="C2" s="160"/>
      <c r="D2" s="161"/>
      <c r="E2" s="159"/>
      <c r="F2" s="160"/>
    </row>
    <row r="3" spans="1:6" ht="64.5" customHeight="1" x14ac:dyDescent="0.2">
      <c r="A3" s="159" t="s">
        <v>49</v>
      </c>
      <c r="B3" s="160"/>
      <c r="C3" s="160"/>
      <c r="D3" s="161"/>
      <c r="E3" s="62"/>
      <c r="F3" s="63"/>
    </row>
    <row r="4" spans="1:6" ht="25.5" customHeight="1" x14ac:dyDescent="0.2">
      <c r="A4" s="156" t="s">
        <v>352</v>
      </c>
      <c r="B4" s="157"/>
      <c r="C4" s="157"/>
      <c r="D4" s="158"/>
      <c r="E4" s="335"/>
      <c r="F4" s="262"/>
    </row>
    <row r="5" spans="1:6" ht="81" customHeight="1" x14ac:dyDescent="0.2">
      <c r="A5" s="159" t="s">
        <v>51</v>
      </c>
      <c r="B5" s="160"/>
      <c r="C5" s="160"/>
      <c r="D5" s="161"/>
      <c r="E5" s="435"/>
      <c r="F5" s="436"/>
    </row>
    <row r="6" spans="1:6" ht="24" customHeight="1" x14ac:dyDescent="0.2">
      <c r="A6" s="156" t="s">
        <v>82</v>
      </c>
      <c r="B6" s="157"/>
      <c r="C6" s="157"/>
      <c r="D6" s="158"/>
      <c r="E6" s="335"/>
      <c r="F6" s="262"/>
    </row>
    <row r="7" spans="1:6" ht="57.75" customHeight="1" x14ac:dyDescent="0.2">
      <c r="A7" s="159" t="s">
        <v>168</v>
      </c>
      <c r="B7" s="160"/>
      <c r="C7" s="160"/>
      <c r="D7" s="161"/>
      <c r="E7" s="435"/>
      <c r="F7" s="436"/>
    </row>
    <row r="8" spans="1:6" ht="63" customHeight="1" x14ac:dyDescent="0.2">
      <c r="A8" s="159" t="s">
        <v>353</v>
      </c>
      <c r="B8" s="160"/>
      <c r="C8" s="160"/>
      <c r="D8" s="161"/>
      <c r="E8" s="435"/>
      <c r="F8" s="436"/>
    </row>
    <row r="9" spans="1:6" ht="67.5" customHeight="1" x14ac:dyDescent="0.2">
      <c r="A9" s="159" t="s">
        <v>47</v>
      </c>
      <c r="B9" s="160"/>
      <c r="C9" s="160"/>
      <c r="D9" s="161"/>
      <c r="E9" s="103"/>
      <c r="F9" s="104"/>
    </row>
    <row r="10" spans="1:6" ht="36.75" customHeight="1" x14ac:dyDescent="0.2">
      <c r="A10" s="150" t="s">
        <v>184</v>
      </c>
      <c r="B10" s="151"/>
      <c r="C10" s="151"/>
      <c r="D10" s="152"/>
      <c r="E10" s="437"/>
      <c r="F10" s="104"/>
    </row>
    <row r="11" spans="1:6" ht="37.5" customHeight="1" x14ac:dyDescent="0.2">
      <c r="A11" s="162" t="s">
        <v>354</v>
      </c>
      <c r="B11" s="163"/>
      <c r="C11" s="163"/>
      <c r="D11" s="164"/>
      <c r="E11" s="437"/>
      <c r="F11" s="104"/>
    </row>
    <row r="12" spans="1:6" ht="64.5" customHeight="1" x14ac:dyDescent="0.2">
      <c r="A12" s="162" t="s">
        <v>355</v>
      </c>
      <c r="B12" s="163"/>
      <c r="C12" s="163"/>
      <c r="D12" s="164"/>
      <c r="E12" s="437"/>
      <c r="F12" s="104"/>
    </row>
    <row r="13" spans="1:6" ht="39" customHeight="1" x14ac:dyDescent="0.2">
      <c r="A13" s="159" t="s">
        <v>356</v>
      </c>
      <c r="B13" s="160"/>
      <c r="C13" s="160"/>
      <c r="D13" s="161"/>
      <c r="E13" s="437"/>
      <c r="F13" s="105"/>
    </row>
    <row r="14" spans="1:6" ht="71.25" customHeight="1" x14ac:dyDescent="0.2">
      <c r="A14" s="147" t="s">
        <v>357</v>
      </c>
      <c r="B14" s="148"/>
      <c r="C14" s="148"/>
      <c r="D14" s="149"/>
      <c r="E14" s="106"/>
      <c r="F14" s="64"/>
    </row>
    <row r="15" spans="1:6" ht="40.5" customHeight="1" x14ac:dyDescent="0.2">
      <c r="A15" s="429" t="s">
        <v>204</v>
      </c>
      <c r="B15" s="430"/>
      <c r="C15" s="430"/>
      <c r="D15" s="107" t="s">
        <v>358</v>
      </c>
      <c r="E15" s="109" t="s">
        <v>397</v>
      </c>
      <c r="F15" s="1"/>
    </row>
    <row r="16" spans="1:6" ht="110.25" customHeight="1" x14ac:dyDescent="0.2">
      <c r="A16" s="431" t="s">
        <v>359</v>
      </c>
      <c r="B16" s="432"/>
      <c r="C16" s="433"/>
      <c r="D16" s="108">
        <v>30</v>
      </c>
      <c r="E16" s="457"/>
      <c r="F16" s="443"/>
    </row>
    <row r="17" spans="1:6" ht="92.25" customHeight="1" x14ac:dyDescent="0.2">
      <c r="A17" s="434" t="s">
        <v>360</v>
      </c>
      <c r="B17" s="148"/>
      <c r="C17" s="189"/>
      <c r="D17" s="110"/>
      <c r="E17" s="458"/>
      <c r="F17" s="443"/>
    </row>
    <row r="18" spans="1:6" ht="40.5" customHeight="1" x14ac:dyDescent="0.2">
      <c r="A18" s="153" t="s">
        <v>361</v>
      </c>
      <c r="B18" s="427"/>
      <c r="C18" s="428"/>
      <c r="D18" s="472">
        <v>30</v>
      </c>
      <c r="E18" s="468"/>
      <c r="F18" s="468"/>
    </row>
    <row r="19" spans="1:6" ht="29.25" customHeight="1" x14ac:dyDescent="0.2">
      <c r="A19" s="425" t="s">
        <v>362</v>
      </c>
      <c r="B19" s="426"/>
      <c r="C19" s="65" t="s">
        <v>72</v>
      </c>
      <c r="D19" s="467"/>
      <c r="E19" s="468"/>
      <c r="F19" s="468"/>
    </row>
    <row r="20" spans="1:6" ht="33.75" customHeight="1" x14ac:dyDescent="0.2">
      <c r="A20" s="417" t="s">
        <v>363</v>
      </c>
      <c r="B20" s="418"/>
      <c r="C20" s="65" t="s">
        <v>89</v>
      </c>
      <c r="D20" s="467"/>
      <c r="E20" s="469"/>
      <c r="F20" s="469"/>
    </row>
    <row r="21" spans="1:6" ht="39.75" customHeight="1" x14ac:dyDescent="0.2">
      <c r="A21" s="417" t="s">
        <v>364</v>
      </c>
      <c r="B21" s="418"/>
      <c r="C21" s="65" t="s">
        <v>365</v>
      </c>
      <c r="D21" s="467"/>
      <c r="E21" s="469"/>
      <c r="F21" s="468"/>
    </row>
    <row r="22" spans="1:6" ht="41.25" customHeight="1" x14ac:dyDescent="0.2">
      <c r="A22" s="417" t="s">
        <v>366</v>
      </c>
      <c r="B22" s="418"/>
      <c r="C22" s="65" t="s">
        <v>83</v>
      </c>
      <c r="D22" s="467"/>
      <c r="E22" s="469"/>
      <c r="F22" s="468"/>
    </row>
    <row r="23" spans="1:6" ht="54" customHeight="1" x14ac:dyDescent="0.2">
      <c r="A23" s="153" t="s">
        <v>367</v>
      </c>
      <c r="B23" s="427"/>
      <c r="C23" s="428"/>
      <c r="D23" s="466">
        <v>30</v>
      </c>
      <c r="E23" s="468"/>
      <c r="F23" s="468"/>
    </row>
    <row r="24" spans="1:6" ht="44.25" customHeight="1" x14ac:dyDescent="0.2">
      <c r="A24" s="383" t="s">
        <v>368</v>
      </c>
      <c r="B24" s="384"/>
      <c r="C24" s="65" t="s">
        <v>72</v>
      </c>
      <c r="D24" s="467"/>
      <c r="E24" s="468"/>
      <c r="F24" s="468"/>
    </row>
    <row r="25" spans="1:6" ht="44.25" customHeight="1" x14ac:dyDescent="0.2">
      <c r="A25" s="417" t="s">
        <v>369</v>
      </c>
      <c r="B25" s="418"/>
      <c r="C25" s="65" t="s">
        <v>89</v>
      </c>
      <c r="D25" s="467"/>
      <c r="E25" s="468"/>
      <c r="F25" s="468"/>
    </row>
    <row r="26" spans="1:6" ht="44.25" customHeight="1" x14ac:dyDescent="0.2">
      <c r="A26" s="417" t="s">
        <v>370</v>
      </c>
      <c r="B26" s="418"/>
      <c r="C26" s="65" t="s">
        <v>7</v>
      </c>
      <c r="D26" s="467"/>
      <c r="E26" s="468"/>
      <c r="F26" s="468"/>
    </row>
    <row r="27" spans="1:6" ht="44.25" customHeight="1" x14ac:dyDescent="0.2">
      <c r="A27" s="417" t="s">
        <v>371</v>
      </c>
      <c r="B27" s="418"/>
      <c r="C27" s="65" t="s">
        <v>365</v>
      </c>
      <c r="D27" s="467"/>
      <c r="E27" s="468"/>
      <c r="F27" s="468"/>
    </row>
    <row r="28" spans="1:6" ht="44.25" customHeight="1" x14ac:dyDescent="0.2">
      <c r="A28" s="417" t="s">
        <v>372</v>
      </c>
      <c r="B28" s="418"/>
      <c r="C28" s="65" t="s">
        <v>90</v>
      </c>
      <c r="D28" s="467"/>
      <c r="E28" s="468"/>
      <c r="F28" s="468"/>
    </row>
    <row r="29" spans="1:6" ht="44.25" customHeight="1" x14ac:dyDescent="0.2">
      <c r="A29" s="417" t="s">
        <v>373</v>
      </c>
      <c r="B29" s="418"/>
      <c r="C29" s="65" t="s">
        <v>83</v>
      </c>
      <c r="D29" s="467"/>
      <c r="E29" s="468"/>
      <c r="F29" s="468"/>
    </row>
    <row r="30" spans="1:6" ht="68.25" customHeight="1" x14ac:dyDescent="0.2">
      <c r="A30" s="153" t="s">
        <v>374</v>
      </c>
      <c r="B30" s="154"/>
      <c r="C30" s="193"/>
      <c r="D30" s="466">
        <v>30</v>
      </c>
      <c r="E30" s="468"/>
      <c r="F30" s="468"/>
    </row>
    <row r="31" spans="1:6" ht="44.25" customHeight="1" x14ac:dyDescent="0.2">
      <c r="A31" s="425" t="s">
        <v>375</v>
      </c>
      <c r="B31" s="426"/>
      <c r="C31" s="65" t="s">
        <v>72</v>
      </c>
      <c r="D31" s="467"/>
      <c r="E31" s="468"/>
      <c r="F31" s="468"/>
    </row>
    <row r="32" spans="1:6" ht="44.25" customHeight="1" x14ac:dyDescent="0.2">
      <c r="A32" s="417" t="s">
        <v>376</v>
      </c>
      <c r="B32" s="418"/>
      <c r="C32" s="65" t="s">
        <v>377</v>
      </c>
      <c r="D32" s="467"/>
      <c r="E32" s="468"/>
      <c r="F32" s="468"/>
    </row>
    <row r="33" spans="1:6" ht="44.25" customHeight="1" x14ac:dyDescent="0.2">
      <c r="A33" s="417" t="s">
        <v>378</v>
      </c>
      <c r="B33" s="418"/>
      <c r="C33" s="65" t="s">
        <v>365</v>
      </c>
      <c r="D33" s="467"/>
      <c r="E33" s="468"/>
      <c r="F33" s="468"/>
    </row>
    <row r="34" spans="1:6" ht="44.25" customHeight="1" x14ac:dyDescent="0.2">
      <c r="A34" s="417" t="s">
        <v>379</v>
      </c>
      <c r="B34" s="418"/>
      <c r="C34" s="65" t="s">
        <v>90</v>
      </c>
      <c r="D34" s="467"/>
      <c r="E34" s="468"/>
      <c r="F34" s="468"/>
    </row>
    <row r="35" spans="1:6" ht="44.25" customHeight="1" x14ac:dyDescent="0.2">
      <c r="A35" s="417" t="s">
        <v>380</v>
      </c>
      <c r="B35" s="418"/>
      <c r="C35" s="65" t="s">
        <v>83</v>
      </c>
      <c r="D35" s="467"/>
      <c r="E35" s="468"/>
      <c r="F35" s="468"/>
    </row>
    <row r="36" spans="1:6" ht="32.25" customHeight="1" x14ac:dyDescent="0.2">
      <c r="A36" s="419" t="s">
        <v>381</v>
      </c>
      <c r="B36" s="420"/>
      <c r="C36" s="421"/>
      <c r="D36" s="466"/>
      <c r="E36" s="470"/>
      <c r="F36" s="468"/>
    </row>
    <row r="37" spans="1:6" ht="60" customHeight="1" x14ac:dyDescent="0.2">
      <c r="A37" s="422" t="s">
        <v>382</v>
      </c>
      <c r="B37" s="423"/>
      <c r="C37" s="424"/>
      <c r="D37" s="467"/>
      <c r="E37" s="471"/>
      <c r="F37" s="473"/>
    </row>
    <row r="38" spans="1:6" ht="40.5" customHeight="1" thickBot="1" x14ac:dyDescent="0.25">
      <c r="A38" s="412" t="s">
        <v>383</v>
      </c>
      <c r="B38" s="413"/>
      <c r="C38" s="414"/>
      <c r="D38" s="467"/>
      <c r="E38" s="471"/>
      <c r="F38" s="468"/>
    </row>
    <row r="39" spans="1:6" ht="28.5" customHeight="1" x14ac:dyDescent="0.2">
      <c r="A39" s="153" t="s">
        <v>384</v>
      </c>
      <c r="B39" s="415"/>
      <c r="C39" s="416"/>
      <c r="D39" s="466">
        <v>20</v>
      </c>
      <c r="E39" s="476"/>
      <c r="F39" s="474"/>
    </row>
    <row r="40" spans="1:6" ht="62.25" customHeight="1" x14ac:dyDescent="0.2">
      <c r="A40" s="159" t="s">
        <v>385</v>
      </c>
      <c r="B40" s="160"/>
      <c r="C40" s="173"/>
      <c r="D40" s="467"/>
      <c r="E40" s="477"/>
      <c r="F40" s="475"/>
    </row>
    <row r="41" spans="1:6" ht="30.75" customHeight="1" x14ac:dyDescent="0.2">
      <c r="A41" s="179" t="s">
        <v>67</v>
      </c>
      <c r="B41" s="180"/>
      <c r="C41" s="181"/>
      <c r="D41" s="467"/>
      <c r="E41" s="477"/>
      <c r="F41" s="475"/>
    </row>
    <row r="42" spans="1:6" ht="32.25" customHeight="1" x14ac:dyDescent="0.2">
      <c r="A42" s="162" t="s">
        <v>209</v>
      </c>
      <c r="B42" s="163"/>
      <c r="C42" s="175"/>
      <c r="D42" s="112"/>
      <c r="E42" s="477"/>
      <c r="F42" s="112"/>
    </row>
    <row r="43" spans="1:6" ht="24.75" customHeight="1" x14ac:dyDescent="0.2">
      <c r="A43" s="162" t="s">
        <v>210</v>
      </c>
      <c r="B43" s="163"/>
      <c r="C43" s="175"/>
      <c r="D43" s="62"/>
      <c r="E43" s="477"/>
      <c r="F43" s="67"/>
    </row>
    <row r="44" spans="1:6" ht="28.5" customHeight="1" x14ac:dyDescent="0.2">
      <c r="A44" s="162" t="s">
        <v>211</v>
      </c>
      <c r="B44" s="163"/>
      <c r="C44" s="175"/>
      <c r="D44" s="63"/>
      <c r="E44" s="477"/>
      <c r="F44" s="67"/>
    </row>
    <row r="45" spans="1:6" ht="48" customHeight="1" x14ac:dyDescent="0.2">
      <c r="A45" s="159" t="s">
        <v>212</v>
      </c>
      <c r="B45" s="160"/>
      <c r="C45" s="173"/>
      <c r="D45" s="63"/>
      <c r="E45" s="477"/>
      <c r="F45" s="67"/>
    </row>
    <row r="46" spans="1:6" ht="52.5" customHeight="1" x14ac:dyDescent="0.2">
      <c r="A46" s="159" t="s">
        <v>386</v>
      </c>
      <c r="B46" s="160"/>
      <c r="C46" s="173"/>
      <c r="D46" s="63"/>
      <c r="E46" s="477"/>
      <c r="F46" s="67"/>
    </row>
    <row r="47" spans="1:6" ht="51.75" customHeight="1" x14ac:dyDescent="0.2">
      <c r="A47" s="159" t="s">
        <v>387</v>
      </c>
      <c r="B47" s="160"/>
      <c r="C47" s="173"/>
      <c r="D47" s="467"/>
      <c r="E47" s="477"/>
      <c r="F47" s="475"/>
    </row>
    <row r="48" spans="1:6" ht="95.25" customHeight="1" thickBot="1" x14ac:dyDescent="0.25">
      <c r="A48" s="176" t="s">
        <v>388</v>
      </c>
      <c r="B48" s="177"/>
      <c r="C48" s="178"/>
      <c r="D48" s="467"/>
      <c r="E48" s="477"/>
      <c r="F48" s="475"/>
    </row>
    <row r="49" spans="1:10" ht="39" customHeight="1" x14ac:dyDescent="0.2">
      <c r="A49" s="179" t="s">
        <v>73</v>
      </c>
      <c r="B49" s="180"/>
      <c r="C49" s="181"/>
      <c r="D49" s="467"/>
      <c r="E49" s="477"/>
      <c r="F49" s="475"/>
    </row>
    <row r="50" spans="1:10" ht="39" customHeight="1" x14ac:dyDescent="0.2">
      <c r="A50" s="162" t="s">
        <v>389</v>
      </c>
      <c r="B50" s="163"/>
      <c r="C50" s="175"/>
      <c r="D50" s="467"/>
      <c r="E50" s="477"/>
      <c r="F50" s="475"/>
    </row>
    <row r="51" spans="1:10" ht="54" customHeight="1" x14ac:dyDescent="0.2">
      <c r="A51" s="162" t="s">
        <v>390</v>
      </c>
      <c r="B51" s="163"/>
      <c r="C51" s="175"/>
      <c r="D51" s="467"/>
      <c r="E51" s="477"/>
      <c r="F51" s="475"/>
    </row>
    <row r="52" spans="1:10" ht="39" customHeight="1" thickBot="1" x14ac:dyDescent="0.25">
      <c r="A52" s="179" t="s">
        <v>208</v>
      </c>
      <c r="B52" s="180"/>
      <c r="C52" s="181"/>
      <c r="D52" s="467"/>
      <c r="E52" s="478"/>
      <c r="F52" s="475"/>
    </row>
    <row r="53" spans="1:10" ht="31.5" customHeight="1" x14ac:dyDescent="0.2">
      <c r="A53" s="242" t="s">
        <v>391</v>
      </c>
      <c r="B53" s="243"/>
      <c r="C53" s="243"/>
      <c r="D53" s="113">
        <v>50</v>
      </c>
      <c r="E53" s="114"/>
      <c r="F53" s="113"/>
      <c r="G53" s="10"/>
      <c r="H53" s="10"/>
      <c r="I53" s="10"/>
      <c r="J53" s="10"/>
    </row>
    <row r="54" spans="1:10" ht="77.25" customHeight="1" x14ac:dyDescent="0.2">
      <c r="A54" s="159" t="s">
        <v>392</v>
      </c>
      <c r="B54" s="160"/>
      <c r="C54" s="173"/>
      <c r="D54" s="114"/>
      <c r="E54" s="114"/>
      <c r="F54" s="114"/>
      <c r="G54" s="10"/>
      <c r="H54" s="10"/>
      <c r="I54" s="10"/>
      <c r="J54" s="10"/>
    </row>
    <row r="55" spans="1:10" ht="50.25" customHeight="1" x14ac:dyDescent="0.2">
      <c r="A55" s="147" t="s">
        <v>393</v>
      </c>
      <c r="B55" s="148"/>
      <c r="C55" s="189"/>
      <c r="D55" s="115"/>
      <c r="E55" s="115"/>
      <c r="F55" s="115"/>
      <c r="G55" s="10"/>
      <c r="H55" s="10"/>
      <c r="I55" s="10"/>
      <c r="J55" s="10"/>
    </row>
    <row r="56" spans="1:10" ht="68.25" customHeight="1" x14ac:dyDescent="0.2">
      <c r="A56" s="408" t="s">
        <v>394</v>
      </c>
      <c r="B56" s="248"/>
      <c r="C56" s="248"/>
      <c r="D56" s="111">
        <v>15</v>
      </c>
      <c r="E56" s="111"/>
      <c r="F56" s="111"/>
    </row>
    <row r="57" spans="1:10" ht="68.25" customHeight="1" x14ac:dyDescent="0.2">
      <c r="A57" s="408" t="s">
        <v>395</v>
      </c>
      <c r="B57" s="248"/>
      <c r="C57" s="409"/>
      <c r="D57" s="410">
        <v>25</v>
      </c>
      <c r="E57" s="410"/>
      <c r="F57" s="410"/>
    </row>
    <row r="58" spans="1:10" ht="120" customHeight="1" x14ac:dyDescent="0.2">
      <c r="A58" s="247" t="s">
        <v>54</v>
      </c>
      <c r="B58" s="248"/>
      <c r="C58" s="409"/>
      <c r="D58" s="410"/>
      <c r="E58" s="410"/>
      <c r="F58" s="410"/>
    </row>
    <row r="59" spans="1:10" ht="68.25" customHeight="1" x14ac:dyDescent="0.2">
      <c r="A59" s="247" t="s">
        <v>396</v>
      </c>
      <c r="B59" s="248"/>
      <c r="C59" s="409"/>
      <c r="D59" s="410"/>
      <c r="E59" s="410"/>
      <c r="F59" s="410"/>
    </row>
    <row r="60" spans="1:10" ht="77.25" customHeight="1" x14ac:dyDescent="0.2">
      <c r="A60" s="247" t="s">
        <v>130</v>
      </c>
      <c r="B60" s="248"/>
      <c r="C60" s="409"/>
      <c r="D60" s="411"/>
      <c r="E60" s="411"/>
      <c r="F60" s="411"/>
    </row>
    <row r="61" spans="1:10" ht="38.25" customHeight="1" thickBot="1" x14ac:dyDescent="0.25">
      <c r="A61" s="402" t="s">
        <v>131</v>
      </c>
      <c r="B61" s="402"/>
      <c r="C61" s="403"/>
      <c r="D61" s="116">
        <f>SUM(D18:D60)</f>
        <v>200</v>
      </c>
      <c r="E61" s="116"/>
      <c r="F61" s="116"/>
    </row>
    <row r="62" spans="1:10" ht="68.25" customHeight="1" x14ac:dyDescent="0.2"/>
    <row r="63" spans="1:10" ht="68.25" customHeight="1" x14ac:dyDescent="0.2">
      <c r="B63" s="479" t="s">
        <v>398</v>
      </c>
      <c r="C63" s="479"/>
      <c r="D63" s="479"/>
    </row>
    <row r="64" spans="1:10" ht="68.25" customHeight="1" x14ac:dyDescent="0.2"/>
    <row r="65" spans="1:3" ht="68.25" customHeight="1" x14ac:dyDescent="0.2"/>
    <row r="66" spans="1:3" ht="68.25" customHeight="1" x14ac:dyDescent="0.2"/>
    <row r="67" spans="1:3" ht="68.25" customHeight="1" x14ac:dyDescent="0.2"/>
    <row r="68" spans="1:3" ht="68.25" customHeight="1" x14ac:dyDescent="0.2"/>
    <row r="69" spans="1:3" ht="68.25" customHeight="1" x14ac:dyDescent="0.2"/>
    <row r="70" spans="1:3" ht="68.25" customHeight="1" x14ac:dyDescent="0.2"/>
    <row r="71" spans="1:3" ht="68.25" customHeight="1" x14ac:dyDescent="0.2">
      <c r="A71" s="404"/>
      <c r="B71" s="405"/>
      <c r="C71" s="406"/>
    </row>
    <row r="72" spans="1:3" ht="68.25" customHeight="1" x14ac:dyDescent="0.2">
      <c r="A72" s="407"/>
      <c r="B72" s="148"/>
      <c r="C72" s="189"/>
    </row>
    <row r="73" spans="1:3" ht="28.5" customHeight="1" x14ac:dyDescent="0.2"/>
    <row r="74" spans="1:3" ht="14.25" customHeight="1" x14ac:dyDescent="0.2"/>
    <row r="75" spans="1:3" ht="14.25" customHeight="1" x14ac:dyDescent="0.2"/>
    <row r="76" spans="1:3" ht="28.5" customHeight="1" x14ac:dyDescent="0.2"/>
    <row r="77" spans="1:3" ht="14.25" customHeight="1" x14ac:dyDescent="0.2"/>
    <row r="78" spans="1:3" ht="42.75" customHeight="1" x14ac:dyDescent="0.2"/>
    <row r="79" spans="1:3" ht="42.75" customHeight="1" x14ac:dyDescent="0.2"/>
    <row r="80" spans="1:3" ht="57" customHeight="1" x14ac:dyDescent="0.2"/>
    <row r="81" ht="9.75" customHeight="1" x14ac:dyDescent="0.2"/>
    <row r="82" ht="14.25" customHeight="1" x14ac:dyDescent="0.2"/>
    <row r="83" ht="9.75" customHeight="1" x14ac:dyDescent="0.2"/>
    <row r="84" ht="57" customHeight="1" x14ac:dyDescent="0.2"/>
    <row r="85" ht="28.5" customHeight="1" x14ac:dyDescent="0.2"/>
    <row r="86" ht="57" customHeight="1" x14ac:dyDescent="0.2"/>
    <row r="87" ht="9.75" customHeight="1" x14ac:dyDescent="0.2"/>
    <row r="88" ht="14.25" customHeight="1" x14ac:dyDescent="0.2"/>
    <row r="89" ht="9.75" customHeight="1" x14ac:dyDescent="0.2"/>
    <row r="90" ht="28.5" customHeight="1" x14ac:dyDescent="0.2"/>
    <row r="91" ht="9.75" customHeight="1" x14ac:dyDescent="0.2"/>
    <row r="92" ht="42.75" customHeight="1" x14ac:dyDescent="0.2"/>
  </sheetData>
  <mergeCells count="77">
    <mergeCell ref="B1:D1"/>
    <mergeCell ref="A2:D2"/>
    <mergeCell ref="E2:F2"/>
    <mergeCell ref="A3:D3"/>
    <mergeCell ref="A4:D4"/>
    <mergeCell ref="E4:F4"/>
    <mergeCell ref="A5:D5"/>
    <mergeCell ref="E5:F5"/>
    <mergeCell ref="A6:D6"/>
    <mergeCell ref="E6:F6"/>
    <mergeCell ref="A7:D7"/>
    <mergeCell ref="E7:F7"/>
    <mergeCell ref="A19:B19"/>
    <mergeCell ref="A8:D8"/>
    <mergeCell ref="E8:F8"/>
    <mergeCell ref="A9:D9"/>
    <mergeCell ref="A10:D10"/>
    <mergeCell ref="E10:E13"/>
    <mergeCell ref="A11:D11"/>
    <mergeCell ref="A12:D12"/>
    <mergeCell ref="A13:D13"/>
    <mergeCell ref="E16:E17"/>
    <mergeCell ref="A14:D14"/>
    <mergeCell ref="A15:C15"/>
    <mergeCell ref="A16:C16"/>
    <mergeCell ref="A17:C17"/>
    <mergeCell ref="A18:C18"/>
    <mergeCell ref="A31:B31"/>
    <mergeCell ref="A20:B20"/>
    <mergeCell ref="A21:B21"/>
    <mergeCell ref="A22:B22"/>
    <mergeCell ref="A23:C23"/>
    <mergeCell ref="A24:B24"/>
    <mergeCell ref="A25:B25"/>
    <mergeCell ref="A26:B26"/>
    <mergeCell ref="A27:B27"/>
    <mergeCell ref="A28:B28"/>
    <mergeCell ref="A29:B29"/>
    <mergeCell ref="A30:C30"/>
    <mergeCell ref="A32:B32"/>
    <mergeCell ref="A33:B33"/>
    <mergeCell ref="A34:B34"/>
    <mergeCell ref="A35:B35"/>
    <mergeCell ref="A36:C36"/>
    <mergeCell ref="A38:C38"/>
    <mergeCell ref="A39:C39"/>
    <mergeCell ref="A40:C40"/>
    <mergeCell ref="A41:C41"/>
    <mergeCell ref="A42:C42"/>
    <mergeCell ref="A43:C43"/>
    <mergeCell ref="A44:C44"/>
    <mergeCell ref="A45:C45"/>
    <mergeCell ref="A37:C37"/>
    <mergeCell ref="E36:E38"/>
    <mergeCell ref="E39:E52"/>
    <mergeCell ref="A55:C55"/>
    <mergeCell ref="A46:C46"/>
    <mergeCell ref="A47:C47"/>
    <mergeCell ref="A48:C48"/>
    <mergeCell ref="A49:C49"/>
    <mergeCell ref="A50:C50"/>
    <mergeCell ref="A51:C51"/>
    <mergeCell ref="A52:C52"/>
    <mergeCell ref="A53:C53"/>
    <mergeCell ref="A54:C54"/>
    <mergeCell ref="A57:C57"/>
    <mergeCell ref="D57:D60"/>
    <mergeCell ref="A58:C58"/>
    <mergeCell ref="A59:C59"/>
    <mergeCell ref="A60:C60"/>
    <mergeCell ref="E57:E60"/>
    <mergeCell ref="F57:F60"/>
    <mergeCell ref="A61:C61"/>
    <mergeCell ref="A71:C71"/>
    <mergeCell ref="A72:C72"/>
    <mergeCell ref="A56:C56"/>
    <mergeCell ref="B63:D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 TRDM.</vt:lpstr>
      <vt:lpstr>AUTOS</vt:lpstr>
      <vt:lpstr> MANEJO</vt:lpstr>
      <vt:lpstr> RCE</vt:lpstr>
      <vt:lpstr>IRF</vt:lpstr>
      <vt:lpstr>S.PUBLICOS</vt:lpstr>
      <vt:lpstr>' MANEJO'!Área_de_impresión</vt:lpstr>
      <vt:lpstr>' RCE'!Área_de_impresión</vt:lpstr>
      <vt:lpstr>' TRDM.'!Área_de_impresión</vt:lpstr>
      <vt:lpstr>AUTOS!Área_de_impresión</vt:lpstr>
      <vt:lpstr>IRF!Área_de_impresión</vt:lpstr>
    </vt:vector>
  </TitlesOfParts>
  <Company>HEATH LAMBERT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Luis Fabian Ramos Barrera</cp:lastModifiedBy>
  <cp:lastPrinted>2013-05-16T19:47:46Z</cp:lastPrinted>
  <dcterms:created xsi:type="dcterms:W3CDTF">2003-10-27T16:55:22Z</dcterms:created>
  <dcterms:modified xsi:type="dcterms:W3CDTF">2015-02-03T00:08:49Z</dcterms:modified>
</cp:coreProperties>
</file>