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oarenas\Documents\ANI-2015\SA- 2015-MESA-AYUDA-BOLSAS\DEFINITIVOS\"/>
    </mc:Choice>
  </mc:AlternateContent>
  <bookViews>
    <workbookView xWindow="0" yWindow="0" windowWidth="20490" windowHeight="7155" tabRatio="862"/>
  </bookViews>
  <sheets>
    <sheet name="5- Oferta Economica" sheetId="1" r:id="rId1"/>
    <sheet name="5A - Mesa de Ayuda" sheetId="6" r:id="rId2"/>
    <sheet name="5B - Bolsa Repuestos" sheetId="2" r:id="rId3"/>
    <sheet name="5C - Bolsa Alquiler" sheetId="4" r:id="rId4"/>
    <sheet name="5D- Bolsa horas serv espec." sheetId="3" r:id="rId5"/>
    <sheet name="5E - Bolsa horas desarrollo" sheetId="7" r:id="rId6"/>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4" i="1" l="1"/>
  <c r="C13" i="1"/>
  <c r="D11" i="7"/>
  <c r="D184" i="2" l="1"/>
  <c r="D11" i="4" l="1"/>
  <c r="D11" i="3" l="1"/>
  <c r="E9" i="6"/>
  <c r="C10" i="1" s="1"/>
  <c r="C12" i="1" l="1"/>
  <c r="C11" i="1" l="1"/>
  <c r="C16" i="1" l="1"/>
</calcChain>
</file>

<file path=xl/sharedStrings.xml><?xml version="1.0" encoding="utf-8"?>
<sst xmlns="http://schemas.openxmlformats.org/spreadsheetml/2006/main" count="271" uniqueCount="218">
  <si>
    <t>Bolsa de horas de desarrollo</t>
  </si>
  <si>
    <t>Meses</t>
  </si>
  <si>
    <t>Descripcion</t>
  </si>
  <si>
    <t>Bolsa de Alquiler</t>
  </si>
  <si>
    <t>Bolsa de Repuestos</t>
  </si>
  <si>
    <t>SELECCIÓN ABREVIADA DE MENOR CUANTIA No VJ-VPRE-SA-002-2015</t>
  </si>
  <si>
    <t>OBJETO: CONTRATAR LOS SERVICIOS DE MESA DE AYUDA, BOLSA DE REPUESTOS, BOLSA DE HORAS DE SOPORTE ESPECIALIZADO, BOLSA DE HORAS DE DESARROLLO Y BOLSA DE ALQUILER PARA LA AGENCIA NACIONAL DE INFRAESTRUCTURA - ANI.</t>
  </si>
  <si>
    <t>Nombres y apellidos del proponente o representante legal o su apoderado:</t>
  </si>
  <si>
    <t xml:space="preserve">Dirección comercial del proponente: </t>
  </si>
  <si>
    <t>NIT</t>
  </si>
  <si>
    <t>Teléfonos:</t>
  </si>
  <si>
    <t xml:space="preserve">Fax: </t>
  </si>
  <si>
    <t xml:space="preserve">Firma Representante Legal: </t>
  </si>
  <si>
    <t>Descripción</t>
  </si>
  <si>
    <t>MONITORES</t>
  </si>
  <si>
    <t>MONITOR SAMSUNG LS19C150F 18.5" LED</t>
  </si>
  <si>
    <t>MONITOR LG 20EN33S 19.5" LED FHD</t>
  </si>
  <si>
    <t>MONITOR LG IPS 22MP65HQ 21.5" LED</t>
  </si>
  <si>
    <t>MONITOR LG IPS 23MP65HQ 23"</t>
  </si>
  <si>
    <t>MONITOR SAMSUNG LS23C350H 23" LED</t>
  </si>
  <si>
    <t>MONITOR VIEWSONIC 23" VX2370SMH-LED-IPS</t>
  </si>
  <si>
    <t>MONITOR VIEWSONIC 27" VX2703MH LED</t>
  </si>
  <si>
    <t>DISCOS DURO ESTADO SOLIDO</t>
  </si>
  <si>
    <t>DISCO DURO DE 120GB SSD KINGSTON SATA3 2.5" KIT DESK</t>
  </si>
  <si>
    <t>DISCO DURO DE 120GB SSD KINGSTON SATA3 2.5" KIT PORTATIL</t>
  </si>
  <si>
    <t>DISCO DURO DE 240GB SSD KINGSTON SATA3 2.5" DESKTOP</t>
  </si>
  <si>
    <t>DISCO DURO DE 240GB SSD KINGSTON SATA3 2.5" KIT PORTATIL</t>
  </si>
  <si>
    <t>DISCOS DURO ESTADO PORTATIL</t>
  </si>
  <si>
    <t>DISCO DURO DE 320GB TOSHIBA SATA 2 PORTATIL</t>
  </si>
  <si>
    <t>DISCO DURO DE 500GB TOSHIBA 5400RPM SATA PORTATIL</t>
  </si>
  <si>
    <t>DISCO DURO DE 1TB SEAGATE-SAMSUNG 5400RPM PORTATIL</t>
  </si>
  <si>
    <t>DISCOS DUROS EQUIPOS DE ESCRITORIO / SERVIDOR</t>
  </si>
  <si>
    <t>DISCO DURO DE 500GB SEAGATE 7200RPM SATA3</t>
  </si>
  <si>
    <t>DISCO DURO DE 500GB TOSHIBA SATA 7200RPM PCS</t>
  </si>
  <si>
    <t>DISCO DURO DE 1TB TOSHIBA SATA 7200RPM PCS</t>
  </si>
  <si>
    <t>DISCO DURO DE 2TB SEAGATE SATA3 7200RPM 64MB</t>
  </si>
  <si>
    <t>DISCO DURO DE 2TB TOSHIBA 7200RPM SATA 3.5"</t>
  </si>
  <si>
    <t>DISCO DURO DE 3TB TOSHIBA 7200RPM SATA PC</t>
  </si>
  <si>
    <t>DISCO DURO DE 4TB SEAGATE SATA3 7200RPM 64MB PCS</t>
  </si>
  <si>
    <t>DISCOS DUROS EXTERNOS</t>
  </si>
  <si>
    <t>DISCO DURO DE 500GB ADATA HD650 ANTIGOLPE NEGRO</t>
  </si>
  <si>
    <t>DISCO DURO DE 500GB ADATA HD650 ANTIGOLPE ROJO</t>
  </si>
  <si>
    <t>DISCO DURO DE 500GB ADATA HV620 2.5" USB 3.0 NEGRO</t>
  </si>
  <si>
    <t>DISCO DURO DE 500GB SEAGATE SLIM USB 3.0 EXTERNO</t>
  </si>
  <si>
    <t>DISCO DURO DE 1TB TOSHIBA CANVIO 2.5" USB 3.0</t>
  </si>
  <si>
    <t>DISCO DURO DE 2TB ADATA HV620 2.5" USB 3.0</t>
  </si>
  <si>
    <t>DISCO DURO DE 2TB SEAGATE EXTERNO 3.5" USB 3.0</t>
  </si>
  <si>
    <t>DISCO DURO DE 2TB TOSHIBA 2.5" USB3.0 NEGRO</t>
  </si>
  <si>
    <t>DISCO DURO DE 3TB SAMSUNG EXTERNO USB</t>
  </si>
  <si>
    <t>TARJETAS DE VIDEO / SONIDO</t>
  </si>
  <si>
    <t>TARJETA DE VIDEO ASUS AMD RADEON R7 250 DDR5 1GB</t>
  </si>
  <si>
    <t>TARJETA DE VIDEO ASUS NVIDIA GEFORCE GT520</t>
  </si>
  <si>
    <t>TARJETA DE VIDEO ASUS NVIDIA GEFORCE GTX650 DCG 1GB</t>
  </si>
  <si>
    <t>TARJETA VIDEO EVGA GTX460 1GB DDR5</t>
  </si>
  <si>
    <t>TARJETA DE SONIDO GENIUS 5.1 VALUE</t>
  </si>
  <si>
    <t>BOARD</t>
  </si>
  <si>
    <t>BOARD ASUS H87-PLUS A.R. 4TAGE INTEL</t>
  </si>
  <si>
    <t>BOARD ASUS H87-PLUS A.R. 4ª GENERACION</t>
  </si>
  <si>
    <t>BOARD ASUS M5A97 EVO R2.0</t>
  </si>
  <si>
    <t>BOARD GIGABYTE GA-A75-D3H FM1 ATX</t>
  </si>
  <si>
    <t>MEMORIAS DDR/DDR2/DDR3/USB/MP3</t>
  </si>
  <si>
    <t>LECTOR DE MEMORIA + USB 4PTOS</t>
  </si>
  <si>
    <t>MEMORIA DDR2 - 2GB PATRIOT 800MHZ PORTATIL</t>
  </si>
  <si>
    <t>MEMORIA DDR3 - 2GB PATRIOT 1333MHZ PCS</t>
  </si>
  <si>
    <t>MEMORIA DDR3 - 2GB PATRIOT 1333MHZ</t>
  </si>
  <si>
    <t>MEMORIA DDR3 - 4GB KINGSTON 1333MHZ PCS</t>
  </si>
  <si>
    <t>MEMORIA DDR3 - 4GB KINGSTON 1333MHZ PORTATIL</t>
  </si>
  <si>
    <t>MEMORIA DDR3 - 4GB PATRIOT 1333MHZ PCS</t>
  </si>
  <si>
    <t>MEMORIA DDR3 - 4GB PATRIOT 1600MHZ AZUL</t>
  </si>
  <si>
    <t>MEMORIA DDR3 - 4GB PATRIOT 1600MHZ PORTATIL</t>
  </si>
  <si>
    <t>MEMORIA DDR3 - 8GB KINGSTON 1333MHZ PCS</t>
  </si>
  <si>
    <t>MEMORIA DDR3 - 8GB KINGSTON 1333MHZ PORTATIL</t>
  </si>
  <si>
    <t>MEMORIA DDR3 - 8GB KINGSTON 1600MHZ PCS</t>
  </si>
  <si>
    <t>MEMORIA DDR3 - 8GB KINGSTON 1600MHZ PORTATIL</t>
  </si>
  <si>
    <t>MEMORIA DDR3 - 8GB PATRIOT 1600MHZ PORTATIL</t>
  </si>
  <si>
    <t>MEMORIA DDR3 - 8GB PATRIOT 1600MHz PORTATIL 4ª GEN</t>
  </si>
  <si>
    <t>MEMORIA MICROSD KINGSTON HC 4GB CLASE 4</t>
  </si>
  <si>
    <t>MEMORIA MICROSD KINGSTON SDC4 8GB CLASE 4</t>
  </si>
  <si>
    <t>MEMORIA MICROSD KINGSTON 16GB CLASE 4</t>
  </si>
  <si>
    <t>MEMORIA MICROSD KINGSTON 16GB CLASE 10</t>
  </si>
  <si>
    <t>MEMORIA MICROSD KINGSTON 32GB CLASE 4</t>
  </si>
  <si>
    <t>MEMORIA MICROSD KINGSTON 32GB HC CLASE 10</t>
  </si>
  <si>
    <t>MEMORIA USB 2.0 KINGSTON FLASH DT101G2 8GB</t>
  </si>
  <si>
    <t>MEMORIA USB 2.0 KINGSTON FLASH DT101G2 16GB</t>
  </si>
  <si>
    <t>MEMORIA USB 2.0 KINGSTON DTSE9H 16GB</t>
  </si>
  <si>
    <t>TELECOMUNICACIONES</t>
  </si>
  <si>
    <t>ACCES POINT TP-LINK TL-WA7510N PARA EXTERIORES</t>
  </si>
  <si>
    <t>BOLSA CONECTOR RJ45 CAT5E X 100</t>
  </si>
  <si>
    <t>CABLE UTP CATEGORIA 5E QPCOM CALIBRE 25 X 1 MTS</t>
  </si>
  <si>
    <t>CABLE UTP CATEGORIA 6 X METROS</t>
  </si>
  <si>
    <t>CAJA CABLE UTP CATEGORIA 5E QPCOM</t>
  </si>
  <si>
    <t>CAJA CABLE UTP CAT6 QPCOM QP66804</t>
  </si>
  <si>
    <t>CONECTOR RJ45 CAT6</t>
  </si>
  <si>
    <t>CONECTOR RJ45</t>
  </si>
  <si>
    <t>PATCH CORD 1MTS CAT5E QP50160G</t>
  </si>
  <si>
    <t>PATCH CORD 2MTS CAT5E QP50240G</t>
  </si>
  <si>
    <t>REPETIDOR DE SEÑAL AZTECH WL556E INALAMBRICO</t>
  </si>
  <si>
    <t>ROUTER 3BUMEN ROMPEMUROS</t>
  </si>
  <si>
    <t>ROUTER D-LINK DIR-610 150MB 11N</t>
  </si>
  <si>
    <t>ROUTER LINKSYS E1200-LA 2.4GHZ</t>
  </si>
  <si>
    <t>ROUTER LINKSYS EA4500 GIGABIT US</t>
  </si>
  <si>
    <t>SWITCH D-LINK 8 PUERTOS DES-1008A</t>
  </si>
  <si>
    <t xml:space="preserve">SWITCH TRENDNET 16PTOS TE100-S16G </t>
  </si>
  <si>
    <t>SWITCH TRENDNET 24 PUERTOS TE100-S24G</t>
  </si>
  <si>
    <t>TARJETA RED D-LINK DWA-123 USB 2.0</t>
  </si>
  <si>
    <t>TARJETA RED D-LINK DWA-132 300MBPS</t>
  </si>
  <si>
    <t>TARJETA RED D-LINK DWA-171 580MBPS</t>
  </si>
  <si>
    <t>TARJETA DE RED D-LINK DWA-525 N150 PCI</t>
  </si>
  <si>
    <t>TARJETA DE RED ENCORE PCI 10/100/1000</t>
  </si>
  <si>
    <t>TARJETA DE RED TP-LINK TL-WN781ND PCI-E</t>
  </si>
  <si>
    <t xml:space="preserve"> TARJETA DE RED TRENDNET PCI TE100-PCIWN</t>
  </si>
  <si>
    <t>CABLES</t>
  </si>
  <si>
    <t>CABLE DE DATOS SATA</t>
  </si>
  <si>
    <t>CABLE DE PODER</t>
  </si>
  <si>
    <t>CABLE DE PODER SATA</t>
  </si>
  <si>
    <t>CABLE HDMI/HDMI 1.5 MTS</t>
  </si>
  <si>
    <t>CABLE HDMI/HDMI 3 MTS BLISTER</t>
  </si>
  <si>
    <t>CABLE HDMI HDMI 5 MTS BLISTER</t>
  </si>
  <si>
    <t>CABLE IMPRESORA USB 2.0 1.8MTS6FT</t>
  </si>
  <si>
    <t>CABLE USB A PARALELO TU-P1284 TRENDNET</t>
  </si>
  <si>
    <t xml:space="preserve">CABLE USB A SERIAL TU-S9 </t>
  </si>
  <si>
    <t>CABLE VIDEO VGA 1.8MTS(6FT)</t>
  </si>
  <si>
    <t>CABLE VIDEO VGA 3MTS(10FT)</t>
  </si>
  <si>
    <t>PERIFERICOS</t>
  </si>
  <si>
    <t>CAMARA WEB GENIUS EFACE 2025 2.0MP</t>
  </si>
  <si>
    <t>CAMARA WEB GENIUS FACE CAM 320X</t>
  </si>
  <si>
    <t>CAMARA WEB LOGITECH HD PRO C920</t>
  </si>
  <si>
    <t>DIADEMA GENIUS HS-02B PLUG</t>
  </si>
  <si>
    <t>DIADEMA GENIUS HS-04SU 3.5MM</t>
  </si>
  <si>
    <t>DIADEMA GENIUS HS-210U USB</t>
  </si>
  <si>
    <t>DIADEMA GENIUS HS-300U USB</t>
  </si>
  <si>
    <t>DIADEMA LOGITECH CLEAR CHAT 390 COMFORT USB</t>
  </si>
  <si>
    <t>DIADEMA PLANTRONICS AUDIO 648USB</t>
  </si>
  <si>
    <t>HUB ENCORE USB 4 PUERTOS USB2.0</t>
  </si>
  <si>
    <t>MOUSE GENIUS X-SCROLL OPTICO USB</t>
  </si>
  <si>
    <t>MOUSE GENIUS X-SCROLL OPTICO PS2</t>
  </si>
  <si>
    <t>PARLANTES GENIUS SP-S110 120W NEGROS</t>
  </si>
  <si>
    <t>PARLANTES GENIUS SW-2.1 10WATTIOS</t>
  </si>
  <si>
    <t>PARLANTES GENIUS SW-2.1-800 120V-US</t>
  </si>
  <si>
    <t>PARLANTES LOGITECH Z313 RMS 25WATTS</t>
  </si>
  <si>
    <t>PARLANTES LOGITECH Z506 5.1 75WATTS</t>
  </si>
  <si>
    <t>TECLADO GENIUS KB06XE USB NEGRO</t>
  </si>
  <si>
    <t>TECLADO + MOUSE GENIUS KB-8000 WIRELESS</t>
  </si>
  <si>
    <t>TECLADO + MOUSE GENIUS SLIM STAR C110 USB</t>
  </si>
  <si>
    <t>TECLADO + MOUSE MICROSOFT DESKTOP 400</t>
  </si>
  <si>
    <t>TECLADO + MOUSE MICROSOFT DESKTOP 600</t>
  </si>
  <si>
    <t>PARTES Y ACCESORIOS PARA PORTATILES</t>
  </si>
  <si>
    <t>ADAPTADOR AC PARA DELL 19.5V 3.34A PA-12 65W</t>
  </si>
  <si>
    <t>ADAPTADOR AC PARA DELL 19.5V 3.34A PA-21</t>
  </si>
  <si>
    <t>ADAPTADOR AC PARA DELL 19.5V 3.34A PA-2E SLIM</t>
  </si>
  <si>
    <t>ADAPTADOR AC PARA DELL 19.5V 4.62A PA-10 90W</t>
  </si>
  <si>
    <t>ADAPTADOR AC PARA HP 18.5V 3.5A PIN CENTRAL</t>
  </si>
  <si>
    <t>ADAPTADOR AC PARA HP/COMPAQ 18.5V 3.5A PLUG AMARILLO</t>
  </si>
  <si>
    <t>ADAPTADOR AC PARA HP 19V 1.58A PLUG 4MM</t>
  </si>
  <si>
    <t>ADAPTADOR AC PARA HP 19V 4.74 PIN CENTRAL</t>
  </si>
  <si>
    <t>ADAPTADOR AC PARA HP 19.5V 2.05A MIN 210</t>
  </si>
  <si>
    <t>ADAPTADOR AC LITEON 19V-3.42A ACER</t>
  </si>
  <si>
    <t>ADAPTADOR AC LITEON 19V 2.15A 40W ONE751</t>
  </si>
  <si>
    <t>ADAPTADOR AC LITEON 19V 1.58A ACER ONE</t>
  </si>
  <si>
    <t>ADAPTADOR AC PARA SAMSUNG 19V 2.1A 3mm DELGADO</t>
  </si>
  <si>
    <t xml:space="preserve">ADAPTADOR AC PARA SAMSUNG 19V-3.15A 60W </t>
  </si>
  <si>
    <t>ADAPTADOR AC PARA SONY 19.5V 3.9A</t>
  </si>
  <si>
    <t>ADAPTADOR AC PARA TOSHIBA 19V 3.42A</t>
  </si>
  <si>
    <t>ADAPTADOR AC PARA TOSHIBA 19V 3.95A</t>
  </si>
  <si>
    <t>BASE REFRIGERANTE STAND 3 VENTILADORES 4USB NEGRO</t>
  </si>
  <si>
    <t>BASE REFRIGERANTE THERMALTAKE LIFE CLN0038</t>
  </si>
  <si>
    <t>BATERIA PARA ACER 4520/4920 11.1V/4400MAH</t>
  </si>
  <si>
    <t>BATERIA PARA DELL VOSTRO 3400 11.1V 400mAH</t>
  </si>
  <si>
    <t>BATERIA PARA HP DV4/DV5 10.8V/4400mAh</t>
  </si>
  <si>
    <t>BATERIA PARA TOSHIBA A200 A215 14.8V 4400MAH</t>
  </si>
  <si>
    <t>BATERIA PARA TOSHIBA U405 U500 10.8V 4400MAH</t>
  </si>
  <si>
    <t>GUAYA CON CLAVE PARA PORTATIL</t>
  </si>
  <si>
    <t>GUAYA CON LLAVE PARA PORTATIL</t>
  </si>
  <si>
    <t>ACCESORIOS</t>
  </si>
  <si>
    <t>CONVERTIDOR DISPLAY PORT A VGA</t>
  </si>
  <si>
    <t>CONVERTIDOR HDMI A VGA</t>
  </si>
  <si>
    <t>Ingeniero</t>
  </si>
  <si>
    <t>Ingeniero Senior</t>
  </si>
  <si>
    <t>Ingeniero Junior</t>
  </si>
  <si>
    <t>Bolsa de horas de servicio especializado</t>
  </si>
  <si>
    <t>Valor Unitario del alquiler mensual en pesos IVA incluido</t>
  </si>
  <si>
    <t>Minimo:
Monitor LCD: mínimo de 18”
Tarjeta de Red: 10/100
Procesador con velocidad mínimo de 3.4 GHz, 2 núcleos y 3 MB de
memoria caché en el procesador.
Sistema Operativo Windows 7 Professional
Mouse, Teclado, USB
Unidad Lectora/Quemadora de DVD
Disco Duro mínimo de 500 GB
Memoria RAM mínimo de 4 GB</t>
  </si>
  <si>
    <t>Mesa de Ayuda</t>
  </si>
  <si>
    <t>Valor mensual ofertado en pesos IVA Incluido</t>
  </si>
  <si>
    <t>Valor Total ofertado en pesos IVA Incluido</t>
  </si>
  <si>
    <t>Valor ofertado en pesos incluido IVA para cada Item</t>
  </si>
  <si>
    <t>Total del valor de la Oferta en pesos incluido IVA</t>
  </si>
  <si>
    <t>Valor Unitario en pesos IVA Incluido</t>
  </si>
  <si>
    <t xml:space="preserve"> Nota 2:  El proponente debera diligenciar los 149 repuestos de la lista, so pena de rechazo de la oferta.</t>
  </si>
  <si>
    <t xml:space="preserve">Nota 1: El proponente debe diligenciar todas las casillas que se encuentran en amarillo, correspondiente al item con el valor unitario en pesos incluido IVA.  </t>
  </si>
  <si>
    <t>Nota 2:  El proponente debera diligenciar el ofrecimiento, so pena de rechazo de la oferta.</t>
  </si>
  <si>
    <t>TOTAL DE LA BOLSA DE ALQUILER - EN PESOS INCLUIDO IVA</t>
  </si>
  <si>
    <t>Nota 1: En el espacio resaltado en amarillo se deberá diligenciar el ofrecimiento realizado para el valor mensual del alquiler del computador en pesos incluido IVA.</t>
  </si>
  <si>
    <t>TOTAL DE LA BOLSA DE HORAS DE SERVICIO ESPECIALIZADO - EN PESOS INCLUIDO IVA</t>
  </si>
  <si>
    <t>Nota 1: En el espacio resaltado en amarillo se deberá diligenciar el ofrecimiento realizado para el valor de la hora del servicio especializado en pesos incluido IVA.</t>
  </si>
  <si>
    <t>Valor de la hora en pesos IVA Incluido</t>
  </si>
  <si>
    <t>TOTAL DE LA BOLSA DE HORAS DE DESAROLLO - EN PESOS INCLUIDO IVA</t>
  </si>
  <si>
    <t>Nota 1: En el espacio resaltado en amarillo se deberá diligenciar el ofrecimiento realizado para el valor de la hora de desarrollo en pesos incluido IVA.</t>
  </si>
  <si>
    <t>Nota 4: El Valor Total Ofertado incluye IVA</t>
  </si>
  <si>
    <t>ANEXO 5 - OFERTA ECONOMICA</t>
  </si>
  <si>
    <t>ANEXO 5A. OFERTA ECONOMICA - MESA DE AYUDA</t>
  </si>
  <si>
    <t>ANEXO 5B. OFERTA ECONOMICA - BOLSA DE REPUESTOS</t>
  </si>
  <si>
    <t>ANEXO 5C. OFERTA ECONOMICA - BOLSA DE ALQUILER</t>
  </si>
  <si>
    <t>ANEXO 5D. OFERTA ECONOMICA - BOLSA DE HORAS DE SERVICIO ESPECIALIZADO</t>
  </si>
  <si>
    <t>ANEXO 5E. OFERTA ECONOMICA - BOLSA DE HORAS DE DESARROLLO</t>
  </si>
  <si>
    <t>Nota 5: Se verificará que el valor consignado en las casillas correspondientes al “TOTAL BOLSA DE REPUESTOS - EN PESOS INCLUIDO IVA” sea el producto de la suma de los ítems correspondientes. En caso contrario, se procederá a realizar la respectiva corrección aritmética del valor total ofertado, realizando la operación indicada. Es decir, sumando los ítems contenidos en la bolsa de repuestos. EN NINGUN CASO HABRA LUGAR A CORRECCIONES SOBRE EL VALOR UNITARIO.</t>
  </si>
  <si>
    <t>Nota 3: Ninguno de los valores unitarios ofertados podrá superar a los valores máximos de referencia establecidos en el ANEXO CUADRO DE PRECIOS UNITARIOS, so pena del rechazo de la oferta.</t>
  </si>
  <si>
    <t xml:space="preserve">En el evento de que el valor total ofertado </t>
  </si>
  <si>
    <t>NOTA 4: Se verificará que el valor consignado en las casilla correspondiente al “Total del valor de la Oferta en pesos incluido IVA” sea el producto de la suma de los ítems correspondientes. En caso contrario, se procederá a realizar la respectiva corrección aritmética del valor total ofertado, realizando la operación indicada. Es decir, sumando los ítems contenidos en la oferta económica. EN NINGUN CASO HABRA LUGAR A CORRECCIONES SOBRE EL VALOR UNITARIO.</t>
  </si>
  <si>
    <t>NOTA 1: Con base en el "Total del valor de la Oferta en pesos incluido IVA", se hará la evaluación económica.</t>
  </si>
  <si>
    <t>Nota 1: En el espacio resaltado en amarillo se deberá diligenciar el ofrecimiento realizado para el valor mensual de la mesa de ayuda en pesos incluido IVA.</t>
  </si>
  <si>
    <t>NOTA 2: Ninguno de los valores ofertados podrá superar a los valores máximos de referencia establecidos en el ANEXO CUADRO DE PRECIOS UNITARIOS, so pena de rechazo de la oferta.</t>
  </si>
  <si>
    <t>NOTA 3: El Total del valor de la Oferta en pesos incluye IVA.   El propoponente deberá diligenciar todos los valores a ofertar, so pena de rechazo de la oferta.</t>
  </si>
  <si>
    <t>Nota 4: El Valor Total Ofertado incluye IVA.</t>
  </si>
  <si>
    <t>TOTAL VALOR DE BOLSA DE REPUESTOS - EN PESOS INCLUIDO IVA</t>
  </si>
  <si>
    <t>Nota 3: El valor mensual ofertado no podrá superar el valor máximo de referencia establecidos en el ANEXO CUADRO DE PRECIOS UNITARIOS, so pena rechazo de la oferta.</t>
  </si>
  <si>
    <t>Nota 3: Los valores de la horas ofertadas no podrá superar el valor máximo de referencia establecidos en el ANEXO CUADRO DE PRECIOS UNITARIOS, so pena de rechazo de la oferta.</t>
  </si>
  <si>
    <t>Nota 3:  En el evento que el valor total ofertado no corresponda a la multiplicación del valor mensual por el tiempo estimado de ejecución se realizará la respectiva corrección, realizando la operación indicada, corrigiendo el valor total. EN NINGUN CASO HABRA LUGAR A CORRECCIONES SOBRE EL VALOR MENSUAL OFERTADO INCLUIDO IVA.</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</si>
</sst>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_-* #,##0.00\ _€_-;\-* #,##0.00\ _€_-;_-* &quot;-&quot;??\ _€_-;_-@_-"/>
    <numFmt numFmtId="165" formatCode="[$$-240A]#,##0.00"/>
    <numFmt numFmtId="166" formatCode="\$#,##0"/>
    <numFmt numFmtId="167" formatCode="_-[$$-240A]* #,##0.00_-;\-[$$-240A]* #,##0.00_-;_-[$$-240A]* &quot;-&quot;??_-;_-@_-"/>
    <numFmt numFmtId="168" formatCode="_-* #,##0\ _€_-;\-* #,##0\ _€_-;_-* &quot;-&quot;??\ _€_-;_-@_-"/>
  </numFmts>
  <fonts count="9" x14ac:knownFonts="1">
    <font>
      <sz val="11"/>
      <color theme="1"/>
      <name val="Calibri"/>
      <family val="2"/>
      <scheme val="minor"/>
    </font>
    <font>
      <sz val="12"/>
      <color theme="1"/>
      <name val="Calibri"/>
      <family val="2"/>
      <scheme val="minor"/>
    </font>
    <font>
      <b/>
      <sz val="12"/>
      <color theme="1"/>
      <name val="Calibri"/>
      <family val="2"/>
      <scheme val="minor"/>
    </font>
    <font>
      <b/>
      <sz val="11"/>
      <color theme="1"/>
      <name val="Calibri"/>
      <family val="2"/>
      <scheme val="minor"/>
    </font>
    <font>
      <sz val="11"/>
      <name val="Calibri"/>
      <family val="2"/>
      <scheme val="minor"/>
    </font>
    <font>
      <sz val="10"/>
      <name val="Arial"/>
    </font>
    <font>
      <b/>
      <sz val="10"/>
      <name val="Arial"/>
      <family val="2"/>
    </font>
    <font>
      <b/>
      <sz val="12"/>
      <color rgb="FF000000"/>
      <name val="Arial Narrow"/>
      <family val="2"/>
    </font>
    <font>
      <sz val="12"/>
      <color rgb="FF000000"/>
      <name val="Calibri"/>
      <family val="2"/>
      <scheme val="minor"/>
    </font>
  </fonts>
  <fills count="5">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rgb="FFFFFF00"/>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thin">
        <color indexed="64"/>
      </top>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3">
    <xf numFmtId="0" fontId="0" fillId="0" borderId="0"/>
    <xf numFmtId="0" fontId="5" fillId="0" borderId="0"/>
    <xf numFmtId="164" fontId="5" fillId="0" borderId="0" applyFont="0" applyFill="0" applyBorder="0" applyAlignment="0" applyProtection="0"/>
  </cellStyleXfs>
  <cellXfs count="101">
    <xf numFmtId="0" fontId="0" fillId="0" borderId="0" xfId="0"/>
    <xf numFmtId="0" fontId="1" fillId="0" borderId="0" xfId="0" applyFont="1" applyAlignment="1">
      <alignment horizontal="center" vertical="center"/>
    </xf>
    <xf numFmtId="0" fontId="2" fillId="0" borderId="0" xfId="0" applyFont="1" applyBorder="1" applyAlignment="1">
      <alignment horizontal="center" vertical="center" wrapText="1"/>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0" fillId="0" borderId="0" xfId="0" applyAlignment="1">
      <alignment horizontal="center"/>
    </xf>
    <xf numFmtId="0" fontId="2" fillId="2" borderId="7" xfId="0" applyFont="1" applyFill="1" applyBorder="1" applyAlignment="1">
      <alignment horizontal="center" wrapText="1"/>
    </xf>
    <xf numFmtId="0" fontId="0" fillId="3" borderId="8" xfId="0" applyFill="1" applyBorder="1" applyAlignment="1">
      <alignment horizontal="center"/>
    </xf>
    <xf numFmtId="0" fontId="3" fillId="3" borderId="2" xfId="0" applyFont="1" applyFill="1" applyBorder="1" applyAlignment="1">
      <alignment horizontal="center"/>
    </xf>
    <xf numFmtId="166" fontId="3" fillId="3" borderId="9" xfId="0" applyNumberFormat="1" applyFont="1" applyFill="1" applyBorder="1" applyAlignment="1">
      <alignment horizontal="center"/>
    </xf>
    <xf numFmtId="0" fontId="0" fillId="0" borderId="9" xfId="0" applyBorder="1" applyAlignment="1">
      <alignment horizontal="center"/>
    </xf>
    <xf numFmtId="0" fontId="0" fillId="0" borderId="3" xfId="0" applyBorder="1"/>
    <xf numFmtId="167" fontId="0" fillId="0" borderId="9" xfId="0" applyNumberFormat="1" applyBorder="1"/>
    <xf numFmtId="166" fontId="0" fillId="0" borderId="9" xfId="0" applyNumberFormat="1" applyBorder="1"/>
    <xf numFmtId="0" fontId="0" fillId="3" borderId="9" xfId="0" applyFill="1" applyBorder="1" applyAlignment="1">
      <alignment horizontal="center"/>
    </xf>
    <xf numFmtId="0" fontId="3" fillId="3" borderId="3" xfId="0" applyFont="1" applyFill="1" applyBorder="1" applyAlignment="1">
      <alignment horizontal="center" vertical="center"/>
    </xf>
    <xf numFmtId="166" fontId="3" fillId="3" borderId="9" xfId="0" applyNumberFormat="1" applyFont="1" applyFill="1" applyBorder="1" applyAlignment="1">
      <alignment horizontal="center" vertical="center"/>
    </xf>
    <xf numFmtId="3" fontId="0" fillId="0" borderId="3" xfId="0" applyNumberFormat="1" applyBorder="1"/>
    <xf numFmtId="0" fontId="3" fillId="3" borderId="3" xfId="0" applyFont="1" applyFill="1" applyBorder="1" applyAlignment="1">
      <alignment horizontal="center"/>
    </xf>
    <xf numFmtId="0" fontId="0" fillId="0" borderId="10" xfId="0" applyBorder="1" applyAlignment="1">
      <alignment horizontal="center"/>
    </xf>
    <xf numFmtId="0" fontId="0" fillId="0" borderId="11" xfId="0" applyBorder="1"/>
    <xf numFmtId="167" fontId="0" fillId="0" borderId="7" xfId="0" applyNumberFormat="1" applyBorder="1"/>
    <xf numFmtId="0" fontId="1" fillId="0" borderId="0" xfId="0" applyFont="1"/>
    <xf numFmtId="0" fontId="1" fillId="0" borderId="2" xfId="0" applyFont="1" applyBorder="1" applyAlignment="1">
      <alignment vertical="center"/>
    </xf>
    <xf numFmtId="167" fontId="0" fillId="4" borderId="9" xfId="0" applyNumberFormat="1" applyFill="1" applyBorder="1"/>
    <xf numFmtId="167" fontId="0" fillId="4" borderId="10" xfId="0" applyNumberFormat="1" applyFill="1" applyBorder="1"/>
    <xf numFmtId="0" fontId="0" fillId="0" borderId="7" xfId="0" applyBorder="1" applyAlignment="1">
      <alignment horizontal="center" vertical="center"/>
    </xf>
    <xf numFmtId="0" fontId="2" fillId="2" borderId="7" xfId="0" applyFont="1" applyFill="1" applyBorder="1" applyAlignment="1">
      <alignment horizontal="center" vertical="center" wrapText="1"/>
    </xf>
    <xf numFmtId="167" fontId="0" fillId="4" borderId="7" xfId="0" applyNumberFormat="1" applyFill="1" applyBorder="1" applyAlignment="1">
      <alignment horizontal="center" vertical="center"/>
    </xf>
    <xf numFmtId="0" fontId="4" fillId="0" borderId="7" xfId="0" applyFont="1" applyBorder="1" applyAlignment="1">
      <alignment horizontal="center" wrapText="1"/>
    </xf>
    <xf numFmtId="0" fontId="2" fillId="0" borderId="0" xfId="0" applyFont="1" applyBorder="1" applyAlignment="1">
      <alignment horizontal="center" vertical="center" wrapText="1"/>
    </xf>
    <xf numFmtId="0" fontId="1" fillId="0" borderId="2" xfId="0" applyFont="1" applyBorder="1" applyAlignment="1">
      <alignment horizontal="center" vertical="center"/>
    </xf>
    <xf numFmtId="0" fontId="1" fillId="0" borderId="0" xfId="0" applyFont="1" applyAlignment="1">
      <alignment horizontal="left" vertical="center"/>
    </xf>
    <xf numFmtId="0" fontId="2" fillId="0" borderId="0" xfId="0" applyFont="1" applyBorder="1" applyAlignment="1">
      <alignment horizontal="center" vertical="center" wrapText="1"/>
    </xf>
    <xf numFmtId="0" fontId="1" fillId="0" borderId="0" xfId="0" applyFont="1" applyAlignment="1">
      <alignment horizontal="left" vertical="center" wrapText="1"/>
    </xf>
    <xf numFmtId="0" fontId="1" fillId="0" borderId="2" xfId="0" applyFont="1" applyBorder="1" applyAlignment="1">
      <alignment horizontal="center" vertical="center"/>
    </xf>
    <xf numFmtId="0" fontId="1" fillId="0" borderId="2" xfId="0" applyFont="1" applyBorder="1" applyAlignment="1">
      <alignment horizontal="center" vertical="center"/>
    </xf>
    <xf numFmtId="0" fontId="1" fillId="0" borderId="15" xfId="0" applyFont="1" applyBorder="1" applyAlignment="1">
      <alignment horizontal="left" vertical="center"/>
    </xf>
    <xf numFmtId="165" fontId="1" fillId="0" borderId="16" xfId="0" applyNumberFormat="1" applyFont="1" applyBorder="1" applyAlignment="1">
      <alignment horizontal="center" vertical="center"/>
    </xf>
    <xf numFmtId="0" fontId="1" fillId="0" borderId="17" xfId="0" applyFont="1" applyBorder="1" applyAlignment="1">
      <alignment horizontal="left" vertical="center"/>
    </xf>
    <xf numFmtId="165" fontId="1" fillId="0" borderId="18" xfId="0" applyNumberFormat="1" applyFont="1" applyBorder="1" applyAlignment="1">
      <alignment horizontal="center" vertical="center"/>
    </xf>
    <xf numFmtId="0" fontId="2" fillId="0" borderId="7" xfId="0" applyFont="1" applyBorder="1" applyAlignment="1">
      <alignment horizontal="center" vertical="center"/>
    </xf>
    <xf numFmtId="165" fontId="2" fillId="0" borderId="7" xfId="0" applyNumberFormat="1" applyFont="1" applyBorder="1" applyAlignment="1">
      <alignment horizontal="center" vertical="center"/>
    </xf>
    <xf numFmtId="0" fontId="1" fillId="0" borderId="19" xfId="0" applyFont="1" applyBorder="1" applyAlignment="1">
      <alignment horizontal="left" vertical="center"/>
    </xf>
    <xf numFmtId="165" fontId="1" fillId="0" borderId="20" xfId="0" applyNumberFormat="1" applyFont="1" applyBorder="1" applyAlignment="1">
      <alignment horizontal="center" vertical="center"/>
    </xf>
    <xf numFmtId="0" fontId="2" fillId="0" borderId="21" xfId="0" applyFont="1" applyBorder="1" applyAlignment="1">
      <alignment horizontal="center" vertical="center"/>
    </xf>
    <xf numFmtId="0" fontId="2" fillId="0" borderId="22" xfId="0" applyFont="1" applyBorder="1" applyAlignment="1">
      <alignment horizontal="center" vertical="center" wrapText="1"/>
    </xf>
    <xf numFmtId="0" fontId="2" fillId="0" borderId="22" xfId="0" applyFont="1" applyBorder="1" applyAlignment="1">
      <alignment horizontal="center" vertical="center"/>
    </xf>
    <xf numFmtId="0" fontId="1" fillId="0" borderId="24" xfId="0" applyFont="1" applyBorder="1" applyAlignment="1">
      <alignment horizontal="center" vertical="center"/>
    </xf>
    <xf numFmtId="165" fontId="1" fillId="4" borderId="25" xfId="0" applyNumberFormat="1" applyFont="1" applyFill="1" applyBorder="1" applyAlignment="1">
      <alignment horizontal="center" vertical="center"/>
    </xf>
    <xf numFmtId="0" fontId="1" fillId="0" borderId="26" xfId="0" applyFont="1" applyBorder="1" applyAlignment="1">
      <alignment horizontal="center" vertical="center"/>
    </xf>
    <xf numFmtId="165" fontId="1" fillId="0" borderId="7" xfId="0" applyNumberFormat="1" applyFont="1" applyBorder="1" applyAlignment="1">
      <alignment horizontal="center" vertical="center"/>
    </xf>
    <xf numFmtId="0" fontId="2" fillId="0" borderId="23" xfId="0" applyFont="1" applyBorder="1" applyAlignment="1">
      <alignment horizontal="center" vertical="center" wrapText="1"/>
    </xf>
    <xf numFmtId="0" fontId="2" fillId="0" borderId="7" xfId="0" applyFont="1" applyBorder="1" applyAlignment="1">
      <alignment horizontal="center" vertical="center" wrapText="1"/>
    </xf>
    <xf numFmtId="0" fontId="0" fillId="0" borderId="0" xfId="0" applyAlignment="1">
      <alignment vertical="center" wrapText="1"/>
    </xf>
    <xf numFmtId="0" fontId="0" fillId="0" borderId="0" xfId="0" applyAlignment="1">
      <alignment vertical="center" wrapText="1"/>
    </xf>
    <xf numFmtId="0" fontId="1" fillId="0" borderId="2" xfId="0" applyFont="1" applyBorder="1" applyAlignment="1">
      <alignment horizontal="center" vertical="center"/>
    </xf>
    <xf numFmtId="165" fontId="2" fillId="0" borderId="0" xfId="0" applyNumberFormat="1" applyFont="1" applyBorder="1" applyAlignment="1">
      <alignment horizontal="center" vertical="center"/>
    </xf>
    <xf numFmtId="0" fontId="5" fillId="0" borderId="0" xfId="1"/>
    <xf numFmtId="168" fontId="6" fillId="0" borderId="0" xfId="2" applyNumberFormat="1" applyFont="1"/>
    <xf numFmtId="0" fontId="7" fillId="0" borderId="0" xfId="1" applyFont="1" applyAlignment="1">
      <alignment vertical="center"/>
    </xf>
    <xf numFmtId="0" fontId="7" fillId="0" borderId="0" xfId="1" applyFont="1" applyAlignment="1">
      <alignment vertical="center" wrapText="1"/>
    </xf>
    <xf numFmtId="0" fontId="1" fillId="0" borderId="0" xfId="0" applyFont="1" applyAlignment="1">
      <alignment horizontal="center" vertical="center" wrapText="1"/>
    </xf>
    <xf numFmtId="0" fontId="8" fillId="0" borderId="0" xfId="1" applyFont="1" applyAlignment="1">
      <alignment vertical="center" wrapText="1"/>
    </xf>
    <xf numFmtId="0" fontId="8" fillId="0" borderId="0" xfId="1" applyFont="1" applyAlignment="1">
      <alignment vertical="center"/>
    </xf>
    <xf numFmtId="0" fontId="1" fillId="0" borderId="15" xfId="0" applyFont="1" applyBorder="1" applyAlignment="1">
      <alignment horizontal="center" vertical="center"/>
    </xf>
    <xf numFmtId="0" fontId="1" fillId="0" borderId="27" xfId="0" applyFont="1" applyBorder="1" applyAlignment="1">
      <alignment horizontal="center" vertical="center"/>
    </xf>
    <xf numFmtId="0" fontId="1" fillId="0" borderId="29" xfId="0" applyFont="1" applyBorder="1"/>
    <xf numFmtId="0" fontId="1" fillId="0" borderId="30" xfId="0" applyFont="1" applyBorder="1"/>
    <xf numFmtId="0" fontId="2" fillId="2" borderId="31" xfId="0" applyFont="1" applyFill="1" applyBorder="1" applyAlignment="1">
      <alignment horizontal="center" vertical="center" wrapText="1"/>
    </xf>
    <xf numFmtId="165" fontId="2" fillId="0" borderId="32" xfId="0" applyNumberFormat="1" applyFont="1" applyBorder="1" applyAlignment="1">
      <alignment vertical="center"/>
    </xf>
    <xf numFmtId="167" fontId="0" fillId="4" borderId="8" xfId="0" applyNumberFormat="1" applyFill="1" applyBorder="1" applyAlignment="1">
      <alignment horizontal="center" vertical="center"/>
    </xf>
    <xf numFmtId="167" fontId="0" fillId="4" borderId="10" xfId="0" applyNumberFormat="1" applyFill="1" applyBorder="1" applyAlignment="1">
      <alignment horizontal="center" vertical="center"/>
    </xf>
    <xf numFmtId="0" fontId="2" fillId="0" borderId="0" xfId="0" applyFont="1" applyBorder="1" applyAlignment="1">
      <alignment horizontal="center" wrapText="1"/>
    </xf>
    <xf numFmtId="165" fontId="2" fillId="0" borderId="0" xfId="0" applyNumberFormat="1" applyFont="1" applyBorder="1" applyAlignment="1">
      <alignment vertical="center"/>
    </xf>
    <xf numFmtId="0" fontId="8" fillId="0" borderId="0" xfId="1" applyFont="1" applyAlignment="1">
      <alignment horizontal="left" vertical="center" wrapText="1"/>
    </xf>
    <xf numFmtId="0" fontId="2" fillId="0" borderId="1" xfId="0" applyFont="1" applyBorder="1" applyAlignment="1">
      <alignment horizontal="center" vertical="center" wrapText="1"/>
    </xf>
    <xf numFmtId="0" fontId="1" fillId="0" borderId="1" xfId="0" applyFont="1" applyBorder="1" applyAlignment="1">
      <alignment horizontal="center" vertical="center" wrapText="1"/>
    </xf>
    <xf numFmtId="0" fontId="1" fillId="0" borderId="0" xfId="0" applyFont="1" applyAlignment="1">
      <alignment vertical="center" wrapText="1"/>
    </xf>
    <xf numFmtId="0" fontId="1" fillId="0" borderId="2" xfId="0" applyFont="1" applyBorder="1" applyAlignment="1">
      <alignment horizontal="center" vertical="center" wrapText="1"/>
    </xf>
    <xf numFmtId="0" fontId="1" fillId="0" borderId="0" xfId="0" applyFont="1" applyAlignment="1">
      <alignment horizontal="left" vertical="center"/>
    </xf>
    <xf numFmtId="0" fontId="0" fillId="0" borderId="0" xfId="0" applyAlignment="1">
      <alignment vertical="center" wrapText="1"/>
    </xf>
    <xf numFmtId="0" fontId="2" fillId="0" borderId="13"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4" xfId="0" applyFont="1" applyBorder="1" applyAlignment="1">
      <alignment horizontal="center" vertical="center" wrapText="1"/>
    </xf>
    <xf numFmtId="0" fontId="0" fillId="0" borderId="0" xfId="0" applyAlignment="1">
      <alignment horizontal="left" vertical="center" wrapText="1"/>
    </xf>
    <xf numFmtId="0" fontId="1" fillId="0" borderId="0" xfId="0" applyFont="1" applyAlignment="1">
      <alignment horizontal="left" vertical="center" wrapText="1"/>
    </xf>
    <xf numFmtId="0" fontId="8" fillId="0" borderId="0" xfId="1" applyFont="1" applyAlignment="1">
      <alignment horizontal="left" vertical="center"/>
    </xf>
    <xf numFmtId="0" fontId="1" fillId="0" borderId="13" xfId="0" applyFont="1" applyBorder="1" applyAlignment="1">
      <alignment horizontal="center" vertical="center" wrapText="1"/>
    </xf>
    <xf numFmtId="0" fontId="1" fillId="0" borderId="3" xfId="0" applyFont="1" applyBorder="1" applyAlignment="1">
      <alignment horizontal="center" vertical="center" wrapText="1"/>
    </xf>
    <xf numFmtId="0" fontId="1" fillId="0" borderId="14" xfId="0" applyFont="1" applyBorder="1" applyAlignment="1">
      <alignment horizontal="center" vertical="center" wrapText="1"/>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0" fontId="3" fillId="0" borderId="6" xfId="0" applyFont="1" applyBorder="1" applyAlignment="1">
      <alignment horizontal="center"/>
    </xf>
    <xf numFmtId="0" fontId="3" fillId="0" borderId="5" xfId="0" applyFont="1" applyBorder="1" applyAlignment="1">
      <alignment horizontal="center"/>
    </xf>
    <xf numFmtId="0" fontId="2" fillId="0" borderId="6" xfId="0" applyFont="1" applyBorder="1" applyAlignment="1">
      <alignment horizontal="center" wrapText="1"/>
    </xf>
    <xf numFmtId="0" fontId="2" fillId="0" borderId="28" xfId="0" applyFont="1" applyBorder="1" applyAlignment="1">
      <alignment horizontal="center" wrapText="1"/>
    </xf>
    <xf numFmtId="0" fontId="1" fillId="0" borderId="12" xfId="0" applyFont="1" applyBorder="1" applyAlignment="1">
      <alignment horizontal="center"/>
    </xf>
    <xf numFmtId="0" fontId="1" fillId="0" borderId="2" xfId="0" applyFont="1" applyBorder="1" applyAlignment="1">
      <alignment horizontal="center"/>
    </xf>
    <xf numFmtId="0" fontId="2" fillId="2" borderId="6" xfId="0" applyFont="1" applyFill="1" applyBorder="1" applyAlignment="1">
      <alignment horizontal="center" vertical="center" wrapText="1"/>
    </xf>
    <xf numFmtId="0" fontId="2" fillId="2" borderId="28" xfId="0" applyFont="1" applyFill="1" applyBorder="1" applyAlignment="1">
      <alignment horizontal="center" vertical="center" wrapText="1"/>
    </xf>
  </cellXfs>
  <cellStyles count="3">
    <cellStyle name="Millares 2" xfId="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O31"/>
  <sheetViews>
    <sheetView tabSelected="1" zoomScaleNormal="100" workbookViewId="0">
      <selection activeCell="B6" sqref="B6:C6"/>
    </sheetView>
  </sheetViews>
  <sheetFormatPr baseColWidth="10" defaultRowHeight="15.75" x14ac:dyDescent="0.25"/>
  <cols>
    <col min="1" max="1" width="4.140625" style="1" customWidth="1"/>
    <col min="2" max="2" width="49.5703125" style="1" customWidth="1"/>
    <col min="3" max="3" width="32.28515625" style="1" customWidth="1"/>
    <col min="4" max="16384" width="11.42578125" style="1"/>
  </cols>
  <sheetData>
    <row r="2" spans="2:3" x14ac:dyDescent="0.25">
      <c r="B2" s="76" t="s">
        <v>199</v>
      </c>
      <c r="C2" s="76"/>
    </row>
    <row r="3" spans="2:3" x14ac:dyDescent="0.25">
      <c r="B3" s="2"/>
      <c r="C3" s="2"/>
    </row>
    <row r="4" spans="2:3" x14ac:dyDescent="0.25">
      <c r="B4" s="76" t="s">
        <v>5</v>
      </c>
      <c r="C4" s="76"/>
    </row>
    <row r="5" spans="2:3" x14ac:dyDescent="0.25">
      <c r="B5" s="2"/>
      <c r="C5" s="2"/>
    </row>
    <row r="6" spans="2:3" ht="52.5" customHeight="1" x14ac:dyDescent="0.25">
      <c r="B6" s="77" t="s">
        <v>6</v>
      </c>
      <c r="C6" s="77"/>
    </row>
    <row r="7" spans="2:3" x14ac:dyDescent="0.25">
      <c r="B7" s="2"/>
      <c r="C7" s="2"/>
    </row>
    <row r="8" spans="2:3" ht="16.5" thickBot="1" x14ac:dyDescent="0.3"/>
    <row r="9" spans="2:3" ht="32.25" thickBot="1" x14ac:dyDescent="0.3">
      <c r="B9" s="41" t="s">
        <v>2</v>
      </c>
      <c r="C9" s="53" t="s">
        <v>185</v>
      </c>
    </row>
    <row r="10" spans="2:3" x14ac:dyDescent="0.25">
      <c r="B10" s="43" t="s">
        <v>182</v>
      </c>
      <c r="C10" s="44">
        <f>'5A - Mesa de Ayuda'!E9</f>
        <v>0</v>
      </c>
    </row>
    <row r="11" spans="2:3" x14ac:dyDescent="0.25">
      <c r="B11" s="37" t="s">
        <v>4</v>
      </c>
      <c r="C11" s="38">
        <f>'5B - Bolsa Repuestos'!D184</f>
        <v>0</v>
      </c>
    </row>
    <row r="12" spans="2:3" x14ac:dyDescent="0.25">
      <c r="B12" s="37" t="s">
        <v>3</v>
      </c>
      <c r="C12" s="38">
        <f>'5C - Bolsa Alquiler'!D11</f>
        <v>0</v>
      </c>
    </row>
    <row r="13" spans="2:3" x14ac:dyDescent="0.25">
      <c r="B13" s="37" t="s">
        <v>179</v>
      </c>
      <c r="C13" s="38">
        <f>'5D- Bolsa horas serv espec.'!D11</f>
        <v>0</v>
      </c>
    </row>
    <row r="14" spans="2:3" ht="16.5" thickBot="1" x14ac:dyDescent="0.3">
      <c r="B14" s="39" t="s">
        <v>0</v>
      </c>
      <c r="C14" s="40">
        <f>'5E - Bolsa horas desarrollo'!D11</f>
        <v>0</v>
      </c>
    </row>
    <row r="15" spans="2:3" ht="16.5" thickBot="1" x14ac:dyDescent="0.3"/>
    <row r="16" spans="2:3" ht="16.5" thickBot="1" x14ac:dyDescent="0.3">
      <c r="B16" s="53" t="s">
        <v>186</v>
      </c>
      <c r="C16" s="42">
        <f>SUM(C10:C14)</f>
        <v>0</v>
      </c>
    </row>
    <row r="17" spans="2:15" x14ac:dyDescent="0.25">
      <c r="B17" s="33"/>
      <c r="C17" s="57"/>
    </row>
    <row r="18" spans="2:15" ht="30" customHeight="1" x14ac:dyDescent="0.2">
      <c r="B18" s="75" t="s">
        <v>209</v>
      </c>
      <c r="C18" s="75"/>
      <c r="D18" s="60"/>
      <c r="E18" s="60"/>
      <c r="F18" s="60"/>
      <c r="G18" s="60"/>
      <c r="H18" s="60"/>
      <c r="I18" s="60"/>
      <c r="J18" s="60"/>
      <c r="K18" s="59"/>
      <c r="L18" s="58"/>
      <c r="M18" s="58"/>
      <c r="N18" s="58"/>
      <c r="O18" s="58"/>
    </row>
    <row r="19" spans="2:15" ht="52.5" customHeight="1" x14ac:dyDescent="0.2">
      <c r="B19" s="75" t="s">
        <v>211</v>
      </c>
      <c r="C19" s="75"/>
      <c r="D19" s="61"/>
      <c r="E19" s="61"/>
      <c r="F19" s="61"/>
      <c r="G19" s="61"/>
      <c r="H19" s="61"/>
      <c r="I19" s="61"/>
      <c r="J19" s="61"/>
      <c r="K19" s="61"/>
      <c r="L19" s="58"/>
      <c r="M19" s="58"/>
      <c r="N19" s="58"/>
      <c r="O19" s="58"/>
    </row>
    <row r="20" spans="2:15" ht="33.75" customHeight="1" x14ac:dyDescent="0.2">
      <c r="B20" s="75" t="s">
        <v>212</v>
      </c>
      <c r="C20" s="75"/>
      <c r="D20" s="60"/>
      <c r="E20" s="60"/>
      <c r="F20" s="60"/>
      <c r="G20" s="60"/>
      <c r="H20" s="60"/>
      <c r="I20" s="60"/>
      <c r="J20" s="60"/>
      <c r="K20" s="60"/>
      <c r="L20" s="58"/>
      <c r="M20" s="58"/>
      <c r="N20" s="58"/>
      <c r="O20" s="58"/>
    </row>
    <row r="21" spans="2:15" ht="96.75" customHeight="1" x14ac:dyDescent="0.25">
      <c r="B21" s="75" t="s">
        <v>208</v>
      </c>
      <c r="C21" s="75"/>
      <c r="D21" s="61"/>
      <c r="E21" s="61"/>
      <c r="F21" s="61"/>
      <c r="G21" s="61"/>
      <c r="H21" s="61"/>
      <c r="I21" s="61"/>
      <c r="J21" s="61"/>
      <c r="K21" s="61"/>
      <c r="L21" s="61"/>
      <c r="M21" s="61"/>
      <c r="N21" s="61"/>
      <c r="O21" s="61"/>
    </row>
    <row r="23" spans="2:15" ht="31.5" x14ac:dyDescent="0.25">
      <c r="B23" s="34" t="s">
        <v>7</v>
      </c>
      <c r="C23" s="3"/>
    </row>
    <row r="24" spans="2:15" x14ac:dyDescent="0.25">
      <c r="B24" s="32" t="s">
        <v>8</v>
      </c>
      <c r="C24" s="4"/>
    </row>
    <row r="25" spans="2:15" x14ac:dyDescent="0.25">
      <c r="B25" s="32" t="s">
        <v>9</v>
      </c>
      <c r="C25" s="3"/>
    </row>
    <row r="26" spans="2:15" x14ac:dyDescent="0.25">
      <c r="B26" s="32" t="s">
        <v>10</v>
      </c>
      <c r="C26" s="4"/>
    </row>
    <row r="27" spans="2:15" x14ac:dyDescent="0.25">
      <c r="B27" s="32" t="s">
        <v>11</v>
      </c>
      <c r="C27" s="3"/>
    </row>
    <row r="31" spans="2:15" x14ac:dyDescent="0.25">
      <c r="B31" s="22" t="s">
        <v>12</v>
      </c>
      <c r="C31" s="35"/>
    </row>
  </sheetData>
  <mergeCells count="7">
    <mergeCell ref="B21:C21"/>
    <mergeCell ref="B2:C2"/>
    <mergeCell ref="B4:C4"/>
    <mergeCell ref="B6:C6"/>
    <mergeCell ref="B18:C18"/>
    <mergeCell ref="B19:C19"/>
    <mergeCell ref="B20:C20"/>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XFD23"/>
  <sheetViews>
    <sheetView workbookViewId="0">
      <selection activeCell="F3" sqref="F3"/>
    </sheetView>
  </sheetViews>
  <sheetFormatPr baseColWidth="10" defaultRowHeight="15.75" x14ac:dyDescent="0.25"/>
  <cols>
    <col min="1" max="1" width="6.7109375" style="1" customWidth="1"/>
    <col min="2" max="2" width="24.85546875" style="1" customWidth="1"/>
    <col min="3" max="3" width="28.42578125" style="1" customWidth="1"/>
    <col min="4" max="4" width="16.42578125" style="1" customWidth="1"/>
    <col min="5" max="5" width="35.140625" style="1" customWidth="1"/>
    <col min="6" max="16384" width="11.42578125" style="1"/>
  </cols>
  <sheetData>
    <row r="2" spans="1:16384" ht="15.75" customHeight="1" x14ac:dyDescent="0.25">
      <c r="B2" s="82" t="s">
        <v>200</v>
      </c>
      <c r="C2" s="83"/>
      <c r="D2" s="83"/>
      <c r="E2" s="84"/>
    </row>
    <row r="3" spans="1:16384" x14ac:dyDescent="0.25">
      <c r="B3" s="33"/>
      <c r="C3" s="33"/>
      <c r="D3" s="33"/>
      <c r="E3" s="33"/>
    </row>
    <row r="4" spans="1:16384" ht="15.75" customHeight="1" x14ac:dyDescent="0.25">
      <c r="B4" s="76" t="s">
        <v>5</v>
      </c>
      <c r="C4" s="76"/>
      <c r="D4" s="76"/>
      <c r="E4" s="76"/>
    </row>
    <row r="5" spans="1:16384" x14ac:dyDescent="0.25">
      <c r="B5" s="33"/>
      <c r="C5" s="33"/>
      <c r="D5" s="33"/>
      <c r="E5" s="33"/>
    </row>
    <row r="6" spans="1:16384" ht="52.5" customHeight="1" x14ac:dyDescent="0.25">
      <c r="B6" s="77" t="s">
        <v>6</v>
      </c>
      <c r="C6" s="77"/>
      <c r="D6" s="77"/>
      <c r="E6" s="77"/>
    </row>
    <row r="7" spans="1:16384" ht="16.5" thickBot="1" x14ac:dyDescent="0.3">
      <c r="B7" s="30"/>
      <c r="C7" s="30"/>
      <c r="D7" s="30"/>
      <c r="E7" s="30"/>
    </row>
    <row r="8" spans="1:16384" ht="32.25" thickBot="1" x14ac:dyDescent="0.3">
      <c r="B8" s="45" t="s">
        <v>2</v>
      </c>
      <c r="C8" s="46" t="s">
        <v>183</v>
      </c>
      <c r="D8" s="47" t="s">
        <v>1</v>
      </c>
      <c r="E8" s="52" t="s">
        <v>184</v>
      </c>
    </row>
    <row r="9" spans="1:16384" ht="16.5" thickBot="1" x14ac:dyDescent="0.3">
      <c r="B9" s="48" t="s">
        <v>182</v>
      </c>
      <c r="C9" s="49"/>
      <c r="D9" s="50">
        <v>8</v>
      </c>
      <c r="E9" s="51">
        <f>C9*D9</f>
        <v>0</v>
      </c>
    </row>
    <row r="11" spans="1:16384" ht="36" customHeight="1" x14ac:dyDescent="0.25">
      <c r="B11" s="78" t="s">
        <v>210</v>
      </c>
      <c r="C11" s="78"/>
      <c r="D11" s="78"/>
      <c r="E11" s="78"/>
    </row>
    <row r="12" spans="1:16384" customFormat="1" ht="18.75" customHeight="1" x14ac:dyDescent="0.25">
      <c r="A12" s="54"/>
      <c r="B12" s="81" t="s">
        <v>190</v>
      </c>
      <c r="C12" s="81"/>
      <c r="D12" s="81"/>
      <c r="E12" s="81"/>
    </row>
    <row r="13" spans="1:16384" ht="66.75" customHeight="1" x14ac:dyDescent="0.2">
      <c r="A13" s="62"/>
      <c r="B13" s="75" t="s">
        <v>217</v>
      </c>
      <c r="C13" s="75"/>
      <c r="D13" s="75"/>
      <c r="E13" s="75"/>
      <c r="F13" s="61"/>
      <c r="G13" s="61"/>
      <c r="H13" s="61"/>
      <c r="I13" s="60"/>
      <c r="J13" s="60"/>
      <c r="K13" s="60"/>
      <c r="L13" s="58"/>
      <c r="M13" s="58"/>
      <c r="N13" s="58"/>
      <c r="O13" s="58"/>
    </row>
    <row r="14" spans="1:16384" ht="15.75" customHeight="1" x14ac:dyDescent="0.25">
      <c r="A14" s="78"/>
      <c r="B14" s="78" t="s">
        <v>207</v>
      </c>
      <c r="C14" s="78"/>
      <c r="D14" s="78"/>
      <c r="E14" s="78"/>
      <c r="F14" s="78"/>
      <c r="G14" s="78"/>
      <c r="H14" s="78"/>
      <c r="I14" s="78"/>
      <c r="J14" s="78"/>
      <c r="K14" s="78"/>
      <c r="L14" s="78"/>
      <c r="M14" s="78"/>
      <c r="N14" s="78"/>
      <c r="O14" s="78"/>
      <c r="P14" s="78"/>
      <c r="Q14" s="78"/>
      <c r="R14" s="78"/>
      <c r="S14" s="78"/>
      <c r="T14" s="78"/>
      <c r="U14" s="78"/>
      <c r="V14" s="78"/>
      <c r="W14" s="78"/>
      <c r="X14" s="78"/>
      <c r="Y14" s="78"/>
      <c r="Z14" s="78"/>
      <c r="AA14" s="78"/>
      <c r="AB14" s="78"/>
      <c r="AC14" s="78"/>
      <c r="AD14" s="78"/>
      <c r="AE14" s="78"/>
      <c r="AF14" s="78"/>
      <c r="AG14" s="78"/>
      <c r="AH14" s="78"/>
      <c r="AI14" s="78"/>
      <c r="AJ14" s="78"/>
      <c r="AK14" s="78"/>
      <c r="AL14" s="78"/>
      <c r="AM14" s="78"/>
      <c r="AN14" s="78"/>
      <c r="AO14" s="78"/>
      <c r="AP14" s="78"/>
      <c r="AQ14" s="78"/>
      <c r="AR14" s="78"/>
      <c r="AS14" s="78"/>
      <c r="AT14" s="78"/>
      <c r="AU14" s="78"/>
      <c r="AV14" s="78"/>
      <c r="AW14" s="78"/>
      <c r="AX14" s="78"/>
      <c r="AY14" s="78"/>
      <c r="AZ14" s="78"/>
      <c r="BA14" s="78"/>
      <c r="BB14" s="78"/>
      <c r="BC14" s="78"/>
      <c r="BD14" s="78"/>
      <c r="BE14" s="78"/>
      <c r="BF14" s="78"/>
      <c r="BG14" s="78"/>
      <c r="BH14" s="78"/>
      <c r="BI14" s="78"/>
      <c r="BJ14" s="78"/>
      <c r="BK14" s="78"/>
      <c r="BL14" s="78"/>
      <c r="BM14" s="78"/>
      <c r="BN14" s="78"/>
      <c r="BO14" s="78"/>
      <c r="BP14" s="78"/>
      <c r="BQ14" s="78"/>
      <c r="BR14" s="78"/>
      <c r="BS14" s="78"/>
      <c r="BT14" s="78"/>
      <c r="BU14" s="78"/>
      <c r="BV14" s="78"/>
      <c r="BW14" s="78"/>
      <c r="BX14" s="78"/>
      <c r="BY14" s="78"/>
      <c r="BZ14" s="78"/>
      <c r="CA14" s="78"/>
      <c r="CB14" s="78"/>
      <c r="CC14" s="78"/>
      <c r="CD14" s="78"/>
      <c r="CE14" s="78"/>
      <c r="CF14" s="78"/>
      <c r="CG14" s="78"/>
      <c r="CH14" s="78"/>
      <c r="CI14" s="78"/>
      <c r="CJ14" s="78"/>
      <c r="CK14" s="78"/>
      <c r="CL14" s="78"/>
      <c r="CM14" s="78"/>
      <c r="CN14" s="78"/>
      <c r="CO14" s="78"/>
      <c r="CP14" s="78"/>
      <c r="CQ14" s="78"/>
      <c r="CR14" s="78"/>
      <c r="CS14" s="78"/>
      <c r="CT14" s="78"/>
      <c r="CU14" s="78"/>
      <c r="CV14" s="78"/>
      <c r="CW14" s="78"/>
      <c r="CX14" s="78"/>
      <c r="CY14" s="78"/>
      <c r="CZ14" s="78"/>
      <c r="DA14" s="78"/>
      <c r="DB14" s="78"/>
      <c r="DC14" s="78"/>
      <c r="DD14" s="78"/>
      <c r="DE14" s="78"/>
      <c r="DF14" s="78"/>
      <c r="DG14" s="78"/>
      <c r="DH14" s="78"/>
      <c r="DI14" s="78"/>
      <c r="DJ14" s="78"/>
      <c r="DK14" s="78"/>
      <c r="DL14" s="78"/>
      <c r="DM14" s="78"/>
      <c r="DN14" s="78"/>
      <c r="DO14" s="78"/>
      <c r="DP14" s="78"/>
      <c r="DQ14" s="78"/>
      <c r="DR14" s="78"/>
      <c r="DS14" s="78"/>
      <c r="DT14" s="78"/>
      <c r="DU14" s="78"/>
      <c r="DV14" s="78"/>
      <c r="DW14" s="78"/>
      <c r="DX14" s="78"/>
      <c r="DY14" s="78"/>
      <c r="DZ14" s="78"/>
      <c r="EA14" s="78"/>
      <c r="EB14" s="78"/>
      <c r="EC14" s="78"/>
      <c r="ED14" s="78"/>
      <c r="EE14" s="78"/>
      <c r="EF14" s="78"/>
      <c r="EG14" s="78"/>
      <c r="EH14" s="78"/>
      <c r="EI14" s="78"/>
      <c r="EJ14" s="78"/>
      <c r="EK14" s="78"/>
      <c r="EL14" s="78"/>
      <c r="EM14" s="78"/>
      <c r="EN14" s="78"/>
      <c r="EO14" s="78"/>
      <c r="EP14" s="78"/>
      <c r="EQ14" s="78"/>
      <c r="ER14" s="78"/>
      <c r="ES14" s="78"/>
      <c r="ET14" s="78"/>
      <c r="EU14" s="78"/>
      <c r="EV14" s="78"/>
      <c r="EW14" s="78"/>
      <c r="EX14" s="78"/>
      <c r="EY14" s="78"/>
      <c r="EZ14" s="78"/>
      <c r="FA14" s="78"/>
      <c r="FB14" s="78"/>
      <c r="FC14" s="78"/>
      <c r="FD14" s="78"/>
      <c r="FE14" s="78"/>
      <c r="FF14" s="78"/>
      <c r="FG14" s="78"/>
      <c r="FH14" s="78"/>
      <c r="FI14" s="78"/>
      <c r="FJ14" s="78"/>
      <c r="FK14" s="78"/>
      <c r="FL14" s="78"/>
      <c r="FM14" s="78"/>
      <c r="FN14" s="78"/>
      <c r="FO14" s="78"/>
      <c r="FP14" s="78"/>
      <c r="FQ14" s="78"/>
      <c r="FR14" s="78"/>
      <c r="FS14" s="78"/>
      <c r="FT14" s="78"/>
      <c r="FU14" s="78"/>
      <c r="FV14" s="78"/>
      <c r="FW14" s="78"/>
      <c r="FX14" s="78"/>
      <c r="FY14" s="78"/>
      <c r="FZ14" s="78"/>
      <c r="GA14" s="78"/>
      <c r="GB14" s="78"/>
      <c r="GC14" s="78"/>
      <c r="GD14" s="78"/>
      <c r="GE14" s="78"/>
      <c r="GF14" s="78"/>
      <c r="GG14" s="78"/>
      <c r="GH14" s="78"/>
      <c r="GI14" s="78"/>
      <c r="GJ14" s="78"/>
      <c r="GK14" s="78"/>
      <c r="GL14" s="78"/>
      <c r="GM14" s="78"/>
      <c r="GN14" s="78"/>
      <c r="GO14" s="78"/>
      <c r="GP14" s="78"/>
      <c r="GQ14" s="78"/>
      <c r="GR14" s="78"/>
      <c r="GS14" s="78"/>
      <c r="GT14" s="78"/>
      <c r="GU14" s="78"/>
      <c r="GV14" s="78"/>
      <c r="GW14" s="78"/>
      <c r="GX14" s="78"/>
      <c r="GY14" s="78"/>
      <c r="GZ14" s="78"/>
      <c r="HA14" s="78"/>
      <c r="HB14" s="78"/>
      <c r="HC14" s="78"/>
      <c r="HD14" s="78"/>
      <c r="HE14" s="78"/>
      <c r="HF14" s="78"/>
      <c r="HG14" s="78"/>
      <c r="HH14" s="78"/>
      <c r="HI14" s="78"/>
      <c r="HJ14" s="78"/>
      <c r="HK14" s="78"/>
      <c r="HL14" s="78"/>
      <c r="HM14" s="78"/>
      <c r="HN14" s="78"/>
      <c r="HO14" s="78"/>
      <c r="HP14" s="78"/>
      <c r="HQ14" s="78"/>
      <c r="HR14" s="78"/>
      <c r="HS14" s="78"/>
      <c r="HT14" s="78"/>
      <c r="HU14" s="78"/>
      <c r="HV14" s="78"/>
      <c r="HW14" s="78"/>
      <c r="HX14" s="78"/>
      <c r="HY14" s="78"/>
      <c r="HZ14" s="78"/>
      <c r="IA14" s="78"/>
      <c r="IB14" s="78"/>
      <c r="IC14" s="78"/>
      <c r="ID14" s="78"/>
      <c r="IE14" s="78"/>
      <c r="IF14" s="78"/>
      <c r="IG14" s="78"/>
      <c r="IH14" s="78"/>
      <c r="II14" s="78"/>
      <c r="IJ14" s="78"/>
      <c r="IK14" s="78"/>
      <c r="IL14" s="78"/>
      <c r="IM14" s="78"/>
      <c r="IN14" s="78"/>
      <c r="IO14" s="78"/>
      <c r="IP14" s="78"/>
      <c r="IQ14" s="78"/>
      <c r="IR14" s="78"/>
      <c r="IS14" s="78"/>
      <c r="IT14" s="78"/>
      <c r="IU14" s="78"/>
      <c r="IV14" s="78"/>
      <c r="IW14" s="78"/>
      <c r="IX14" s="78"/>
      <c r="IY14" s="78"/>
      <c r="IZ14" s="78"/>
      <c r="JA14" s="78"/>
      <c r="JB14" s="78"/>
      <c r="JC14" s="78"/>
      <c r="JD14" s="78"/>
      <c r="JE14" s="78"/>
      <c r="JF14" s="78"/>
      <c r="JG14" s="78"/>
      <c r="JH14" s="78"/>
      <c r="JI14" s="78"/>
      <c r="JJ14" s="78"/>
      <c r="JK14" s="78"/>
      <c r="JL14" s="78"/>
      <c r="JM14" s="78"/>
      <c r="JN14" s="78"/>
      <c r="JO14" s="78"/>
      <c r="JP14" s="78"/>
      <c r="JQ14" s="78"/>
      <c r="JR14" s="78"/>
      <c r="JS14" s="78"/>
      <c r="JT14" s="78"/>
      <c r="JU14" s="78"/>
      <c r="JV14" s="78"/>
      <c r="JW14" s="78"/>
      <c r="JX14" s="78"/>
      <c r="JY14" s="78"/>
      <c r="JZ14" s="78"/>
      <c r="KA14" s="78"/>
      <c r="KB14" s="78"/>
      <c r="KC14" s="78"/>
      <c r="KD14" s="78"/>
      <c r="KE14" s="78"/>
      <c r="KF14" s="78"/>
      <c r="KG14" s="78"/>
      <c r="KH14" s="78"/>
      <c r="KI14" s="78"/>
      <c r="KJ14" s="78"/>
      <c r="KK14" s="78"/>
      <c r="KL14" s="78"/>
      <c r="KM14" s="78"/>
      <c r="KN14" s="78"/>
      <c r="KO14" s="78"/>
      <c r="KP14" s="78"/>
      <c r="KQ14" s="78"/>
      <c r="KR14" s="78"/>
      <c r="KS14" s="78"/>
      <c r="KT14" s="78"/>
      <c r="KU14" s="78"/>
      <c r="KV14" s="78"/>
      <c r="KW14" s="78"/>
      <c r="KX14" s="78"/>
      <c r="KY14" s="78"/>
      <c r="KZ14" s="78"/>
      <c r="LA14" s="78"/>
      <c r="LB14" s="78"/>
      <c r="LC14" s="78"/>
      <c r="LD14" s="78"/>
      <c r="LE14" s="78"/>
      <c r="LF14" s="78"/>
      <c r="LG14" s="78"/>
      <c r="LH14" s="78"/>
      <c r="LI14" s="78"/>
      <c r="LJ14" s="78"/>
      <c r="LK14" s="78"/>
      <c r="LL14" s="78"/>
      <c r="LM14" s="78"/>
      <c r="LN14" s="78"/>
      <c r="LO14" s="78"/>
      <c r="LP14" s="78"/>
      <c r="LQ14" s="78"/>
      <c r="LR14" s="78"/>
      <c r="LS14" s="78"/>
      <c r="LT14" s="78"/>
      <c r="LU14" s="78"/>
      <c r="LV14" s="78"/>
      <c r="LW14" s="78"/>
      <c r="LX14" s="78"/>
      <c r="LY14" s="78"/>
      <c r="LZ14" s="78"/>
      <c r="MA14" s="78"/>
      <c r="MB14" s="78"/>
      <c r="MC14" s="78"/>
      <c r="MD14" s="78"/>
      <c r="ME14" s="78"/>
      <c r="MF14" s="78"/>
      <c r="MG14" s="78"/>
      <c r="MH14" s="78"/>
      <c r="MI14" s="78"/>
      <c r="MJ14" s="78"/>
      <c r="MK14" s="78"/>
      <c r="ML14" s="78"/>
      <c r="MM14" s="78"/>
      <c r="MN14" s="78"/>
      <c r="MO14" s="78"/>
      <c r="MP14" s="78"/>
      <c r="MQ14" s="78"/>
      <c r="MR14" s="78"/>
      <c r="MS14" s="78"/>
      <c r="MT14" s="78"/>
      <c r="MU14" s="78"/>
      <c r="MV14" s="78"/>
      <c r="MW14" s="78"/>
      <c r="MX14" s="78"/>
      <c r="MY14" s="78"/>
      <c r="MZ14" s="78"/>
      <c r="NA14" s="78"/>
      <c r="NB14" s="78"/>
      <c r="NC14" s="78"/>
      <c r="ND14" s="78"/>
      <c r="NE14" s="78"/>
      <c r="NF14" s="78"/>
      <c r="NG14" s="78"/>
      <c r="NH14" s="78"/>
      <c r="NI14" s="78"/>
      <c r="NJ14" s="78"/>
      <c r="NK14" s="78"/>
      <c r="NL14" s="78"/>
      <c r="NM14" s="78"/>
      <c r="NN14" s="78"/>
      <c r="NO14" s="78"/>
      <c r="NP14" s="78"/>
      <c r="NQ14" s="78"/>
      <c r="NR14" s="78"/>
      <c r="NS14" s="78"/>
      <c r="NT14" s="78"/>
      <c r="NU14" s="78"/>
      <c r="NV14" s="78"/>
      <c r="NW14" s="78"/>
      <c r="NX14" s="78"/>
      <c r="NY14" s="78"/>
      <c r="NZ14" s="78"/>
      <c r="OA14" s="78"/>
      <c r="OB14" s="78"/>
      <c r="OC14" s="78"/>
      <c r="OD14" s="78"/>
      <c r="OE14" s="78"/>
      <c r="OF14" s="78"/>
      <c r="OG14" s="78"/>
      <c r="OH14" s="78"/>
      <c r="OI14" s="78"/>
      <c r="OJ14" s="78"/>
      <c r="OK14" s="78"/>
      <c r="OL14" s="78"/>
      <c r="OM14" s="78"/>
      <c r="ON14" s="78"/>
      <c r="OO14" s="78"/>
      <c r="OP14" s="78"/>
      <c r="OQ14" s="78"/>
      <c r="OR14" s="78"/>
      <c r="OS14" s="78"/>
      <c r="OT14" s="78"/>
      <c r="OU14" s="78"/>
      <c r="OV14" s="78"/>
      <c r="OW14" s="78"/>
      <c r="OX14" s="78"/>
      <c r="OY14" s="78"/>
      <c r="OZ14" s="78"/>
      <c r="PA14" s="78"/>
      <c r="PB14" s="78"/>
      <c r="PC14" s="78"/>
      <c r="PD14" s="78"/>
      <c r="PE14" s="78"/>
      <c r="PF14" s="78"/>
      <c r="PG14" s="78"/>
      <c r="PH14" s="78"/>
      <c r="PI14" s="78"/>
      <c r="PJ14" s="78"/>
      <c r="PK14" s="78"/>
      <c r="PL14" s="78"/>
      <c r="PM14" s="78"/>
      <c r="PN14" s="78"/>
      <c r="PO14" s="78"/>
      <c r="PP14" s="78"/>
      <c r="PQ14" s="78"/>
      <c r="PR14" s="78"/>
      <c r="PS14" s="78"/>
      <c r="PT14" s="78"/>
      <c r="PU14" s="78"/>
      <c r="PV14" s="78"/>
      <c r="PW14" s="78"/>
      <c r="PX14" s="78"/>
      <c r="PY14" s="78"/>
      <c r="PZ14" s="78"/>
      <c r="QA14" s="78"/>
      <c r="QB14" s="78"/>
      <c r="QC14" s="78"/>
      <c r="QD14" s="78"/>
      <c r="QE14" s="78"/>
      <c r="QF14" s="78"/>
      <c r="QG14" s="78"/>
      <c r="QH14" s="78"/>
      <c r="QI14" s="78"/>
      <c r="QJ14" s="78"/>
      <c r="QK14" s="78"/>
      <c r="QL14" s="78"/>
      <c r="QM14" s="78"/>
      <c r="QN14" s="78"/>
      <c r="QO14" s="78"/>
      <c r="QP14" s="78"/>
      <c r="QQ14" s="78"/>
      <c r="QR14" s="78"/>
      <c r="QS14" s="78"/>
      <c r="QT14" s="78"/>
      <c r="QU14" s="78"/>
      <c r="QV14" s="78"/>
      <c r="QW14" s="78"/>
      <c r="QX14" s="78"/>
      <c r="QY14" s="78"/>
      <c r="QZ14" s="78"/>
      <c r="RA14" s="78"/>
      <c r="RB14" s="78"/>
      <c r="RC14" s="78"/>
      <c r="RD14" s="78"/>
      <c r="RE14" s="78"/>
      <c r="RF14" s="78"/>
      <c r="RG14" s="78"/>
      <c r="RH14" s="78"/>
      <c r="RI14" s="78"/>
      <c r="RJ14" s="78"/>
      <c r="RK14" s="78"/>
      <c r="RL14" s="78"/>
      <c r="RM14" s="78"/>
      <c r="RN14" s="78"/>
      <c r="RO14" s="78"/>
      <c r="RP14" s="78"/>
      <c r="RQ14" s="78"/>
      <c r="RR14" s="78"/>
      <c r="RS14" s="78"/>
      <c r="RT14" s="78"/>
      <c r="RU14" s="78"/>
      <c r="RV14" s="78"/>
      <c r="RW14" s="78"/>
      <c r="RX14" s="78"/>
      <c r="RY14" s="78"/>
      <c r="RZ14" s="78"/>
      <c r="SA14" s="78"/>
      <c r="SB14" s="78"/>
      <c r="SC14" s="78"/>
      <c r="SD14" s="78"/>
      <c r="SE14" s="78"/>
      <c r="SF14" s="78"/>
      <c r="SG14" s="78"/>
      <c r="SH14" s="78"/>
      <c r="SI14" s="78"/>
      <c r="SJ14" s="78"/>
      <c r="SK14" s="78"/>
      <c r="SL14" s="78"/>
      <c r="SM14" s="78"/>
      <c r="SN14" s="78"/>
      <c r="SO14" s="78"/>
      <c r="SP14" s="78"/>
      <c r="SQ14" s="78"/>
      <c r="SR14" s="78"/>
      <c r="SS14" s="78"/>
      <c r="ST14" s="78"/>
      <c r="SU14" s="78"/>
      <c r="SV14" s="78"/>
      <c r="SW14" s="78"/>
      <c r="SX14" s="78"/>
      <c r="SY14" s="78"/>
      <c r="SZ14" s="78"/>
      <c r="TA14" s="78"/>
      <c r="TB14" s="78"/>
      <c r="TC14" s="78"/>
      <c r="TD14" s="78"/>
      <c r="TE14" s="78"/>
      <c r="TF14" s="78"/>
      <c r="TG14" s="78"/>
      <c r="TH14" s="78"/>
      <c r="TI14" s="78"/>
      <c r="TJ14" s="78"/>
      <c r="TK14" s="78"/>
      <c r="TL14" s="78"/>
      <c r="TM14" s="78"/>
      <c r="TN14" s="78"/>
      <c r="TO14" s="78"/>
      <c r="TP14" s="78"/>
      <c r="TQ14" s="78"/>
      <c r="TR14" s="78"/>
      <c r="TS14" s="78"/>
      <c r="TT14" s="78"/>
      <c r="TU14" s="78"/>
      <c r="TV14" s="78"/>
      <c r="TW14" s="78"/>
      <c r="TX14" s="78"/>
      <c r="TY14" s="78"/>
      <c r="TZ14" s="78"/>
      <c r="UA14" s="78"/>
      <c r="UB14" s="78"/>
      <c r="UC14" s="78"/>
      <c r="UD14" s="78"/>
      <c r="UE14" s="78"/>
      <c r="UF14" s="78"/>
      <c r="UG14" s="78"/>
      <c r="UH14" s="78"/>
      <c r="UI14" s="78"/>
      <c r="UJ14" s="78"/>
      <c r="UK14" s="78"/>
      <c r="UL14" s="78"/>
      <c r="UM14" s="78"/>
      <c r="UN14" s="78"/>
      <c r="UO14" s="78"/>
      <c r="UP14" s="78"/>
      <c r="UQ14" s="78"/>
      <c r="UR14" s="78"/>
      <c r="US14" s="78"/>
      <c r="UT14" s="78"/>
      <c r="UU14" s="78"/>
      <c r="UV14" s="78"/>
      <c r="UW14" s="78"/>
      <c r="UX14" s="78"/>
      <c r="UY14" s="78"/>
      <c r="UZ14" s="78"/>
      <c r="VA14" s="78"/>
      <c r="VB14" s="78"/>
      <c r="VC14" s="78"/>
      <c r="VD14" s="78"/>
      <c r="VE14" s="78"/>
      <c r="VF14" s="78"/>
      <c r="VG14" s="78"/>
      <c r="VH14" s="78"/>
      <c r="VI14" s="78"/>
      <c r="VJ14" s="78"/>
      <c r="VK14" s="78"/>
      <c r="VL14" s="78"/>
      <c r="VM14" s="78"/>
      <c r="VN14" s="78"/>
      <c r="VO14" s="78"/>
      <c r="VP14" s="78"/>
      <c r="VQ14" s="78"/>
      <c r="VR14" s="78"/>
      <c r="VS14" s="78"/>
      <c r="VT14" s="78"/>
      <c r="VU14" s="78"/>
      <c r="VV14" s="78"/>
      <c r="VW14" s="78"/>
      <c r="VX14" s="78"/>
      <c r="VY14" s="78"/>
      <c r="VZ14" s="78"/>
      <c r="WA14" s="78"/>
      <c r="WB14" s="78"/>
      <c r="WC14" s="78"/>
      <c r="WD14" s="78"/>
      <c r="WE14" s="78"/>
      <c r="WF14" s="78"/>
      <c r="WG14" s="78"/>
      <c r="WH14" s="78"/>
      <c r="WI14" s="78"/>
      <c r="WJ14" s="78"/>
      <c r="WK14" s="78"/>
      <c r="WL14" s="78"/>
      <c r="WM14" s="78"/>
      <c r="WN14" s="78"/>
      <c r="WO14" s="78"/>
      <c r="WP14" s="78"/>
      <c r="WQ14" s="78"/>
      <c r="WR14" s="78"/>
      <c r="WS14" s="78"/>
      <c r="WT14" s="78"/>
      <c r="WU14" s="78"/>
      <c r="WV14" s="78"/>
      <c r="WW14" s="78"/>
      <c r="WX14" s="78"/>
      <c r="WY14" s="78"/>
      <c r="WZ14" s="78"/>
      <c r="XA14" s="78"/>
      <c r="XB14" s="78"/>
      <c r="XC14" s="78"/>
      <c r="XD14" s="78"/>
      <c r="XE14" s="78"/>
      <c r="XF14" s="78"/>
      <c r="XG14" s="78"/>
      <c r="XH14" s="78"/>
      <c r="XI14" s="78"/>
      <c r="XJ14" s="78"/>
      <c r="XK14" s="78"/>
      <c r="XL14" s="78"/>
      <c r="XM14" s="78"/>
      <c r="XN14" s="78"/>
      <c r="XO14" s="78"/>
      <c r="XP14" s="78"/>
      <c r="XQ14" s="78"/>
      <c r="XR14" s="78"/>
      <c r="XS14" s="78"/>
      <c r="XT14" s="78"/>
      <c r="XU14" s="78"/>
      <c r="XV14" s="78"/>
      <c r="XW14" s="78"/>
      <c r="XX14" s="78"/>
      <c r="XY14" s="78"/>
      <c r="XZ14" s="78"/>
      <c r="YA14" s="78"/>
      <c r="YB14" s="78"/>
      <c r="YC14" s="78"/>
      <c r="YD14" s="78"/>
      <c r="YE14" s="78"/>
      <c r="YF14" s="78"/>
      <c r="YG14" s="78"/>
      <c r="YH14" s="78"/>
      <c r="YI14" s="78"/>
      <c r="YJ14" s="78"/>
      <c r="YK14" s="78"/>
      <c r="YL14" s="78"/>
      <c r="YM14" s="78"/>
      <c r="YN14" s="78"/>
      <c r="YO14" s="78"/>
      <c r="YP14" s="78"/>
      <c r="YQ14" s="78"/>
      <c r="YR14" s="78"/>
      <c r="YS14" s="78"/>
      <c r="YT14" s="78"/>
      <c r="YU14" s="78"/>
      <c r="YV14" s="78"/>
      <c r="YW14" s="78"/>
      <c r="YX14" s="78"/>
      <c r="YY14" s="78"/>
      <c r="YZ14" s="78"/>
      <c r="ZA14" s="78"/>
      <c r="ZB14" s="78"/>
      <c r="ZC14" s="78"/>
      <c r="ZD14" s="78"/>
      <c r="ZE14" s="78"/>
      <c r="ZF14" s="78"/>
      <c r="ZG14" s="78"/>
      <c r="ZH14" s="78"/>
      <c r="ZI14" s="78"/>
      <c r="ZJ14" s="78"/>
      <c r="ZK14" s="78"/>
      <c r="ZL14" s="78"/>
      <c r="ZM14" s="78"/>
      <c r="ZN14" s="78"/>
      <c r="ZO14" s="78"/>
      <c r="ZP14" s="78"/>
      <c r="ZQ14" s="78"/>
      <c r="ZR14" s="78"/>
      <c r="ZS14" s="78"/>
      <c r="ZT14" s="78"/>
      <c r="ZU14" s="78"/>
      <c r="ZV14" s="78"/>
      <c r="ZW14" s="78"/>
      <c r="ZX14" s="78"/>
      <c r="ZY14" s="78"/>
      <c r="ZZ14" s="78"/>
      <c r="AAA14" s="78"/>
      <c r="AAB14" s="78"/>
      <c r="AAC14" s="78"/>
      <c r="AAD14" s="78"/>
      <c r="AAE14" s="78"/>
      <c r="AAF14" s="78"/>
      <c r="AAG14" s="78"/>
      <c r="AAH14" s="78"/>
      <c r="AAI14" s="78"/>
      <c r="AAJ14" s="78"/>
      <c r="AAK14" s="78"/>
      <c r="AAL14" s="78"/>
      <c r="AAM14" s="78"/>
      <c r="AAN14" s="78"/>
      <c r="AAO14" s="78"/>
      <c r="AAP14" s="78"/>
      <c r="AAQ14" s="78"/>
      <c r="AAR14" s="78"/>
      <c r="AAS14" s="78"/>
      <c r="AAT14" s="78"/>
      <c r="AAU14" s="78"/>
      <c r="AAV14" s="78"/>
      <c r="AAW14" s="78"/>
      <c r="AAX14" s="78"/>
      <c r="AAY14" s="78"/>
      <c r="AAZ14" s="78"/>
      <c r="ABA14" s="78"/>
      <c r="ABB14" s="78"/>
      <c r="ABC14" s="78"/>
      <c r="ABD14" s="78"/>
      <c r="ABE14" s="78"/>
      <c r="ABF14" s="78"/>
      <c r="ABG14" s="78"/>
      <c r="ABH14" s="78"/>
      <c r="ABI14" s="78"/>
      <c r="ABJ14" s="78"/>
      <c r="ABK14" s="78"/>
      <c r="ABL14" s="78"/>
      <c r="ABM14" s="78"/>
      <c r="ABN14" s="78"/>
      <c r="ABO14" s="78"/>
      <c r="ABP14" s="78"/>
      <c r="ABQ14" s="78"/>
      <c r="ABR14" s="78"/>
      <c r="ABS14" s="78"/>
      <c r="ABT14" s="78"/>
      <c r="ABU14" s="78"/>
      <c r="ABV14" s="78"/>
      <c r="ABW14" s="78"/>
      <c r="ABX14" s="78"/>
      <c r="ABY14" s="78"/>
      <c r="ABZ14" s="78"/>
      <c r="ACA14" s="78"/>
      <c r="ACB14" s="78"/>
      <c r="ACC14" s="78"/>
      <c r="ACD14" s="78"/>
      <c r="ACE14" s="78"/>
      <c r="ACF14" s="78"/>
      <c r="ACG14" s="78"/>
      <c r="ACH14" s="78"/>
      <c r="ACI14" s="78"/>
      <c r="ACJ14" s="78"/>
      <c r="ACK14" s="78"/>
      <c r="ACL14" s="78"/>
      <c r="ACM14" s="78"/>
      <c r="ACN14" s="78"/>
      <c r="ACO14" s="78"/>
      <c r="ACP14" s="78"/>
      <c r="ACQ14" s="78"/>
      <c r="ACR14" s="78"/>
      <c r="ACS14" s="78"/>
      <c r="ACT14" s="78"/>
      <c r="ACU14" s="78"/>
      <c r="ACV14" s="78"/>
      <c r="ACW14" s="78"/>
      <c r="ACX14" s="78"/>
      <c r="ACY14" s="78"/>
      <c r="ACZ14" s="78"/>
      <c r="ADA14" s="78"/>
      <c r="ADB14" s="78"/>
      <c r="ADC14" s="78"/>
      <c r="ADD14" s="78"/>
      <c r="ADE14" s="78"/>
      <c r="ADF14" s="78"/>
      <c r="ADG14" s="78"/>
      <c r="ADH14" s="78"/>
      <c r="ADI14" s="78"/>
      <c r="ADJ14" s="78"/>
      <c r="ADK14" s="78"/>
      <c r="ADL14" s="78"/>
      <c r="ADM14" s="78"/>
      <c r="ADN14" s="78"/>
      <c r="ADO14" s="78"/>
      <c r="ADP14" s="78"/>
      <c r="ADQ14" s="78"/>
      <c r="ADR14" s="78"/>
      <c r="ADS14" s="78"/>
      <c r="ADT14" s="78"/>
      <c r="ADU14" s="78"/>
      <c r="ADV14" s="78"/>
      <c r="ADW14" s="78"/>
      <c r="ADX14" s="78"/>
      <c r="ADY14" s="78"/>
      <c r="ADZ14" s="78"/>
      <c r="AEA14" s="78"/>
      <c r="AEB14" s="78"/>
      <c r="AEC14" s="78"/>
      <c r="AED14" s="78"/>
      <c r="AEE14" s="78"/>
      <c r="AEF14" s="78"/>
      <c r="AEG14" s="78"/>
      <c r="AEH14" s="78"/>
      <c r="AEI14" s="78"/>
      <c r="AEJ14" s="78"/>
      <c r="AEK14" s="78"/>
      <c r="AEL14" s="78"/>
      <c r="AEM14" s="78"/>
      <c r="AEN14" s="78"/>
      <c r="AEO14" s="78"/>
      <c r="AEP14" s="78"/>
      <c r="AEQ14" s="78"/>
      <c r="AER14" s="78"/>
      <c r="AES14" s="78"/>
      <c r="AET14" s="78"/>
      <c r="AEU14" s="78"/>
      <c r="AEV14" s="78"/>
      <c r="AEW14" s="78"/>
      <c r="AEX14" s="78"/>
      <c r="AEY14" s="78"/>
      <c r="AEZ14" s="78"/>
      <c r="AFA14" s="78"/>
      <c r="AFB14" s="78"/>
      <c r="AFC14" s="78"/>
      <c r="AFD14" s="78"/>
      <c r="AFE14" s="78"/>
      <c r="AFF14" s="78"/>
      <c r="AFG14" s="78"/>
      <c r="AFH14" s="78"/>
      <c r="AFI14" s="78"/>
      <c r="AFJ14" s="78"/>
      <c r="AFK14" s="78"/>
      <c r="AFL14" s="78"/>
      <c r="AFM14" s="78"/>
      <c r="AFN14" s="78"/>
      <c r="AFO14" s="78"/>
      <c r="AFP14" s="78"/>
      <c r="AFQ14" s="78"/>
      <c r="AFR14" s="78"/>
      <c r="AFS14" s="78"/>
      <c r="AFT14" s="78"/>
      <c r="AFU14" s="78"/>
      <c r="AFV14" s="78"/>
      <c r="AFW14" s="78"/>
      <c r="AFX14" s="78"/>
      <c r="AFY14" s="78"/>
      <c r="AFZ14" s="78"/>
      <c r="AGA14" s="78"/>
      <c r="AGB14" s="78"/>
      <c r="AGC14" s="78"/>
      <c r="AGD14" s="78"/>
      <c r="AGE14" s="78"/>
      <c r="AGF14" s="78"/>
      <c r="AGG14" s="78"/>
      <c r="AGH14" s="78"/>
      <c r="AGI14" s="78"/>
      <c r="AGJ14" s="78"/>
      <c r="AGK14" s="78"/>
      <c r="AGL14" s="78"/>
      <c r="AGM14" s="78"/>
      <c r="AGN14" s="78"/>
      <c r="AGO14" s="78"/>
      <c r="AGP14" s="78"/>
      <c r="AGQ14" s="78"/>
      <c r="AGR14" s="78"/>
      <c r="AGS14" s="78"/>
      <c r="AGT14" s="78"/>
      <c r="AGU14" s="78"/>
      <c r="AGV14" s="78"/>
      <c r="AGW14" s="78"/>
      <c r="AGX14" s="78"/>
      <c r="AGY14" s="78"/>
      <c r="AGZ14" s="78"/>
      <c r="AHA14" s="78"/>
      <c r="AHB14" s="78"/>
      <c r="AHC14" s="78"/>
      <c r="AHD14" s="78"/>
      <c r="AHE14" s="78"/>
      <c r="AHF14" s="78"/>
      <c r="AHG14" s="78"/>
      <c r="AHH14" s="78"/>
      <c r="AHI14" s="78"/>
      <c r="AHJ14" s="78"/>
      <c r="AHK14" s="78"/>
      <c r="AHL14" s="78"/>
      <c r="AHM14" s="78"/>
      <c r="AHN14" s="78"/>
      <c r="AHO14" s="78"/>
      <c r="AHP14" s="78"/>
      <c r="AHQ14" s="78"/>
      <c r="AHR14" s="78"/>
      <c r="AHS14" s="78"/>
      <c r="AHT14" s="78"/>
      <c r="AHU14" s="78"/>
      <c r="AHV14" s="78"/>
      <c r="AHW14" s="78"/>
      <c r="AHX14" s="78"/>
      <c r="AHY14" s="78"/>
      <c r="AHZ14" s="78"/>
      <c r="AIA14" s="78"/>
      <c r="AIB14" s="78"/>
      <c r="AIC14" s="78"/>
      <c r="AID14" s="78"/>
      <c r="AIE14" s="78"/>
      <c r="AIF14" s="78"/>
      <c r="AIG14" s="78"/>
      <c r="AIH14" s="78"/>
      <c r="AII14" s="78"/>
      <c r="AIJ14" s="78"/>
      <c r="AIK14" s="78"/>
      <c r="AIL14" s="78"/>
      <c r="AIM14" s="78"/>
      <c r="AIN14" s="78"/>
      <c r="AIO14" s="78"/>
      <c r="AIP14" s="78"/>
      <c r="AIQ14" s="78"/>
      <c r="AIR14" s="78"/>
      <c r="AIS14" s="78"/>
      <c r="AIT14" s="78"/>
      <c r="AIU14" s="78"/>
      <c r="AIV14" s="78"/>
      <c r="AIW14" s="78"/>
      <c r="AIX14" s="78"/>
      <c r="AIY14" s="78"/>
      <c r="AIZ14" s="78"/>
      <c r="AJA14" s="78"/>
      <c r="AJB14" s="78"/>
      <c r="AJC14" s="78"/>
      <c r="AJD14" s="78"/>
      <c r="AJE14" s="78"/>
      <c r="AJF14" s="78"/>
      <c r="AJG14" s="78"/>
      <c r="AJH14" s="78"/>
      <c r="AJI14" s="78"/>
      <c r="AJJ14" s="78"/>
      <c r="AJK14" s="78"/>
      <c r="AJL14" s="78"/>
      <c r="AJM14" s="78"/>
      <c r="AJN14" s="78"/>
      <c r="AJO14" s="78"/>
      <c r="AJP14" s="78"/>
      <c r="AJQ14" s="78"/>
      <c r="AJR14" s="78"/>
      <c r="AJS14" s="78"/>
      <c r="AJT14" s="78"/>
      <c r="AJU14" s="78"/>
      <c r="AJV14" s="78"/>
      <c r="AJW14" s="78"/>
      <c r="AJX14" s="78"/>
      <c r="AJY14" s="78"/>
      <c r="AJZ14" s="78"/>
      <c r="AKA14" s="78"/>
      <c r="AKB14" s="78"/>
      <c r="AKC14" s="78"/>
      <c r="AKD14" s="78"/>
      <c r="AKE14" s="78"/>
      <c r="AKF14" s="78"/>
      <c r="AKG14" s="78"/>
      <c r="AKH14" s="78"/>
      <c r="AKI14" s="78"/>
      <c r="AKJ14" s="78"/>
      <c r="AKK14" s="78"/>
      <c r="AKL14" s="78"/>
      <c r="AKM14" s="78"/>
      <c r="AKN14" s="78"/>
      <c r="AKO14" s="78"/>
      <c r="AKP14" s="78"/>
      <c r="AKQ14" s="78"/>
      <c r="AKR14" s="78"/>
      <c r="AKS14" s="78"/>
      <c r="AKT14" s="78"/>
      <c r="AKU14" s="78"/>
      <c r="AKV14" s="78"/>
      <c r="AKW14" s="78"/>
      <c r="AKX14" s="78"/>
      <c r="AKY14" s="78"/>
      <c r="AKZ14" s="78"/>
      <c r="ALA14" s="78"/>
      <c r="ALB14" s="78"/>
      <c r="ALC14" s="78"/>
      <c r="ALD14" s="78"/>
      <c r="ALE14" s="78"/>
      <c r="ALF14" s="78"/>
      <c r="ALG14" s="78"/>
      <c r="ALH14" s="78"/>
      <c r="ALI14" s="78"/>
      <c r="ALJ14" s="78"/>
      <c r="ALK14" s="78"/>
      <c r="ALL14" s="78"/>
      <c r="ALM14" s="78"/>
      <c r="ALN14" s="78"/>
      <c r="ALO14" s="78"/>
      <c r="ALP14" s="78"/>
      <c r="ALQ14" s="78"/>
      <c r="ALR14" s="78"/>
      <c r="ALS14" s="78"/>
      <c r="ALT14" s="78"/>
      <c r="ALU14" s="78"/>
      <c r="ALV14" s="78"/>
      <c r="ALW14" s="78"/>
      <c r="ALX14" s="78"/>
      <c r="ALY14" s="78"/>
      <c r="ALZ14" s="78"/>
      <c r="AMA14" s="78"/>
      <c r="AMB14" s="78"/>
      <c r="AMC14" s="78"/>
      <c r="AMD14" s="78"/>
      <c r="AME14" s="78"/>
      <c r="AMF14" s="78"/>
      <c r="AMG14" s="78"/>
      <c r="AMH14" s="78"/>
      <c r="AMI14" s="78"/>
      <c r="AMJ14" s="78"/>
      <c r="AMK14" s="78"/>
      <c r="AML14" s="78"/>
      <c r="AMM14" s="78"/>
      <c r="AMN14" s="78"/>
      <c r="AMO14" s="78"/>
      <c r="AMP14" s="78"/>
      <c r="AMQ14" s="78"/>
      <c r="AMR14" s="78"/>
      <c r="AMS14" s="78"/>
      <c r="AMT14" s="78"/>
      <c r="AMU14" s="78"/>
      <c r="AMV14" s="78"/>
      <c r="AMW14" s="78"/>
      <c r="AMX14" s="78"/>
      <c r="AMY14" s="78"/>
      <c r="AMZ14" s="78"/>
      <c r="ANA14" s="78"/>
      <c r="ANB14" s="78"/>
      <c r="ANC14" s="78"/>
      <c r="AND14" s="78"/>
      <c r="ANE14" s="78"/>
      <c r="ANF14" s="78"/>
      <c r="ANG14" s="78"/>
      <c r="ANH14" s="78"/>
      <c r="ANI14" s="78"/>
      <c r="ANJ14" s="78"/>
      <c r="ANK14" s="78"/>
      <c r="ANL14" s="78"/>
      <c r="ANM14" s="78"/>
      <c r="ANN14" s="78"/>
      <c r="ANO14" s="78"/>
      <c r="ANP14" s="78"/>
      <c r="ANQ14" s="78"/>
      <c r="ANR14" s="78"/>
      <c r="ANS14" s="78"/>
      <c r="ANT14" s="78"/>
      <c r="ANU14" s="78"/>
      <c r="ANV14" s="78"/>
      <c r="ANW14" s="78"/>
      <c r="ANX14" s="78"/>
      <c r="ANY14" s="78"/>
      <c r="ANZ14" s="78"/>
      <c r="AOA14" s="78"/>
      <c r="AOB14" s="78"/>
      <c r="AOC14" s="78"/>
      <c r="AOD14" s="78"/>
      <c r="AOE14" s="78"/>
      <c r="AOF14" s="78"/>
      <c r="AOG14" s="78"/>
      <c r="AOH14" s="78"/>
      <c r="AOI14" s="78"/>
      <c r="AOJ14" s="78"/>
      <c r="AOK14" s="78"/>
      <c r="AOL14" s="78"/>
      <c r="AOM14" s="78"/>
      <c r="AON14" s="78"/>
      <c r="AOO14" s="78"/>
      <c r="AOP14" s="78"/>
      <c r="AOQ14" s="78"/>
      <c r="AOR14" s="78"/>
      <c r="AOS14" s="78"/>
      <c r="AOT14" s="78"/>
      <c r="AOU14" s="78"/>
      <c r="AOV14" s="78"/>
      <c r="AOW14" s="78"/>
      <c r="AOX14" s="78"/>
      <c r="AOY14" s="78"/>
      <c r="AOZ14" s="78"/>
      <c r="APA14" s="78"/>
      <c r="APB14" s="78"/>
      <c r="APC14" s="78"/>
      <c r="APD14" s="78"/>
      <c r="APE14" s="78"/>
      <c r="APF14" s="78"/>
      <c r="APG14" s="78"/>
      <c r="APH14" s="78"/>
      <c r="API14" s="78"/>
      <c r="APJ14" s="78"/>
      <c r="APK14" s="78"/>
      <c r="APL14" s="78"/>
      <c r="APM14" s="78"/>
      <c r="APN14" s="78"/>
      <c r="APO14" s="78"/>
      <c r="APP14" s="78"/>
      <c r="APQ14" s="78"/>
      <c r="APR14" s="78"/>
      <c r="APS14" s="78"/>
      <c r="APT14" s="78"/>
      <c r="APU14" s="78"/>
      <c r="APV14" s="78"/>
      <c r="APW14" s="78"/>
      <c r="APX14" s="78"/>
      <c r="APY14" s="78"/>
      <c r="APZ14" s="78"/>
      <c r="AQA14" s="78"/>
      <c r="AQB14" s="78"/>
      <c r="AQC14" s="78"/>
      <c r="AQD14" s="78"/>
      <c r="AQE14" s="78"/>
      <c r="AQF14" s="78"/>
      <c r="AQG14" s="78"/>
      <c r="AQH14" s="78"/>
      <c r="AQI14" s="78"/>
      <c r="AQJ14" s="78"/>
      <c r="AQK14" s="78"/>
      <c r="AQL14" s="78"/>
      <c r="AQM14" s="78"/>
      <c r="AQN14" s="78"/>
      <c r="AQO14" s="78"/>
      <c r="AQP14" s="78"/>
      <c r="AQQ14" s="78"/>
      <c r="AQR14" s="78"/>
      <c r="AQS14" s="78"/>
      <c r="AQT14" s="78"/>
      <c r="AQU14" s="78"/>
      <c r="AQV14" s="78"/>
      <c r="AQW14" s="78"/>
      <c r="AQX14" s="78"/>
      <c r="AQY14" s="78"/>
      <c r="AQZ14" s="78"/>
      <c r="ARA14" s="78"/>
      <c r="ARB14" s="78"/>
      <c r="ARC14" s="78"/>
      <c r="ARD14" s="78"/>
      <c r="ARE14" s="78"/>
      <c r="ARF14" s="78"/>
      <c r="ARG14" s="78"/>
      <c r="ARH14" s="78"/>
      <c r="ARI14" s="78"/>
      <c r="ARJ14" s="78"/>
      <c r="ARK14" s="78"/>
      <c r="ARL14" s="78"/>
      <c r="ARM14" s="78"/>
      <c r="ARN14" s="78"/>
      <c r="ARO14" s="78"/>
      <c r="ARP14" s="78"/>
      <c r="ARQ14" s="78"/>
      <c r="ARR14" s="78"/>
      <c r="ARS14" s="78"/>
      <c r="ART14" s="78"/>
      <c r="ARU14" s="78"/>
      <c r="ARV14" s="78"/>
      <c r="ARW14" s="78"/>
      <c r="ARX14" s="78"/>
      <c r="ARY14" s="78"/>
      <c r="ARZ14" s="78"/>
      <c r="ASA14" s="78"/>
      <c r="ASB14" s="78"/>
      <c r="ASC14" s="78"/>
      <c r="ASD14" s="78"/>
      <c r="ASE14" s="78"/>
      <c r="ASF14" s="78"/>
      <c r="ASG14" s="78"/>
      <c r="ASH14" s="78"/>
      <c r="ASI14" s="78"/>
      <c r="ASJ14" s="78"/>
      <c r="ASK14" s="78"/>
      <c r="ASL14" s="78"/>
      <c r="ASM14" s="78"/>
      <c r="ASN14" s="78"/>
      <c r="ASO14" s="78"/>
      <c r="ASP14" s="78"/>
      <c r="ASQ14" s="78"/>
      <c r="ASR14" s="78"/>
      <c r="ASS14" s="78"/>
      <c r="AST14" s="78"/>
      <c r="ASU14" s="78"/>
      <c r="ASV14" s="78"/>
      <c r="ASW14" s="78"/>
      <c r="ASX14" s="78"/>
      <c r="ASY14" s="78"/>
      <c r="ASZ14" s="78"/>
      <c r="ATA14" s="78"/>
      <c r="ATB14" s="78"/>
      <c r="ATC14" s="78"/>
      <c r="ATD14" s="78"/>
      <c r="ATE14" s="78"/>
      <c r="ATF14" s="78"/>
      <c r="ATG14" s="78"/>
      <c r="ATH14" s="78"/>
      <c r="ATI14" s="78"/>
      <c r="ATJ14" s="78"/>
      <c r="ATK14" s="78"/>
      <c r="ATL14" s="78"/>
      <c r="ATM14" s="78"/>
      <c r="ATN14" s="78"/>
      <c r="ATO14" s="78"/>
      <c r="ATP14" s="78"/>
      <c r="ATQ14" s="78"/>
      <c r="ATR14" s="78"/>
      <c r="ATS14" s="78"/>
      <c r="ATT14" s="78"/>
      <c r="ATU14" s="78"/>
      <c r="ATV14" s="78"/>
      <c r="ATW14" s="78"/>
      <c r="ATX14" s="78"/>
      <c r="ATY14" s="78"/>
      <c r="ATZ14" s="78"/>
      <c r="AUA14" s="78"/>
      <c r="AUB14" s="78"/>
      <c r="AUC14" s="78"/>
      <c r="AUD14" s="78"/>
      <c r="AUE14" s="78"/>
      <c r="AUF14" s="78"/>
      <c r="AUG14" s="78"/>
      <c r="AUH14" s="78"/>
      <c r="AUI14" s="78"/>
      <c r="AUJ14" s="78"/>
      <c r="AUK14" s="78"/>
      <c r="AUL14" s="78"/>
      <c r="AUM14" s="78"/>
      <c r="AUN14" s="78"/>
      <c r="AUO14" s="78"/>
      <c r="AUP14" s="78"/>
      <c r="AUQ14" s="78"/>
      <c r="AUR14" s="78"/>
      <c r="AUS14" s="78"/>
      <c r="AUT14" s="78"/>
      <c r="AUU14" s="78"/>
      <c r="AUV14" s="78"/>
      <c r="AUW14" s="78"/>
      <c r="AUX14" s="78"/>
      <c r="AUY14" s="78"/>
      <c r="AUZ14" s="78"/>
      <c r="AVA14" s="78"/>
      <c r="AVB14" s="78"/>
      <c r="AVC14" s="78"/>
      <c r="AVD14" s="78"/>
      <c r="AVE14" s="78"/>
      <c r="AVF14" s="78"/>
      <c r="AVG14" s="78"/>
      <c r="AVH14" s="78"/>
      <c r="AVI14" s="78"/>
      <c r="AVJ14" s="78"/>
      <c r="AVK14" s="78"/>
      <c r="AVL14" s="78"/>
      <c r="AVM14" s="78"/>
      <c r="AVN14" s="78"/>
      <c r="AVO14" s="78"/>
      <c r="AVP14" s="78"/>
      <c r="AVQ14" s="78"/>
      <c r="AVR14" s="78"/>
      <c r="AVS14" s="78"/>
      <c r="AVT14" s="78"/>
      <c r="AVU14" s="78"/>
      <c r="AVV14" s="78"/>
      <c r="AVW14" s="78"/>
      <c r="AVX14" s="78"/>
      <c r="AVY14" s="78"/>
      <c r="AVZ14" s="78"/>
      <c r="AWA14" s="78"/>
      <c r="AWB14" s="78"/>
      <c r="AWC14" s="78"/>
      <c r="AWD14" s="78"/>
      <c r="AWE14" s="78"/>
      <c r="AWF14" s="78"/>
      <c r="AWG14" s="78"/>
      <c r="AWH14" s="78"/>
      <c r="AWI14" s="78"/>
      <c r="AWJ14" s="78"/>
      <c r="AWK14" s="78"/>
      <c r="AWL14" s="78"/>
      <c r="AWM14" s="78"/>
      <c r="AWN14" s="78"/>
      <c r="AWO14" s="78"/>
      <c r="AWP14" s="78"/>
      <c r="AWQ14" s="78"/>
      <c r="AWR14" s="78"/>
      <c r="AWS14" s="78"/>
      <c r="AWT14" s="78"/>
      <c r="AWU14" s="78"/>
      <c r="AWV14" s="78"/>
      <c r="AWW14" s="78"/>
      <c r="AWX14" s="78"/>
      <c r="AWY14" s="78"/>
      <c r="AWZ14" s="78"/>
      <c r="AXA14" s="78"/>
      <c r="AXB14" s="78"/>
      <c r="AXC14" s="78"/>
      <c r="AXD14" s="78"/>
      <c r="AXE14" s="78"/>
      <c r="AXF14" s="78"/>
      <c r="AXG14" s="78"/>
      <c r="AXH14" s="78"/>
      <c r="AXI14" s="78"/>
      <c r="AXJ14" s="78"/>
      <c r="AXK14" s="78"/>
      <c r="AXL14" s="78"/>
      <c r="AXM14" s="78"/>
      <c r="AXN14" s="78"/>
      <c r="AXO14" s="78"/>
      <c r="AXP14" s="78"/>
      <c r="AXQ14" s="78"/>
      <c r="AXR14" s="78"/>
      <c r="AXS14" s="78"/>
      <c r="AXT14" s="78"/>
      <c r="AXU14" s="78"/>
      <c r="AXV14" s="78"/>
      <c r="AXW14" s="78"/>
      <c r="AXX14" s="78"/>
      <c r="AXY14" s="78"/>
      <c r="AXZ14" s="78"/>
      <c r="AYA14" s="78"/>
      <c r="AYB14" s="78"/>
      <c r="AYC14" s="78"/>
      <c r="AYD14" s="78"/>
      <c r="AYE14" s="78"/>
      <c r="AYF14" s="78"/>
      <c r="AYG14" s="78"/>
      <c r="AYH14" s="78"/>
      <c r="AYI14" s="78"/>
      <c r="AYJ14" s="78"/>
      <c r="AYK14" s="78"/>
      <c r="AYL14" s="78"/>
      <c r="AYM14" s="78"/>
      <c r="AYN14" s="78"/>
      <c r="AYO14" s="78"/>
      <c r="AYP14" s="78"/>
      <c r="AYQ14" s="78"/>
      <c r="AYR14" s="78"/>
      <c r="AYS14" s="78"/>
      <c r="AYT14" s="78"/>
      <c r="AYU14" s="78"/>
      <c r="AYV14" s="78"/>
      <c r="AYW14" s="78"/>
      <c r="AYX14" s="78"/>
      <c r="AYY14" s="78"/>
      <c r="AYZ14" s="78"/>
      <c r="AZA14" s="78"/>
      <c r="AZB14" s="78"/>
      <c r="AZC14" s="78"/>
      <c r="AZD14" s="78"/>
      <c r="AZE14" s="78"/>
      <c r="AZF14" s="78"/>
      <c r="AZG14" s="78"/>
      <c r="AZH14" s="78"/>
      <c r="AZI14" s="78"/>
      <c r="AZJ14" s="78"/>
      <c r="AZK14" s="78"/>
      <c r="AZL14" s="78"/>
      <c r="AZM14" s="78"/>
      <c r="AZN14" s="78"/>
      <c r="AZO14" s="78"/>
      <c r="AZP14" s="78"/>
      <c r="AZQ14" s="78"/>
      <c r="AZR14" s="78"/>
      <c r="AZS14" s="78"/>
      <c r="AZT14" s="78"/>
      <c r="AZU14" s="78"/>
      <c r="AZV14" s="78"/>
      <c r="AZW14" s="78"/>
      <c r="AZX14" s="78"/>
      <c r="AZY14" s="78"/>
      <c r="AZZ14" s="78"/>
      <c r="BAA14" s="78"/>
      <c r="BAB14" s="78"/>
      <c r="BAC14" s="78"/>
      <c r="BAD14" s="78"/>
      <c r="BAE14" s="78"/>
      <c r="BAF14" s="78"/>
      <c r="BAG14" s="78"/>
      <c r="BAH14" s="78"/>
      <c r="BAI14" s="78"/>
      <c r="BAJ14" s="78"/>
      <c r="BAK14" s="78"/>
      <c r="BAL14" s="78"/>
      <c r="BAM14" s="78"/>
      <c r="BAN14" s="78"/>
      <c r="BAO14" s="78"/>
      <c r="BAP14" s="78"/>
      <c r="BAQ14" s="78"/>
      <c r="BAR14" s="78"/>
      <c r="BAS14" s="78"/>
      <c r="BAT14" s="78"/>
      <c r="BAU14" s="78"/>
      <c r="BAV14" s="78"/>
      <c r="BAW14" s="78"/>
      <c r="BAX14" s="78"/>
      <c r="BAY14" s="78"/>
      <c r="BAZ14" s="78"/>
      <c r="BBA14" s="78"/>
      <c r="BBB14" s="78"/>
      <c r="BBC14" s="78"/>
      <c r="BBD14" s="78"/>
      <c r="BBE14" s="78"/>
      <c r="BBF14" s="78"/>
      <c r="BBG14" s="78"/>
      <c r="BBH14" s="78"/>
      <c r="BBI14" s="78"/>
      <c r="BBJ14" s="78"/>
      <c r="BBK14" s="78"/>
      <c r="BBL14" s="78"/>
      <c r="BBM14" s="78"/>
      <c r="BBN14" s="78"/>
      <c r="BBO14" s="78"/>
      <c r="BBP14" s="78"/>
      <c r="BBQ14" s="78"/>
      <c r="BBR14" s="78"/>
      <c r="BBS14" s="78"/>
      <c r="BBT14" s="78"/>
      <c r="BBU14" s="78"/>
      <c r="BBV14" s="78"/>
      <c r="BBW14" s="78"/>
      <c r="BBX14" s="78"/>
      <c r="BBY14" s="78"/>
      <c r="BBZ14" s="78"/>
      <c r="BCA14" s="78"/>
      <c r="BCB14" s="78"/>
      <c r="BCC14" s="78"/>
      <c r="BCD14" s="78"/>
      <c r="BCE14" s="78"/>
      <c r="BCF14" s="78"/>
      <c r="BCG14" s="78"/>
      <c r="BCH14" s="78"/>
      <c r="BCI14" s="78"/>
      <c r="BCJ14" s="78"/>
      <c r="BCK14" s="78"/>
      <c r="BCL14" s="78"/>
      <c r="BCM14" s="78"/>
      <c r="BCN14" s="78"/>
      <c r="BCO14" s="78"/>
      <c r="BCP14" s="78"/>
      <c r="BCQ14" s="78"/>
      <c r="BCR14" s="78"/>
      <c r="BCS14" s="78"/>
      <c r="BCT14" s="78"/>
      <c r="BCU14" s="78"/>
      <c r="BCV14" s="78"/>
      <c r="BCW14" s="78"/>
      <c r="BCX14" s="78"/>
      <c r="BCY14" s="78"/>
      <c r="BCZ14" s="78"/>
      <c r="BDA14" s="78"/>
      <c r="BDB14" s="78"/>
      <c r="BDC14" s="78"/>
      <c r="BDD14" s="78"/>
      <c r="BDE14" s="78"/>
      <c r="BDF14" s="78"/>
      <c r="BDG14" s="78"/>
      <c r="BDH14" s="78"/>
      <c r="BDI14" s="78"/>
      <c r="BDJ14" s="78"/>
      <c r="BDK14" s="78"/>
      <c r="BDL14" s="78"/>
      <c r="BDM14" s="78"/>
      <c r="BDN14" s="78"/>
      <c r="BDO14" s="78"/>
      <c r="BDP14" s="78"/>
      <c r="BDQ14" s="78"/>
      <c r="BDR14" s="78"/>
      <c r="BDS14" s="78"/>
      <c r="BDT14" s="78"/>
      <c r="BDU14" s="78"/>
      <c r="BDV14" s="78"/>
      <c r="BDW14" s="78"/>
      <c r="BDX14" s="78"/>
      <c r="BDY14" s="78"/>
      <c r="BDZ14" s="78"/>
      <c r="BEA14" s="78"/>
      <c r="BEB14" s="78"/>
      <c r="BEC14" s="78"/>
      <c r="BED14" s="78"/>
      <c r="BEE14" s="78"/>
      <c r="BEF14" s="78"/>
      <c r="BEG14" s="78"/>
      <c r="BEH14" s="78"/>
      <c r="BEI14" s="78"/>
      <c r="BEJ14" s="78"/>
      <c r="BEK14" s="78"/>
      <c r="BEL14" s="78"/>
      <c r="BEM14" s="78"/>
      <c r="BEN14" s="78"/>
      <c r="BEO14" s="78"/>
      <c r="BEP14" s="78"/>
      <c r="BEQ14" s="78"/>
      <c r="BER14" s="78"/>
      <c r="BES14" s="78"/>
      <c r="BET14" s="78"/>
      <c r="BEU14" s="78"/>
      <c r="BEV14" s="78"/>
      <c r="BEW14" s="78"/>
      <c r="BEX14" s="78"/>
      <c r="BEY14" s="78"/>
      <c r="BEZ14" s="78"/>
      <c r="BFA14" s="78"/>
      <c r="BFB14" s="78"/>
      <c r="BFC14" s="78"/>
      <c r="BFD14" s="78"/>
      <c r="BFE14" s="78"/>
      <c r="BFF14" s="78"/>
      <c r="BFG14" s="78"/>
      <c r="BFH14" s="78"/>
      <c r="BFI14" s="78"/>
      <c r="BFJ14" s="78"/>
      <c r="BFK14" s="78"/>
      <c r="BFL14" s="78"/>
      <c r="BFM14" s="78"/>
      <c r="BFN14" s="78"/>
      <c r="BFO14" s="78"/>
      <c r="BFP14" s="78"/>
      <c r="BFQ14" s="78"/>
      <c r="BFR14" s="78"/>
      <c r="BFS14" s="78"/>
      <c r="BFT14" s="78"/>
      <c r="BFU14" s="78"/>
      <c r="BFV14" s="78"/>
      <c r="BFW14" s="78"/>
      <c r="BFX14" s="78"/>
      <c r="BFY14" s="78"/>
      <c r="BFZ14" s="78"/>
      <c r="BGA14" s="78"/>
      <c r="BGB14" s="78"/>
      <c r="BGC14" s="78"/>
      <c r="BGD14" s="78"/>
      <c r="BGE14" s="78"/>
      <c r="BGF14" s="78"/>
      <c r="BGG14" s="78"/>
      <c r="BGH14" s="78"/>
      <c r="BGI14" s="78"/>
      <c r="BGJ14" s="78"/>
      <c r="BGK14" s="78"/>
      <c r="BGL14" s="78"/>
      <c r="BGM14" s="78"/>
      <c r="BGN14" s="78"/>
      <c r="BGO14" s="78"/>
      <c r="BGP14" s="78"/>
      <c r="BGQ14" s="78"/>
      <c r="BGR14" s="78"/>
      <c r="BGS14" s="78"/>
      <c r="BGT14" s="78"/>
      <c r="BGU14" s="78"/>
      <c r="BGV14" s="78"/>
      <c r="BGW14" s="78"/>
      <c r="BGX14" s="78"/>
      <c r="BGY14" s="78"/>
      <c r="BGZ14" s="78"/>
      <c r="BHA14" s="78"/>
      <c r="BHB14" s="78"/>
      <c r="BHC14" s="78"/>
      <c r="BHD14" s="78"/>
      <c r="BHE14" s="78"/>
      <c r="BHF14" s="78"/>
      <c r="BHG14" s="78"/>
      <c r="BHH14" s="78"/>
      <c r="BHI14" s="78"/>
      <c r="BHJ14" s="78"/>
      <c r="BHK14" s="78"/>
      <c r="BHL14" s="78"/>
      <c r="BHM14" s="78"/>
      <c r="BHN14" s="78"/>
      <c r="BHO14" s="78"/>
      <c r="BHP14" s="78"/>
      <c r="BHQ14" s="78"/>
      <c r="BHR14" s="78"/>
      <c r="BHS14" s="78"/>
      <c r="BHT14" s="78"/>
      <c r="BHU14" s="78"/>
      <c r="BHV14" s="78"/>
      <c r="BHW14" s="78"/>
      <c r="BHX14" s="78"/>
      <c r="BHY14" s="78"/>
      <c r="BHZ14" s="78"/>
      <c r="BIA14" s="78"/>
      <c r="BIB14" s="78"/>
      <c r="BIC14" s="78"/>
      <c r="BID14" s="78"/>
      <c r="BIE14" s="78"/>
      <c r="BIF14" s="78"/>
      <c r="BIG14" s="78"/>
      <c r="BIH14" s="78"/>
      <c r="BII14" s="78"/>
      <c r="BIJ14" s="78"/>
      <c r="BIK14" s="78"/>
      <c r="BIL14" s="78"/>
      <c r="BIM14" s="78"/>
      <c r="BIN14" s="78"/>
      <c r="BIO14" s="78"/>
      <c r="BIP14" s="78"/>
      <c r="BIQ14" s="78"/>
      <c r="BIR14" s="78"/>
      <c r="BIS14" s="78"/>
      <c r="BIT14" s="78"/>
      <c r="BIU14" s="78"/>
      <c r="BIV14" s="78"/>
      <c r="BIW14" s="78"/>
      <c r="BIX14" s="78"/>
      <c r="BIY14" s="78"/>
      <c r="BIZ14" s="78"/>
      <c r="BJA14" s="78"/>
      <c r="BJB14" s="78"/>
      <c r="BJC14" s="78"/>
      <c r="BJD14" s="78"/>
      <c r="BJE14" s="78"/>
      <c r="BJF14" s="78"/>
      <c r="BJG14" s="78"/>
      <c r="BJH14" s="78"/>
      <c r="BJI14" s="78"/>
      <c r="BJJ14" s="78"/>
      <c r="BJK14" s="78"/>
      <c r="BJL14" s="78"/>
      <c r="BJM14" s="78"/>
      <c r="BJN14" s="78"/>
      <c r="BJO14" s="78"/>
      <c r="BJP14" s="78"/>
      <c r="BJQ14" s="78"/>
      <c r="BJR14" s="78"/>
      <c r="BJS14" s="78"/>
      <c r="BJT14" s="78"/>
      <c r="BJU14" s="78"/>
      <c r="BJV14" s="78"/>
      <c r="BJW14" s="78"/>
      <c r="BJX14" s="78"/>
      <c r="BJY14" s="78"/>
      <c r="BJZ14" s="78"/>
      <c r="BKA14" s="78"/>
      <c r="BKB14" s="78"/>
      <c r="BKC14" s="78"/>
      <c r="BKD14" s="78"/>
      <c r="BKE14" s="78"/>
      <c r="BKF14" s="78"/>
      <c r="BKG14" s="78"/>
      <c r="BKH14" s="78"/>
      <c r="BKI14" s="78"/>
      <c r="BKJ14" s="78"/>
      <c r="BKK14" s="78"/>
      <c r="BKL14" s="78"/>
      <c r="BKM14" s="78"/>
      <c r="BKN14" s="78"/>
      <c r="BKO14" s="78"/>
      <c r="BKP14" s="78"/>
      <c r="BKQ14" s="78"/>
      <c r="BKR14" s="78"/>
      <c r="BKS14" s="78"/>
      <c r="BKT14" s="78"/>
      <c r="BKU14" s="78"/>
      <c r="BKV14" s="78"/>
      <c r="BKW14" s="78"/>
      <c r="BKX14" s="78"/>
      <c r="BKY14" s="78"/>
      <c r="BKZ14" s="78"/>
      <c r="BLA14" s="78"/>
      <c r="BLB14" s="78"/>
      <c r="BLC14" s="78"/>
      <c r="BLD14" s="78"/>
      <c r="BLE14" s="78"/>
      <c r="BLF14" s="78"/>
      <c r="BLG14" s="78"/>
      <c r="BLH14" s="78"/>
      <c r="BLI14" s="78"/>
      <c r="BLJ14" s="78"/>
      <c r="BLK14" s="78"/>
      <c r="BLL14" s="78"/>
      <c r="BLM14" s="78"/>
      <c r="BLN14" s="78"/>
      <c r="BLO14" s="78"/>
      <c r="BLP14" s="78"/>
      <c r="BLQ14" s="78"/>
      <c r="BLR14" s="78"/>
      <c r="BLS14" s="78"/>
      <c r="BLT14" s="78"/>
      <c r="BLU14" s="78"/>
      <c r="BLV14" s="78"/>
      <c r="BLW14" s="78"/>
      <c r="BLX14" s="78"/>
      <c r="BLY14" s="78"/>
      <c r="BLZ14" s="78"/>
      <c r="BMA14" s="78"/>
      <c r="BMB14" s="78"/>
      <c r="BMC14" s="78"/>
      <c r="BMD14" s="78"/>
      <c r="BME14" s="78"/>
      <c r="BMF14" s="78"/>
      <c r="BMG14" s="78"/>
      <c r="BMH14" s="78"/>
      <c r="BMI14" s="78"/>
      <c r="BMJ14" s="78"/>
      <c r="BMK14" s="78"/>
      <c r="BML14" s="78"/>
      <c r="BMM14" s="78"/>
      <c r="BMN14" s="78"/>
      <c r="BMO14" s="78"/>
      <c r="BMP14" s="78"/>
      <c r="BMQ14" s="78"/>
      <c r="BMR14" s="78"/>
      <c r="BMS14" s="78"/>
      <c r="BMT14" s="78"/>
      <c r="BMU14" s="78"/>
      <c r="BMV14" s="78"/>
      <c r="BMW14" s="78"/>
      <c r="BMX14" s="78"/>
      <c r="BMY14" s="78"/>
      <c r="BMZ14" s="78"/>
      <c r="BNA14" s="78"/>
      <c r="BNB14" s="78"/>
      <c r="BNC14" s="78"/>
      <c r="BND14" s="78"/>
      <c r="BNE14" s="78"/>
      <c r="BNF14" s="78"/>
      <c r="BNG14" s="78"/>
      <c r="BNH14" s="78"/>
      <c r="BNI14" s="78"/>
      <c r="BNJ14" s="78"/>
      <c r="BNK14" s="78"/>
      <c r="BNL14" s="78"/>
      <c r="BNM14" s="78"/>
      <c r="BNN14" s="78"/>
      <c r="BNO14" s="78"/>
      <c r="BNP14" s="78"/>
      <c r="BNQ14" s="78"/>
      <c r="BNR14" s="78"/>
      <c r="BNS14" s="78"/>
      <c r="BNT14" s="78"/>
      <c r="BNU14" s="78"/>
      <c r="BNV14" s="78"/>
      <c r="BNW14" s="78"/>
      <c r="BNX14" s="78"/>
      <c r="BNY14" s="78"/>
      <c r="BNZ14" s="78"/>
      <c r="BOA14" s="78"/>
      <c r="BOB14" s="78"/>
      <c r="BOC14" s="78"/>
      <c r="BOD14" s="78"/>
      <c r="BOE14" s="78"/>
      <c r="BOF14" s="78"/>
      <c r="BOG14" s="78"/>
      <c r="BOH14" s="78"/>
      <c r="BOI14" s="78"/>
      <c r="BOJ14" s="78"/>
      <c r="BOK14" s="78"/>
      <c r="BOL14" s="78"/>
      <c r="BOM14" s="78"/>
      <c r="BON14" s="78"/>
      <c r="BOO14" s="78"/>
      <c r="BOP14" s="78"/>
      <c r="BOQ14" s="78"/>
      <c r="BOR14" s="78"/>
      <c r="BOS14" s="78"/>
      <c r="BOT14" s="78"/>
      <c r="BOU14" s="78"/>
      <c r="BOV14" s="78"/>
      <c r="BOW14" s="78"/>
      <c r="BOX14" s="78"/>
      <c r="BOY14" s="78"/>
      <c r="BOZ14" s="78"/>
      <c r="BPA14" s="78"/>
      <c r="BPB14" s="78"/>
      <c r="BPC14" s="78"/>
      <c r="BPD14" s="78"/>
      <c r="BPE14" s="78"/>
      <c r="BPF14" s="78"/>
      <c r="BPG14" s="78"/>
      <c r="BPH14" s="78"/>
      <c r="BPI14" s="78"/>
      <c r="BPJ14" s="78"/>
      <c r="BPK14" s="78"/>
      <c r="BPL14" s="78"/>
      <c r="BPM14" s="78"/>
      <c r="BPN14" s="78"/>
      <c r="BPO14" s="78"/>
      <c r="BPP14" s="78"/>
      <c r="BPQ14" s="78"/>
      <c r="BPR14" s="78"/>
      <c r="BPS14" s="78"/>
      <c r="BPT14" s="78"/>
      <c r="BPU14" s="78"/>
      <c r="BPV14" s="78"/>
      <c r="BPW14" s="78"/>
      <c r="BPX14" s="78"/>
      <c r="BPY14" s="78"/>
      <c r="BPZ14" s="78"/>
      <c r="BQA14" s="78"/>
      <c r="BQB14" s="78"/>
      <c r="BQC14" s="78"/>
      <c r="BQD14" s="78"/>
      <c r="BQE14" s="78"/>
      <c r="BQF14" s="78"/>
      <c r="BQG14" s="78"/>
      <c r="BQH14" s="78"/>
      <c r="BQI14" s="78"/>
      <c r="BQJ14" s="78"/>
      <c r="BQK14" s="78"/>
      <c r="BQL14" s="78"/>
      <c r="BQM14" s="78"/>
      <c r="BQN14" s="78"/>
      <c r="BQO14" s="78"/>
      <c r="BQP14" s="78"/>
      <c r="BQQ14" s="78"/>
      <c r="BQR14" s="78"/>
      <c r="BQS14" s="78"/>
      <c r="BQT14" s="78"/>
      <c r="BQU14" s="78"/>
      <c r="BQV14" s="78"/>
      <c r="BQW14" s="78"/>
      <c r="BQX14" s="78"/>
      <c r="BQY14" s="78"/>
      <c r="BQZ14" s="78"/>
      <c r="BRA14" s="78"/>
      <c r="BRB14" s="78"/>
      <c r="BRC14" s="78"/>
      <c r="BRD14" s="78"/>
      <c r="BRE14" s="78"/>
      <c r="BRF14" s="78"/>
      <c r="BRG14" s="78"/>
      <c r="BRH14" s="78"/>
      <c r="BRI14" s="78"/>
      <c r="BRJ14" s="78"/>
      <c r="BRK14" s="78"/>
      <c r="BRL14" s="78"/>
      <c r="BRM14" s="78"/>
      <c r="BRN14" s="78"/>
      <c r="BRO14" s="78"/>
      <c r="BRP14" s="78"/>
      <c r="BRQ14" s="78"/>
      <c r="BRR14" s="78"/>
      <c r="BRS14" s="78"/>
      <c r="BRT14" s="78"/>
      <c r="BRU14" s="78"/>
      <c r="BRV14" s="78"/>
      <c r="BRW14" s="78"/>
      <c r="BRX14" s="78"/>
      <c r="BRY14" s="78"/>
      <c r="BRZ14" s="78"/>
      <c r="BSA14" s="78"/>
      <c r="BSB14" s="78"/>
      <c r="BSC14" s="78"/>
      <c r="BSD14" s="78"/>
      <c r="BSE14" s="78"/>
      <c r="BSF14" s="78"/>
      <c r="BSG14" s="78"/>
      <c r="BSH14" s="78"/>
      <c r="BSI14" s="78"/>
      <c r="BSJ14" s="78"/>
      <c r="BSK14" s="78"/>
      <c r="BSL14" s="78"/>
      <c r="BSM14" s="78"/>
      <c r="BSN14" s="78"/>
      <c r="BSO14" s="78"/>
      <c r="BSP14" s="78"/>
      <c r="BSQ14" s="78"/>
      <c r="BSR14" s="78"/>
      <c r="BSS14" s="78"/>
      <c r="BST14" s="78"/>
      <c r="BSU14" s="78"/>
      <c r="BSV14" s="78"/>
      <c r="BSW14" s="78"/>
      <c r="BSX14" s="78"/>
      <c r="BSY14" s="78"/>
      <c r="BSZ14" s="78"/>
      <c r="BTA14" s="78"/>
      <c r="BTB14" s="78"/>
      <c r="BTC14" s="78"/>
      <c r="BTD14" s="78"/>
      <c r="BTE14" s="78"/>
      <c r="BTF14" s="78"/>
      <c r="BTG14" s="78"/>
      <c r="BTH14" s="78"/>
      <c r="BTI14" s="78"/>
      <c r="BTJ14" s="78"/>
      <c r="BTK14" s="78"/>
      <c r="BTL14" s="78"/>
      <c r="BTM14" s="78"/>
      <c r="BTN14" s="78"/>
      <c r="BTO14" s="78"/>
      <c r="BTP14" s="78"/>
      <c r="BTQ14" s="78"/>
      <c r="BTR14" s="78"/>
      <c r="BTS14" s="78"/>
      <c r="BTT14" s="78"/>
      <c r="BTU14" s="78"/>
      <c r="BTV14" s="78"/>
      <c r="BTW14" s="78"/>
      <c r="BTX14" s="78"/>
      <c r="BTY14" s="78"/>
      <c r="BTZ14" s="78"/>
      <c r="BUA14" s="78"/>
      <c r="BUB14" s="78"/>
      <c r="BUC14" s="78"/>
      <c r="BUD14" s="78"/>
      <c r="BUE14" s="78"/>
      <c r="BUF14" s="78"/>
      <c r="BUG14" s="78"/>
      <c r="BUH14" s="78"/>
      <c r="BUI14" s="78"/>
      <c r="BUJ14" s="78"/>
      <c r="BUK14" s="78"/>
      <c r="BUL14" s="78"/>
      <c r="BUM14" s="78"/>
      <c r="BUN14" s="78"/>
      <c r="BUO14" s="78"/>
      <c r="BUP14" s="78"/>
      <c r="BUQ14" s="78"/>
      <c r="BUR14" s="78"/>
      <c r="BUS14" s="78"/>
      <c r="BUT14" s="78"/>
      <c r="BUU14" s="78"/>
      <c r="BUV14" s="78"/>
      <c r="BUW14" s="78"/>
      <c r="BUX14" s="78"/>
      <c r="BUY14" s="78"/>
      <c r="BUZ14" s="78"/>
      <c r="BVA14" s="78"/>
      <c r="BVB14" s="78"/>
      <c r="BVC14" s="78"/>
      <c r="BVD14" s="78"/>
      <c r="BVE14" s="78"/>
      <c r="BVF14" s="78"/>
      <c r="BVG14" s="78"/>
      <c r="BVH14" s="78"/>
      <c r="BVI14" s="78"/>
      <c r="BVJ14" s="78"/>
      <c r="BVK14" s="78"/>
      <c r="BVL14" s="78"/>
      <c r="BVM14" s="78"/>
      <c r="BVN14" s="78"/>
      <c r="BVO14" s="78"/>
      <c r="BVP14" s="78"/>
      <c r="BVQ14" s="78"/>
      <c r="BVR14" s="78"/>
      <c r="BVS14" s="78"/>
      <c r="BVT14" s="78"/>
      <c r="BVU14" s="78"/>
      <c r="BVV14" s="78"/>
      <c r="BVW14" s="78"/>
      <c r="BVX14" s="78"/>
      <c r="BVY14" s="78"/>
      <c r="BVZ14" s="78"/>
      <c r="BWA14" s="78"/>
      <c r="BWB14" s="78"/>
      <c r="BWC14" s="78"/>
      <c r="BWD14" s="78"/>
      <c r="BWE14" s="78"/>
      <c r="BWF14" s="78"/>
      <c r="BWG14" s="78"/>
      <c r="BWH14" s="78"/>
      <c r="BWI14" s="78"/>
      <c r="BWJ14" s="78"/>
      <c r="BWK14" s="78"/>
      <c r="BWL14" s="78"/>
      <c r="BWM14" s="78"/>
      <c r="BWN14" s="78"/>
      <c r="BWO14" s="78"/>
      <c r="BWP14" s="78"/>
      <c r="BWQ14" s="78"/>
      <c r="BWR14" s="78"/>
      <c r="BWS14" s="78"/>
      <c r="BWT14" s="78"/>
      <c r="BWU14" s="78"/>
      <c r="BWV14" s="78"/>
      <c r="BWW14" s="78"/>
      <c r="BWX14" s="78"/>
      <c r="BWY14" s="78"/>
      <c r="BWZ14" s="78"/>
      <c r="BXA14" s="78"/>
      <c r="BXB14" s="78"/>
      <c r="BXC14" s="78"/>
      <c r="BXD14" s="78"/>
      <c r="BXE14" s="78"/>
      <c r="BXF14" s="78"/>
      <c r="BXG14" s="78"/>
      <c r="BXH14" s="78"/>
      <c r="BXI14" s="78"/>
      <c r="BXJ14" s="78"/>
      <c r="BXK14" s="78"/>
      <c r="BXL14" s="78"/>
      <c r="BXM14" s="78"/>
      <c r="BXN14" s="78"/>
      <c r="BXO14" s="78"/>
      <c r="BXP14" s="78"/>
      <c r="BXQ14" s="78"/>
      <c r="BXR14" s="78"/>
      <c r="BXS14" s="78"/>
      <c r="BXT14" s="78"/>
      <c r="BXU14" s="78"/>
      <c r="BXV14" s="78"/>
      <c r="BXW14" s="78"/>
      <c r="BXX14" s="78"/>
      <c r="BXY14" s="78"/>
      <c r="BXZ14" s="78"/>
      <c r="BYA14" s="78"/>
      <c r="BYB14" s="78"/>
      <c r="BYC14" s="78"/>
      <c r="BYD14" s="78"/>
      <c r="BYE14" s="78"/>
      <c r="BYF14" s="78"/>
      <c r="BYG14" s="78"/>
      <c r="BYH14" s="78"/>
      <c r="BYI14" s="78"/>
      <c r="BYJ14" s="78"/>
      <c r="BYK14" s="78"/>
      <c r="BYL14" s="78"/>
      <c r="BYM14" s="78"/>
      <c r="BYN14" s="78"/>
      <c r="BYO14" s="78"/>
      <c r="BYP14" s="78"/>
      <c r="BYQ14" s="78"/>
      <c r="BYR14" s="78"/>
      <c r="BYS14" s="78"/>
      <c r="BYT14" s="78"/>
      <c r="BYU14" s="78"/>
      <c r="BYV14" s="78"/>
      <c r="BYW14" s="78"/>
      <c r="BYX14" s="78"/>
      <c r="BYY14" s="78"/>
      <c r="BYZ14" s="78"/>
      <c r="BZA14" s="78"/>
      <c r="BZB14" s="78"/>
      <c r="BZC14" s="78"/>
      <c r="BZD14" s="78"/>
      <c r="BZE14" s="78"/>
      <c r="BZF14" s="78"/>
      <c r="BZG14" s="78"/>
      <c r="BZH14" s="78"/>
      <c r="BZI14" s="78"/>
      <c r="BZJ14" s="78"/>
      <c r="BZK14" s="78"/>
      <c r="BZL14" s="78"/>
      <c r="BZM14" s="78"/>
      <c r="BZN14" s="78"/>
      <c r="BZO14" s="78"/>
      <c r="BZP14" s="78"/>
      <c r="BZQ14" s="78"/>
      <c r="BZR14" s="78"/>
      <c r="BZS14" s="78"/>
      <c r="BZT14" s="78"/>
      <c r="BZU14" s="78"/>
      <c r="BZV14" s="78"/>
      <c r="BZW14" s="78"/>
      <c r="BZX14" s="78"/>
      <c r="BZY14" s="78"/>
      <c r="BZZ14" s="78"/>
      <c r="CAA14" s="78"/>
      <c r="CAB14" s="78"/>
      <c r="CAC14" s="78"/>
      <c r="CAD14" s="78"/>
      <c r="CAE14" s="78"/>
      <c r="CAF14" s="78"/>
      <c r="CAG14" s="78"/>
      <c r="CAH14" s="78"/>
      <c r="CAI14" s="78"/>
      <c r="CAJ14" s="78"/>
      <c r="CAK14" s="78"/>
      <c r="CAL14" s="78"/>
      <c r="CAM14" s="78"/>
      <c r="CAN14" s="78"/>
      <c r="CAO14" s="78"/>
      <c r="CAP14" s="78"/>
      <c r="CAQ14" s="78"/>
      <c r="CAR14" s="78"/>
      <c r="CAS14" s="78"/>
      <c r="CAT14" s="78"/>
      <c r="CAU14" s="78"/>
      <c r="CAV14" s="78"/>
      <c r="CAW14" s="78"/>
      <c r="CAX14" s="78"/>
      <c r="CAY14" s="78"/>
      <c r="CAZ14" s="78"/>
      <c r="CBA14" s="78"/>
      <c r="CBB14" s="78"/>
      <c r="CBC14" s="78"/>
      <c r="CBD14" s="78"/>
      <c r="CBE14" s="78"/>
      <c r="CBF14" s="78"/>
      <c r="CBG14" s="78"/>
      <c r="CBH14" s="78"/>
      <c r="CBI14" s="78"/>
      <c r="CBJ14" s="78"/>
      <c r="CBK14" s="78"/>
      <c r="CBL14" s="78"/>
      <c r="CBM14" s="78"/>
      <c r="CBN14" s="78"/>
      <c r="CBO14" s="78"/>
      <c r="CBP14" s="78"/>
      <c r="CBQ14" s="78"/>
      <c r="CBR14" s="78"/>
      <c r="CBS14" s="78"/>
      <c r="CBT14" s="78"/>
      <c r="CBU14" s="78"/>
      <c r="CBV14" s="78"/>
      <c r="CBW14" s="78"/>
      <c r="CBX14" s="78"/>
      <c r="CBY14" s="78"/>
      <c r="CBZ14" s="78"/>
      <c r="CCA14" s="78"/>
      <c r="CCB14" s="78"/>
      <c r="CCC14" s="78"/>
      <c r="CCD14" s="78"/>
      <c r="CCE14" s="78"/>
      <c r="CCF14" s="78"/>
      <c r="CCG14" s="78"/>
      <c r="CCH14" s="78"/>
      <c r="CCI14" s="78"/>
      <c r="CCJ14" s="78"/>
      <c r="CCK14" s="78"/>
      <c r="CCL14" s="78"/>
      <c r="CCM14" s="78"/>
      <c r="CCN14" s="78"/>
      <c r="CCO14" s="78"/>
      <c r="CCP14" s="78"/>
      <c r="CCQ14" s="78"/>
      <c r="CCR14" s="78"/>
      <c r="CCS14" s="78"/>
      <c r="CCT14" s="78"/>
      <c r="CCU14" s="78"/>
      <c r="CCV14" s="78"/>
      <c r="CCW14" s="78"/>
      <c r="CCX14" s="78"/>
      <c r="CCY14" s="78"/>
      <c r="CCZ14" s="78"/>
      <c r="CDA14" s="78"/>
      <c r="CDB14" s="78"/>
      <c r="CDC14" s="78"/>
      <c r="CDD14" s="78"/>
      <c r="CDE14" s="78"/>
      <c r="CDF14" s="78"/>
      <c r="CDG14" s="78"/>
      <c r="CDH14" s="78"/>
      <c r="CDI14" s="78"/>
      <c r="CDJ14" s="78"/>
      <c r="CDK14" s="78"/>
      <c r="CDL14" s="78"/>
      <c r="CDM14" s="78"/>
      <c r="CDN14" s="78"/>
      <c r="CDO14" s="78"/>
      <c r="CDP14" s="78"/>
      <c r="CDQ14" s="78"/>
      <c r="CDR14" s="78"/>
      <c r="CDS14" s="78"/>
      <c r="CDT14" s="78"/>
      <c r="CDU14" s="78"/>
      <c r="CDV14" s="78"/>
      <c r="CDW14" s="78"/>
      <c r="CDX14" s="78"/>
      <c r="CDY14" s="78"/>
      <c r="CDZ14" s="78"/>
      <c r="CEA14" s="78"/>
      <c r="CEB14" s="78"/>
      <c r="CEC14" s="78"/>
      <c r="CED14" s="78"/>
      <c r="CEE14" s="78"/>
      <c r="CEF14" s="78"/>
      <c r="CEG14" s="78"/>
      <c r="CEH14" s="78"/>
      <c r="CEI14" s="78"/>
      <c r="CEJ14" s="78"/>
      <c r="CEK14" s="78"/>
      <c r="CEL14" s="78"/>
      <c r="CEM14" s="78"/>
      <c r="CEN14" s="78"/>
      <c r="CEO14" s="78"/>
      <c r="CEP14" s="78"/>
      <c r="CEQ14" s="78"/>
      <c r="CER14" s="78"/>
      <c r="CES14" s="78"/>
      <c r="CET14" s="78"/>
      <c r="CEU14" s="78"/>
      <c r="CEV14" s="78"/>
      <c r="CEW14" s="78"/>
      <c r="CEX14" s="78"/>
      <c r="CEY14" s="78"/>
      <c r="CEZ14" s="78"/>
      <c r="CFA14" s="78"/>
      <c r="CFB14" s="78"/>
      <c r="CFC14" s="78"/>
      <c r="CFD14" s="78"/>
      <c r="CFE14" s="78"/>
      <c r="CFF14" s="78"/>
      <c r="CFG14" s="78"/>
      <c r="CFH14" s="78"/>
      <c r="CFI14" s="78"/>
      <c r="CFJ14" s="78"/>
      <c r="CFK14" s="78"/>
      <c r="CFL14" s="78"/>
      <c r="CFM14" s="78"/>
      <c r="CFN14" s="78"/>
      <c r="CFO14" s="78"/>
      <c r="CFP14" s="78"/>
      <c r="CFQ14" s="78"/>
      <c r="CFR14" s="78"/>
      <c r="CFS14" s="78"/>
      <c r="CFT14" s="78"/>
      <c r="CFU14" s="78"/>
      <c r="CFV14" s="78"/>
      <c r="CFW14" s="78"/>
      <c r="CFX14" s="78"/>
      <c r="CFY14" s="78"/>
      <c r="CFZ14" s="78"/>
      <c r="CGA14" s="78"/>
      <c r="CGB14" s="78"/>
      <c r="CGC14" s="78"/>
      <c r="CGD14" s="78"/>
      <c r="CGE14" s="78"/>
      <c r="CGF14" s="78"/>
      <c r="CGG14" s="78"/>
      <c r="CGH14" s="78"/>
      <c r="CGI14" s="78"/>
      <c r="CGJ14" s="78"/>
      <c r="CGK14" s="78"/>
      <c r="CGL14" s="78"/>
      <c r="CGM14" s="78"/>
      <c r="CGN14" s="78"/>
      <c r="CGO14" s="78"/>
      <c r="CGP14" s="78"/>
      <c r="CGQ14" s="78"/>
      <c r="CGR14" s="78"/>
      <c r="CGS14" s="78"/>
      <c r="CGT14" s="78"/>
      <c r="CGU14" s="78"/>
      <c r="CGV14" s="78"/>
      <c r="CGW14" s="78"/>
      <c r="CGX14" s="78"/>
      <c r="CGY14" s="78"/>
      <c r="CGZ14" s="78"/>
      <c r="CHA14" s="78"/>
      <c r="CHB14" s="78"/>
      <c r="CHC14" s="78"/>
      <c r="CHD14" s="78"/>
      <c r="CHE14" s="78"/>
      <c r="CHF14" s="78"/>
      <c r="CHG14" s="78"/>
      <c r="CHH14" s="78"/>
      <c r="CHI14" s="78"/>
      <c r="CHJ14" s="78"/>
      <c r="CHK14" s="78"/>
      <c r="CHL14" s="78"/>
      <c r="CHM14" s="78"/>
      <c r="CHN14" s="78"/>
      <c r="CHO14" s="78"/>
      <c r="CHP14" s="78"/>
      <c r="CHQ14" s="78"/>
      <c r="CHR14" s="78"/>
      <c r="CHS14" s="78"/>
      <c r="CHT14" s="78"/>
      <c r="CHU14" s="78"/>
      <c r="CHV14" s="78"/>
      <c r="CHW14" s="78"/>
      <c r="CHX14" s="78"/>
      <c r="CHY14" s="78"/>
      <c r="CHZ14" s="78"/>
      <c r="CIA14" s="78"/>
      <c r="CIB14" s="78"/>
      <c r="CIC14" s="78"/>
      <c r="CID14" s="78"/>
      <c r="CIE14" s="78"/>
      <c r="CIF14" s="78"/>
      <c r="CIG14" s="78"/>
      <c r="CIH14" s="78"/>
      <c r="CII14" s="78"/>
      <c r="CIJ14" s="78"/>
      <c r="CIK14" s="78"/>
      <c r="CIL14" s="78"/>
      <c r="CIM14" s="78"/>
      <c r="CIN14" s="78"/>
      <c r="CIO14" s="78"/>
      <c r="CIP14" s="78"/>
      <c r="CIQ14" s="78"/>
      <c r="CIR14" s="78"/>
      <c r="CIS14" s="78"/>
      <c r="CIT14" s="78"/>
      <c r="CIU14" s="78"/>
      <c r="CIV14" s="78"/>
      <c r="CIW14" s="78"/>
      <c r="CIX14" s="78"/>
      <c r="CIY14" s="78"/>
      <c r="CIZ14" s="78"/>
      <c r="CJA14" s="78"/>
      <c r="CJB14" s="78"/>
      <c r="CJC14" s="78"/>
      <c r="CJD14" s="78"/>
      <c r="CJE14" s="78"/>
      <c r="CJF14" s="78"/>
      <c r="CJG14" s="78"/>
      <c r="CJH14" s="78"/>
      <c r="CJI14" s="78"/>
      <c r="CJJ14" s="78"/>
      <c r="CJK14" s="78"/>
      <c r="CJL14" s="78"/>
      <c r="CJM14" s="78"/>
      <c r="CJN14" s="78"/>
      <c r="CJO14" s="78"/>
      <c r="CJP14" s="78"/>
      <c r="CJQ14" s="78"/>
      <c r="CJR14" s="78"/>
      <c r="CJS14" s="78"/>
      <c r="CJT14" s="78"/>
      <c r="CJU14" s="78"/>
      <c r="CJV14" s="78"/>
      <c r="CJW14" s="78"/>
      <c r="CJX14" s="78"/>
      <c r="CJY14" s="78"/>
      <c r="CJZ14" s="78"/>
      <c r="CKA14" s="78"/>
      <c r="CKB14" s="78"/>
      <c r="CKC14" s="78"/>
      <c r="CKD14" s="78"/>
      <c r="CKE14" s="78"/>
      <c r="CKF14" s="78"/>
      <c r="CKG14" s="78"/>
      <c r="CKH14" s="78"/>
      <c r="CKI14" s="78"/>
      <c r="CKJ14" s="78"/>
      <c r="CKK14" s="78"/>
      <c r="CKL14" s="78"/>
      <c r="CKM14" s="78"/>
      <c r="CKN14" s="78"/>
      <c r="CKO14" s="78"/>
      <c r="CKP14" s="78"/>
      <c r="CKQ14" s="78"/>
      <c r="CKR14" s="78"/>
      <c r="CKS14" s="78"/>
      <c r="CKT14" s="78"/>
      <c r="CKU14" s="78"/>
      <c r="CKV14" s="78"/>
      <c r="CKW14" s="78"/>
      <c r="CKX14" s="78"/>
      <c r="CKY14" s="78"/>
      <c r="CKZ14" s="78"/>
      <c r="CLA14" s="78"/>
      <c r="CLB14" s="78"/>
      <c r="CLC14" s="78"/>
      <c r="CLD14" s="78"/>
      <c r="CLE14" s="78"/>
      <c r="CLF14" s="78"/>
      <c r="CLG14" s="78"/>
      <c r="CLH14" s="78"/>
      <c r="CLI14" s="78"/>
      <c r="CLJ14" s="78"/>
      <c r="CLK14" s="78"/>
      <c r="CLL14" s="78"/>
      <c r="CLM14" s="78"/>
      <c r="CLN14" s="78"/>
      <c r="CLO14" s="78"/>
      <c r="CLP14" s="78"/>
      <c r="CLQ14" s="78"/>
      <c r="CLR14" s="78"/>
      <c r="CLS14" s="78"/>
      <c r="CLT14" s="78"/>
      <c r="CLU14" s="78"/>
      <c r="CLV14" s="78"/>
      <c r="CLW14" s="78"/>
      <c r="CLX14" s="78"/>
      <c r="CLY14" s="78"/>
      <c r="CLZ14" s="78"/>
      <c r="CMA14" s="78"/>
      <c r="CMB14" s="78"/>
      <c r="CMC14" s="78"/>
      <c r="CMD14" s="78"/>
      <c r="CME14" s="78"/>
      <c r="CMF14" s="78"/>
      <c r="CMG14" s="78"/>
      <c r="CMH14" s="78"/>
      <c r="CMI14" s="78"/>
      <c r="CMJ14" s="78"/>
      <c r="CMK14" s="78"/>
      <c r="CML14" s="78"/>
      <c r="CMM14" s="78"/>
      <c r="CMN14" s="78"/>
      <c r="CMO14" s="78"/>
      <c r="CMP14" s="78"/>
      <c r="CMQ14" s="78"/>
      <c r="CMR14" s="78"/>
      <c r="CMS14" s="78"/>
      <c r="CMT14" s="78"/>
      <c r="CMU14" s="78"/>
      <c r="CMV14" s="78"/>
      <c r="CMW14" s="78"/>
      <c r="CMX14" s="78"/>
      <c r="CMY14" s="78"/>
      <c r="CMZ14" s="78"/>
      <c r="CNA14" s="78"/>
      <c r="CNB14" s="78"/>
      <c r="CNC14" s="78"/>
      <c r="CND14" s="78"/>
      <c r="CNE14" s="78"/>
      <c r="CNF14" s="78"/>
      <c r="CNG14" s="78"/>
      <c r="CNH14" s="78"/>
      <c r="CNI14" s="78"/>
      <c r="CNJ14" s="78"/>
      <c r="CNK14" s="78"/>
      <c r="CNL14" s="78"/>
      <c r="CNM14" s="78"/>
      <c r="CNN14" s="78"/>
      <c r="CNO14" s="78"/>
      <c r="CNP14" s="78"/>
      <c r="CNQ14" s="78"/>
      <c r="CNR14" s="78"/>
      <c r="CNS14" s="78"/>
      <c r="CNT14" s="78"/>
      <c r="CNU14" s="78"/>
      <c r="CNV14" s="78"/>
      <c r="CNW14" s="78"/>
      <c r="CNX14" s="78"/>
      <c r="CNY14" s="78"/>
      <c r="CNZ14" s="78"/>
      <c r="COA14" s="78"/>
      <c r="COB14" s="78"/>
      <c r="COC14" s="78"/>
      <c r="COD14" s="78"/>
      <c r="COE14" s="78"/>
      <c r="COF14" s="78"/>
      <c r="COG14" s="78"/>
      <c r="COH14" s="78"/>
      <c r="COI14" s="78"/>
      <c r="COJ14" s="78"/>
      <c r="COK14" s="78"/>
      <c r="COL14" s="78"/>
      <c r="COM14" s="78"/>
      <c r="CON14" s="78"/>
      <c r="COO14" s="78"/>
      <c r="COP14" s="78"/>
      <c r="COQ14" s="78"/>
      <c r="COR14" s="78"/>
      <c r="COS14" s="78"/>
      <c r="COT14" s="78"/>
      <c r="COU14" s="78"/>
      <c r="COV14" s="78"/>
      <c r="COW14" s="78"/>
      <c r="COX14" s="78"/>
      <c r="COY14" s="78"/>
      <c r="COZ14" s="78"/>
      <c r="CPA14" s="78"/>
      <c r="CPB14" s="78"/>
      <c r="CPC14" s="78"/>
      <c r="CPD14" s="78"/>
      <c r="CPE14" s="78"/>
      <c r="CPF14" s="78"/>
      <c r="CPG14" s="78"/>
      <c r="CPH14" s="78"/>
      <c r="CPI14" s="78"/>
      <c r="CPJ14" s="78"/>
      <c r="CPK14" s="78"/>
      <c r="CPL14" s="78"/>
      <c r="CPM14" s="78"/>
      <c r="CPN14" s="78"/>
      <c r="CPO14" s="78"/>
      <c r="CPP14" s="78"/>
      <c r="CPQ14" s="78"/>
      <c r="CPR14" s="78"/>
      <c r="CPS14" s="78"/>
      <c r="CPT14" s="78"/>
      <c r="CPU14" s="78"/>
      <c r="CPV14" s="78"/>
      <c r="CPW14" s="78"/>
      <c r="CPX14" s="78"/>
      <c r="CPY14" s="78"/>
      <c r="CPZ14" s="78"/>
      <c r="CQA14" s="78"/>
      <c r="CQB14" s="78"/>
      <c r="CQC14" s="78"/>
      <c r="CQD14" s="78"/>
      <c r="CQE14" s="78"/>
      <c r="CQF14" s="78"/>
      <c r="CQG14" s="78"/>
      <c r="CQH14" s="78"/>
      <c r="CQI14" s="78"/>
      <c r="CQJ14" s="78"/>
      <c r="CQK14" s="78"/>
      <c r="CQL14" s="78"/>
      <c r="CQM14" s="78"/>
      <c r="CQN14" s="78"/>
      <c r="CQO14" s="78"/>
      <c r="CQP14" s="78"/>
      <c r="CQQ14" s="78"/>
      <c r="CQR14" s="78"/>
      <c r="CQS14" s="78"/>
      <c r="CQT14" s="78"/>
      <c r="CQU14" s="78"/>
      <c r="CQV14" s="78"/>
      <c r="CQW14" s="78"/>
      <c r="CQX14" s="78"/>
      <c r="CQY14" s="78"/>
      <c r="CQZ14" s="78"/>
      <c r="CRA14" s="78"/>
      <c r="CRB14" s="78"/>
      <c r="CRC14" s="78"/>
      <c r="CRD14" s="78"/>
      <c r="CRE14" s="78"/>
      <c r="CRF14" s="78"/>
      <c r="CRG14" s="78"/>
      <c r="CRH14" s="78"/>
      <c r="CRI14" s="78"/>
      <c r="CRJ14" s="78"/>
      <c r="CRK14" s="78"/>
      <c r="CRL14" s="78"/>
      <c r="CRM14" s="78"/>
      <c r="CRN14" s="78"/>
      <c r="CRO14" s="78"/>
      <c r="CRP14" s="78"/>
      <c r="CRQ14" s="78"/>
      <c r="CRR14" s="78"/>
      <c r="CRS14" s="78"/>
      <c r="CRT14" s="78"/>
      <c r="CRU14" s="78"/>
      <c r="CRV14" s="78"/>
      <c r="CRW14" s="78"/>
      <c r="CRX14" s="78"/>
      <c r="CRY14" s="78"/>
      <c r="CRZ14" s="78"/>
      <c r="CSA14" s="78"/>
      <c r="CSB14" s="78"/>
      <c r="CSC14" s="78"/>
      <c r="CSD14" s="78"/>
      <c r="CSE14" s="78"/>
      <c r="CSF14" s="78"/>
      <c r="CSG14" s="78"/>
      <c r="CSH14" s="78"/>
      <c r="CSI14" s="78"/>
      <c r="CSJ14" s="78"/>
      <c r="CSK14" s="78"/>
      <c r="CSL14" s="78"/>
      <c r="CSM14" s="78"/>
      <c r="CSN14" s="78"/>
      <c r="CSO14" s="78"/>
      <c r="CSP14" s="78"/>
      <c r="CSQ14" s="78"/>
      <c r="CSR14" s="78"/>
      <c r="CSS14" s="78"/>
      <c r="CST14" s="78"/>
      <c r="CSU14" s="78"/>
      <c r="CSV14" s="78"/>
      <c r="CSW14" s="78"/>
      <c r="CSX14" s="78"/>
      <c r="CSY14" s="78"/>
      <c r="CSZ14" s="78"/>
      <c r="CTA14" s="78"/>
      <c r="CTB14" s="78"/>
      <c r="CTC14" s="78"/>
      <c r="CTD14" s="78"/>
      <c r="CTE14" s="78"/>
      <c r="CTF14" s="78"/>
      <c r="CTG14" s="78"/>
      <c r="CTH14" s="78"/>
      <c r="CTI14" s="78"/>
      <c r="CTJ14" s="78"/>
      <c r="CTK14" s="78"/>
      <c r="CTL14" s="78"/>
      <c r="CTM14" s="78"/>
      <c r="CTN14" s="78"/>
      <c r="CTO14" s="78"/>
      <c r="CTP14" s="78"/>
      <c r="CTQ14" s="78"/>
      <c r="CTR14" s="78"/>
      <c r="CTS14" s="78"/>
      <c r="CTT14" s="78"/>
      <c r="CTU14" s="78"/>
      <c r="CTV14" s="78"/>
      <c r="CTW14" s="78"/>
      <c r="CTX14" s="78"/>
      <c r="CTY14" s="78"/>
      <c r="CTZ14" s="78"/>
      <c r="CUA14" s="78"/>
      <c r="CUB14" s="78"/>
      <c r="CUC14" s="78"/>
      <c r="CUD14" s="78"/>
      <c r="CUE14" s="78"/>
      <c r="CUF14" s="78"/>
      <c r="CUG14" s="78"/>
      <c r="CUH14" s="78"/>
      <c r="CUI14" s="78"/>
      <c r="CUJ14" s="78"/>
      <c r="CUK14" s="78"/>
      <c r="CUL14" s="78"/>
      <c r="CUM14" s="78"/>
      <c r="CUN14" s="78"/>
      <c r="CUO14" s="78"/>
      <c r="CUP14" s="78"/>
      <c r="CUQ14" s="78"/>
      <c r="CUR14" s="78"/>
      <c r="CUS14" s="78"/>
      <c r="CUT14" s="78"/>
      <c r="CUU14" s="78"/>
      <c r="CUV14" s="78"/>
      <c r="CUW14" s="78"/>
      <c r="CUX14" s="78"/>
      <c r="CUY14" s="78"/>
      <c r="CUZ14" s="78"/>
      <c r="CVA14" s="78"/>
      <c r="CVB14" s="78"/>
      <c r="CVC14" s="78"/>
      <c r="CVD14" s="78"/>
      <c r="CVE14" s="78"/>
      <c r="CVF14" s="78"/>
      <c r="CVG14" s="78"/>
      <c r="CVH14" s="78"/>
      <c r="CVI14" s="78"/>
      <c r="CVJ14" s="78"/>
      <c r="CVK14" s="78"/>
      <c r="CVL14" s="78"/>
      <c r="CVM14" s="78"/>
      <c r="CVN14" s="78"/>
      <c r="CVO14" s="78"/>
      <c r="CVP14" s="78"/>
      <c r="CVQ14" s="78"/>
      <c r="CVR14" s="78"/>
      <c r="CVS14" s="78"/>
      <c r="CVT14" s="78"/>
      <c r="CVU14" s="78"/>
      <c r="CVV14" s="78"/>
      <c r="CVW14" s="78"/>
      <c r="CVX14" s="78"/>
      <c r="CVY14" s="78"/>
      <c r="CVZ14" s="78"/>
      <c r="CWA14" s="78"/>
      <c r="CWB14" s="78"/>
      <c r="CWC14" s="78"/>
      <c r="CWD14" s="78"/>
      <c r="CWE14" s="78"/>
      <c r="CWF14" s="78"/>
      <c r="CWG14" s="78"/>
      <c r="CWH14" s="78"/>
      <c r="CWI14" s="78"/>
      <c r="CWJ14" s="78"/>
      <c r="CWK14" s="78"/>
      <c r="CWL14" s="78"/>
      <c r="CWM14" s="78"/>
      <c r="CWN14" s="78"/>
      <c r="CWO14" s="78"/>
      <c r="CWP14" s="78"/>
      <c r="CWQ14" s="78"/>
      <c r="CWR14" s="78"/>
      <c r="CWS14" s="78"/>
      <c r="CWT14" s="78"/>
      <c r="CWU14" s="78"/>
      <c r="CWV14" s="78"/>
      <c r="CWW14" s="78"/>
      <c r="CWX14" s="78"/>
      <c r="CWY14" s="78"/>
      <c r="CWZ14" s="78"/>
      <c r="CXA14" s="78"/>
      <c r="CXB14" s="78"/>
      <c r="CXC14" s="78"/>
      <c r="CXD14" s="78"/>
      <c r="CXE14" s="78"/>
      <c r="CXF14" s="78"/>
      <c r="CXG14" s="78"/>
      <c r="CXH14" s="78"/>
      <c r="CXI14" s="78"/>
      <c r="CXJ14" s="78"/>
      <c r="CXK14" s="78"/>
      <c r="CXL14" s="78"/>
      <c r="CXM14" s="78"/>
      <c r="CXN14" s="78"/>
      <c r="CXO14" s="78"/>
      <c r="CXP14" s="78"/>
      <c r="CXQ14" s="78"/>
      <c r="CXR14" s="78"/>
      <c r="CXS14" s="78"/>
      <c r="CXT14" s="78"/>
      <c r="CXU14" s="78"/>
      <c r="CXV14" s="78"/>
      <c r="CXW14" s="78"/>
      <c r="CXX14" s="78"/>
      <c r="CXY14" s="78"/>
      <c r="CXZ14" s="78"/>
      <c r="CYA14" s="78"/>
      <c r="CYB14" s="78"/>
      <c r="CYC14" s="78"/>
      <c r="CYD14" s="78"/>
      <c r="CYE14" s="78"/>
      <c r="CYF14" s="78"/>
      <c r="CYG14" s="78"/>
      <c r="CYH14" s="78"/>
      <c r="CYI14" s="78"/>
      <c r="CYJ14" s="78"/>
      <c r="CYK14" s="78"/>
      <c r="CYL14" s="78"/>
      <c r="CYM14" s="78"/>
      <c r="CYN14" s="78"/>
      <c r="CYO14" s="78"/>
      <c r="CYP14" s="78"/>
      <c r="CYQ14" s="78"/>
      <c r="CYR14" s="78"/>
      <c r="CYS14" s="78"/>
      <c r="CYT14" s="78"/>
      <c r="CYU14" s="78"/>
      <c r="CYV14" s="78"/>
      <c r="CYW14" s="78"/>
      <c r="CYX14" s="78"/>
      <c r="CYY14" s="78"/>
      <c r="CYZ14" s="78"/>
      <c r="CZA14" s="78"/>
      <c r="CZB14" s="78"/>
      <c r="CZC14" s="78"/>
      <c r="CZD14" s="78"/>
      <c r="CZE14" s="78"/>
      <c r="CZF14" s="78"/>
      <c r="CZG14" s="78"/>
      <c r="CZH14" s="78"/>
      <c r="CZI14" s="78"/>
      <c r="CZJ14" s="78"/>
      <c r="CZK14" s="78"/>
      <c r="CZL14" s="78"/>
      <c r="CZM14" s="78"/>
      <c r="CZN14" s="78"/>
      <c r="CZO14" s="78"/>
      <c r="CZP14" s="78"/>
      <c r="CZQ14" s="78"/>
      <c r="CZR14" s="78"/>
      <c r="CZS14" s="78"/>
      <c r="CZT14" s="78"/>
      <c r="CZU14" s="78"/>
      <c r="CZV14" s="78"/>
      <c r="CZW14" s="78"/>
      <c r="CZX14" s="78"/>
      <c r="CZY14" s="78"/>
      <c r="CZZ14" s="78"/>
      <c r="DAA14" s="78"/>
      <c r="DAB14" s="78"/>
      <c r="DAC14" s="78"/>
      <c r="DAD14" s="78"/>
      <c r="DAE14" s="78"/>
      <c r="DAF14" s="78"/>
      <c r="DAG14" s="78"/>
      <c r="DAH14" s="78"/>
      <c r="DAI14" s="78"/>
      <c r="DAJ14" s="78"/>
      <c r="DAK14" s="78"/>
      <c r="DAL14" s="78"/>
      <c r="DAM14" s="78"/>
      <c r="DAN14" s="78"/>
      <c r="DAO14" s="78"/>
      <c r="DAP14" s="78"/>
      <c r="DAQ14" s="78"/>
      <c r="DAR14" s="78"/>
      <c r="DAS14" s="78"/>
      <c r="DAT14" s="78"/>
      <c r="DAU14" s="78"/>
      <c r="DAV14" s="78"/>
      <c r="DAW14" s="78"/>
      <c r="DAX14" s="78"/>
      <c r="DAY14" s="78"/>
      <c r="DAZ14" s="78"/>
      <c r="DBA14" s="78"/>
      <c r="DBB14" s="78"/>
      <c r="DBC14" s="78"/>
      <c r="DBD14" s="78"/>
      <c r="DBE14" s="78"/>
      <c r="DBF14" s="78"/>
      <c r="DBG14" s="78"/>
      <c r="DBH14" s="78"/>
      <c r="DBI14" s="78"/>
      <c r="DBJ14" s="78"/>
      <c r="DBK14" s="78"/>
      <c r="DBL14" s="78"/>
      <c r="DBM14" s="78"/>
      <c r="DBN14" s="78"/>
      <c r="DBO14" s="78"/>
      <c r="DBP14" s="78"/>
      <c r="DBQ14" s="78"/>
      <c r="DBR14" s="78"/>
      <c r="DBS14" s="78"/>
      <c r="DBT14" s="78"/>
      <c r="DBU14" s="78"/>
      <c r="DBV14" s="78"/>
      <c r="DBW14" s="78"/>
      <c r="DBX14" s="78"/>
      <c r="DBY14" s="78"/>
      <c r="DBZ14" s="78"/>
      <c r="DCA14" s="78"/>
      <c r="DCB14" s="78"/>
      <c r="DCC14" s="78"/>
      <c r="DCD14" s="78"/>
      <c r="DCE14" s="78"/>
      <c r="DCF14" s="78"/>
      <c r="DCG14" s="78"/>
      <c r="DCH14" s="78"/>
      <c r="DCI14" s="78"/>
      <c r="DCJ14" s="78"/>
      <c r="DCK14" s="78"/>
      <c r="DCL14" s="78"/>
      <c r="DCM14" s="78"/>
      <c r="DCN14" s="78"/>
      <c r="DCO14" s="78"/>
      <c r="DCP14" s="78"/>
      <c r="DCQ14" s="78"/>
      <c r="DCR14" s="78"/>
      <c r="DCS14" s="78"/>
      <c r="DCT14" s="78"/>
      <c r="DCU14" s="78"/>
      <c r="DCV14" s="78"/>
      <c r="DCW14" s="78"/>
      <c r="DCX14" s="78"/>
      <c r="DCY14" s="78"/>
      <c r="DCZ14" s="78"/>
      <c r="DDA14" s="78"/>
      <c r="DDB14" s="78"/>
      <c r="DDC14" s="78"/>
      <c r="DDD14" s="78"/>
      <c r="DDE14" s="78"/>
      <c r="DDF14" s="78"/>
      <c r="DDG14" s="78"/>
      <c r="DDH14" s="78"/>
      <c r="DDI14" s="78"/>
      <c r="DDJ14" s="78"/>
      <c r="DDK14" s="78"/>
      <c r="DDL14" s="78"/>
      <c r="DDM14" s="78"/>
      <c r="DDN14" s="78"/>
      <c r="DDO14" s="78"/>
      <c r="DDP14" s="78"/>
      <c r="DDQ14" s="78"/>
      <c r="DDR14" s="78"/>
      <c r="DDS14" s="78"/>
      <c r="DDT14" s="78"/>
      <c r="DDU14" s="78"/>
      <c r="DDV14" s="78"/>
      <c r="DDW14" s="78"/>
      <c r="DDX14" s="78"/>
      <c r="DDY14" s="78"/>
      <c r="DDZ14" s="78"/>
      <c r="DEA14" s="78"/>
      <c r="DEB14" s="78"/>
      <c r="DEC14" s="78"/>
      <c r="DED14" s="78"/>
      <c r="DEE14" s="78"/>
      <c r="DEF14" s="78"/>
      <c r="DEG14" s="78"/>
      <c r="DEH14" s="78"/>
      <c r="DEI14" s="78"/>
      <c r="DEJ14" s="78"/>
      <c r="DEK14" s="78"/>
      <c r="DEL14" s="78"/>
      <c r="DEM14" s="78"/>
      <c r="DEN14" s="78"/>
      <c r="DEO14" s="78"/>
      <c r="DEP14" s="78"/>
      <c r="DEQ14" s="78"/>
      <c r="DER14" s="78"/>
      <c r="DES14" s="78"/>
      <c r="DET14" s="78"/>
      <c r="DEU14" s="78"/>
      <c r="DEV14" s="78"/>
      <c r="DEW14" s="78"/>
      <c r="DEX14" s="78"/>
      <c r="DEY14" s="78"/>
      <c r="DEZ14" s="78"/>
      <c r="DFA14" s="78"/>
      <c r="DFB14" s="78"/>
      <c r="DFC14" s="78"/>
      <c r="DFD14" s="78"/>
      <c r="DFE14" s="78"/>
      <c r="DFF14" s="78"/>
      <c r="DFG14" s="78"/>
      <c r="DFH14" s="78"/>
      <c r="DFI14" s="78"/>
      <c r="DFJ14" s="78"/>
      <c r="DFK14" s="78"/>
      <c r="DFL14" s="78"/>
      <c r="DFM14" s="78"/>
      <c r="DFN14" s="78"/>
      <c r="DFO14" s="78"/>
      <c r="DFP14" s="78"/>
      <c r="DFQ14" s="78"/>
      <c r="DFR14" s="78"/>
      <c r="DFS14" s="78"/>
      <c r="DFT14" s="78"/>
      <c r="DFU14" s="78"/>
      <c r="DFV14" s="78"/>
      <c r="DFW14" s="78"/>
      <c r="DFX14" s="78"/>
      <c r="DFY14" s="78"/>
      <c r="DFZ14" s="78"/>
      <c r="DGA14" s="78"/>
      <c r="DGB14" s="78"/>
      <c r="DGC14" s="78"/>
      <c r="DGD14" s="78"/>
      <c r="DGE14" s="78"/>
      <c r="DGF14" s="78"/>
      <c r="DGG14" s="78"/>
      <c r="DGH14" s="78"/>
      <c r="DGI14" s="78"/>
      <c r="DGJ14" s="78"/>
      <c r="DGK14" s="78"/>
      <c r="DGL14" s="78"/>
      <c r="DGM14" s="78"/>
      <c r="DGN14" s="78"/>
      <c r="DGO14" s="78"/>
      <c r="DGP14" s="78"/>
      <c r="DGQ14" s="78"/>
      <c r="DGR14" s="78"/>
      <c r="DGS14" s="78"/>
      <c r="DGT14" s="78"/>
      <c r="DGU14" s="78"/>
      <c r="DGV14" s="78"/>
      <c r="DGW14" s="78"/>
      <c r="DGX14" s="78"/>
      <c r="DGY14" s="78"/>
      <c r="DGZ14" s="78"/>
      <c r="DHA14" s="78"/>
      <c r="DHB14" s="78"/>
      <c r="DHC14" s="78"/>
      <c r="DHD14" s="78"/>
      <c r="DHE14" s="78"/>
      <c r="DHF14" s="78"/>
      <c r="DHG14" s="78"/>
      <c r="DHH14" s="78"/>
      <c r="DHI14" s="78"/>
      <c r="DHJ14" s="78"/>
      <c r="DHK14" s="78"/>
      <c r="DHL14" s="78"/>
      <c r="DHM14" s="78"/>
      <c r="DHN14" s="78"/>
      <c r="DHO14" s="78"/>
      <c r="DHP14" s="78"/>
      <c r="DHQ14" s="78"/>
      <c r="DHR14" s="78"/>
      <c r="DHS14" s="78"/>
      <c r="DHT14" s="78"/>
      <c r="DHU14" s="78"/>
      <c r="DHV14" s="78"/>
      <c r="DHW14" s="78"/>
      <c r="DHX14" s="78"/>
      <c r="DHY14" s="78"/>
      <c r="DHZ14" s="78"/>
      <c r="DIA14" s="78"/>
      <c r="DIB14" s="78"/>
      <c r="DIC14" s="78"/>
      <c r="DID14" s="78"/>
      <c r="DIE14" s="78"/>
      <c r="DIF14" s="78"/>
      <c r="DIG14" s="78"/>
      <c r="DIH14" s="78"/>
      <c r="DII14" s="78"/>
      <c r="DIJ14" s="78"/>
      <c r="DIK14" s="78"/>
      <c r="DIL14" s="78"/>
      <c r="DIM14" s="78"/>
      <c r="DIN14" s="78"/>
      <c r="DIO14" s="78"/>
      <c r="DIP14" s="78"/>
      <c r="DIQ14" s="78"/>
      <c r="DIR14" s="78"/>
      <c r="DIS14" s="78"/>
      <c r="DIT14" s="78"/>
      <c r="DIU14" s="78"/>
      <c r="DIV14" s="78"/>
      <c r="DIW14" s="78"/>
      <c r="DIX14" s="78"/>
      <c r="DIY14" s="78"/>
      <c r="DIZ14" s="78"/>
      <c r="DJA14" s="78"/>
      <c r="DJB14" s="78"/>
      <c r="DJC14" s="78"/>
      <c r="DJD14" s="78"/>
      <c r="DJE14" s="78"/>
      <c r="DJF14" s="78"/>
      <c r="DJG14" s="78"/>
      <c r="DJH14" s="78"/>
      <c r="DJI14" s="78"/>
      <c r="DJJ14" s="78"/>
      <c r="DJK14" s="78"/>
      <c r="DJL14" s="78"/>
      <c r="DJM14" s="78"/>
      <c r="DJN14" s="78"/>
      <c r="DJO14" s="78"/>
      <c r="DJP14" s="78"/>
      <c r="DJQ14" s="78"/>
      <c r="DJR14" s="78"/>
      <c r="DJS14" s="78"/>
      <c r="DJT14" s="78"/>
      <c r="DJU14" s="78"/>
      <c r="DJV14" s="78"/>
      <c r="DJW14" s="78"/>
      <c r="DJX14" s="78"/>
      <c r="DJY14" s="78"/>
      <c r="DJZ14" s="78"/>
      <c r="DKA14" s="78"/>
      <c r="DKB14" s="78"/>
      <c r="DKC14" s="78"/>
      <c r="DKD14" s="78"/>
      <c r="DKE14" s="78"/>
      <c r="DKF14" s="78"/>
      <c r="DKG14" s="78"/>
      <c r="DKH14" s="78"/>
      <c r="DKI14" s="78"/>
      <c r="DKJ14" s="78"/>
      <c r="DKK14" s="78"/>
      <c r="DKL14" s="78"/>
      <c r="DKM14" s="78"/>
      <c r="DKN14" s="78"/>
      <c r="DKO14" s="78"/>
      <c r="DKP14" s="78"/>
      <c r="DKQ14" s="78"/>
      <c r="DKR14" s="78"/>
      <c r="DKS14" s="78"/>
      <c r="DKT14" s="78"/>
      <c r="DKU14" s="78"/>
      <c r="DKV14" s="78"/>
      <c r="DKW14" s="78"/>
      <c r="DKX14" s="78"/>
      <c r="DKY14" s="78"/>
      <c r="DKZ14" s="78"/>
      <c r="DLA14" s="78"/>
      <c r="DLB14" s="78"/>
      <c r="DLC14" s="78"/>
      <c r="DLD14" s="78"/>
      <c r="DLE14" s="78"/>
      <c r="DLF14" s="78"/>
      <c r="DLG14" s="78"/>
      <c r="DLH14" s="78"/>
      <c r="DLI14" s="78"/>
      <c r="DLJ14" s="78"/>
      <c r="DLK14" s="78"/>
      <c r="DLL14" s="78"/>
      <c r="DLM14" s="78"/>
      <c r="DLN14" s="78"/>
      <c r="DLO14" s="78"/>
      <c r="DLP14" s="78"/>
      <c r="DLQ14" s="78"/>
      <c r="DLR14" s="78"/>
      <c r="DLS14" s="78"/>
      <c r="DLT14" s="78"/>
      <c r="DLU14" s="78"/>
      <c r="DLV14" s="78"/>
      <c r="DLW14" s="78"/>
      <c r="DLX14" s="78"/>
      <c r="DLY14" s="78"/>
      <c r="DLZ14" s="78"/>
      <c r="DMA14" s="78"/>
      <c r="DMB14" s="78"/>
      <c r="DMC14" s="78"/>
      <c r="DMD14" s="78"/>
      <c r="DME14" s="78"/>
      <c r="DMF14" s="78"/>
      <c r="DMG14" s="78"/>
      <c r="DMH14" s="78"/>
      <c r="DMI14" s="78"/>
      <c r="DMJ14" s="78"/>
      <c r="DMK14" s="78"/>
      <c r="DML14" s="78"/>
      <c r="DMM14" s="78"/>
      <c r="DMN14" s="78"/>
      <c r="DMO14" s="78"/>
      <c r="DMP14" s="78"/>
      <c r="DMQ14" s="78"/>
      <c r="DMR14" s="78"/>
      <c r="DMS14" s="78"/>
      <c r="DMT14" s="78"/>
      <c r="DMU14" s="78"/>
      <c r="DMV14" s="78"/>
      <c r="DMW14" s="78"/>
      <c r="DMX14" s="78"/>
      <c r="DMY14" s="78"/>
      <c r="DMZ14" s="78"/>
      <c r="DNA14" s="78"/>
      <c r="DNB14" s="78"/>
      <c r="DNC14" s="78"/>
      <c r="DND14" s="78"/>
      <c r="DNE14" s="78"/>
      <c r="DNF14" s="78"/>
      <c r="DNG14" s="78"/>
      <c r="DNH14" s="78"/>
      <c r="DNI14" s="78"/>
      <c r="DNJ14" s="78"/>
      <c r="DNK14" s="78"/>
      <c r="DNL14" s="78"/>
      <c r="DNM14" s="78"/>
      <c r="DNN14" s="78"/>
      <c r="DNO14" s="78"/>
      <c r="DNP14" s="78"/>
      <c r="DNQ14" s="78"/>
      <c r="DNR14" s="78"/>
      <c r="DNS14" s="78"/>
      <c r="DNT14" s="78"/>
      <c r="DNU14" s="78"/>
      <c r="DNV14" s="78"/>
      <c r="DNW14" s="78"/>
      <c r="DNX14" s="78"/>
      <c r="DNY14" s="78"/>
      <c r="DNZ14" s="78"/>
      <c r="DOA14" s="78"/>
      <c r="DOB14" s="78"/>
      <c r="DOC14" s="78"/>
      <c r="DOD14" s="78"/>
      <c r="DOE14" s="78"/>
      <c r="DOF14" s="78"/>
      <c r="DOG14" s="78"/>
      <c r="DOH14" s="78"/>
      <c r="DOI14" s="78"/>
      <c r="DOJ14" s="78"/>
      <c r="DOK14" s="78"/>
      <c r="DOL14" s="78"/>
      <c r="DOM14" s="78"/>
      <c r="DON14" s="78"/>
      <c r="DOO14" s="78"/>
      <c r="DOP14" s="78"/>
      <c r="DOQ14" s="78"/>
      <c r="DOR14" s="78"/>
      <c r="DOS14" s="78"/>
      <c r="DOT14" s="78"/>
      <c r="DOU14" s="78"/>
      <c r="DOV14" s="78"/>
      <c r="DOW14" s="78"/>
      <c r="DOX14" s="78"/>
      <c r="DOY14" s="78"/>
      <c r="DOZ14" s="78"/>
      <c r="DPA14" s="78"/>
      <c r="DPB14" s="78"/>
      <c r="DPC14" s="78"/>
      <c r="DPD14" s="78"/>
      <c r="DPE14" s="78"/>
      <c r="DPF14" s="78"/>
      <c r="DPG14" s="78"/>
      <c r="DPH14" s="78"/>
      <c r="DPI14" s="78"/>
      <c r="DPJ14" s="78"/>
      <c r="DPK14" s="78"/>
      <c r="DPL14" s="78"/>
      <c r="DPM14" s="78"/>
      <c r="DPN14" s="78"/>
      <c r="DPO14" s="78"/>
      <c r="DPP14" s="78"/>
      <c r="DPQ14" s="78"/>
      <c r="DPR14" s="78"/>
      <c r="DPS14" s="78"/>
      <c r="DPT14" s="78"/>
      <c r="DPU14" s="78"/>
      <c r="DPV14" s="78"/>
      <c r="DPW14" s="78"/>
      <c r="DPX14" s="78"/>
      <c r="DPY14" s="78"/>
      <c r="DPZ14" s="78"/>
      <c r="DQA14" s="78"/>
      <c r="DQB14" s="78"/>
      <c r="DQC14" s="78"/>
      <c r="DQD14" s="78"/>
      <c r="DQE14" s="78"/>
      <c r="DQF14" s="78"/>
      <c r="DQG14" s="78"/>
      <c r="DQH14" s="78"/>
      <c r="DQI14" s="78"/>
      <c r="DQJ14" s="78"/>
      <c r="DQK14" s="78"/>
      <c r="DQL14" s="78"/>
      <c r="DQM14" s="78"/>
      <c r="DQN14" s="78"/>
      <c r="DQO14" s="78"/>
      <c r="DQP14" s="78"/>
      <c r="DQQ14" s="78"/>
      <c r="DQR14" s="78"/>
      <c r="DQS14" s="78"/>
      <c r="DQT14" s="78"/>
      <c r="DQU14" s="78"/>
      <c r="DQV14" s="78"/>
      <c r="DQW14" s="78"/>
      <c r="DQX14" s="78"/>
      <c r="DQY14" s="78"/>
      <c r="DQZ14" s="78"/>
      <c r="DRA14" s="78"/>
      <c r="DRB14" s="78"/>
      <c r="DRC14" s="78"/>
      <c r="DRD14" s="78"/>
      <c r="DRE14" s="78"/>
      <c r="DRF14" s="78"/>
      <c r="DRG14" s="78"/>
      <c r="DRH14" s="78"/>
      <c r="DRI14" s="78"/>
      <c r="DRJ14" s="78"/>
      <c r="DRK14" s="78"/>
      <c r="DRL14" s="78"/>
      <c r="DRM14" s="78"/>
      <c r="DRN14" s="78"/>
      <c r="DRO14" s="78"/>
      <c r="DRP14" s="78"/>
      <c r="DRQ14" s="78"/>
      <c r="DRR14" s="78"/>
      <c r="DRS14" s="78"/>
      <c r="DRT14" s="78"/>
      <c r="DRU14" s="78"/>
      <c r="DRV14" s="78"/>
      <c r="DRW14" s="78"/>
      <c r="DRX14" s="78"/>
      <c r="DRY14" s="78"/>
      <c r="DRZ14" s="78"/>
      <c r="DSA14" s="78"/>
      <c r="DSB14" s="78"/>
      <c r="DSC14" s="78"/>
      <c r="DSD14" s="78"/>
      <c r="DSE14" s="78"/>
      <c r="DSF14" s="78"/>
      <c r="DSG14" s="78"/>
      <c r="DSH14" s="78"/>
      <c r="DSI14" s="78"/>
      <c r="DSJ14" s="78"/>
      <c r="DSK14" s="78"/>
      <c r="DSL14" s="78"/>
      <c r="DSM14" s="78"/>
      <c r="DSN14" s="78"/>
      <c r="DSO14" s="78"/>
      <c r="DSP14" s="78"/>
      <c r="DSQ14" s="78"/>
      <c r="DSR14" s="78"/>
      <c r="DSS14" s="78"/>
      <c r="DST14" s="78"/>
      <c r="DSU14" s="78"/>
      <c r="DSV14" s="78"/>
      <c r="DSW14" s="78"/>
      <c r="DSX14" s="78"/>
      <c r="DSY14" s="78"/>
      <c r="DSZ14" s="78"/>
      <c r="DTA14" s="78"/>
      <c r="DTB14" s="78"/>
      <c r="DTC14" s="78"/>
      <c r="DTD14" s="78"/>
      <c r="DTE14" s="78"/>
      <c r="DTF14" s="78"/>
      <c r="DTG14" s="78"/>
      <c r="DTH14" s="78"/>
      <c r="DTI14" s="78"/>
      <c r="DTJ14" s="78"/>
      <c r="DTK14" s="78"/>
      <c r="DTL14" s="78"/>
      <c r="DTM14" s="78"/>
      <c r="DTN14" s="78"/>
      <c r="DTO14" s="78"/>
      <c r="DTP14" s="78"/>
      <c r="DTQ14" s="78"/>
      <c r="DTR14" s="78"/>
      <c r="DTS14" s="78"/>
      <c r="DTT14" s="78"/>
      <c r="DTU14" s="78"/>
      <c r="DTV14" s="78"/>
      <c r="DTW14" s="78"/>
      <c r="DTX14" s="78"/>
      <c r="DTY14" s="78"/>
      <c r="DTZ14" s="78"/>
      <c r="DUA14" s="78"/>
      <c r="DUB14" s="78"/>
      <c r="DUC14" s="78"/>
      <c r="DUD14" s="78"/>
      <c r="DUE14" s="78"/>
      <c r="DUF14" s="78"/>
      <c r="DUG14" s="78"/>
      <c r="DUH14" s="78"/>
      <c r="DUI14" s="78"/>
      <c r="DUJ14" s="78"/>
      <c r="DUK14" s="78"/>
      <c r="DUL14" s="78"/>
      <c r="DUM14" s="78"/>
      <c r="DUN14" s="78"/>
      <c r="DUO14" s="78"/>
      <c r="DUP14" s="78"/>
      <c r="DUQ14" s="78"/>
      <c r="DUR14" s="78"/>
      <c r="DUS14" s="78"/>
      <c r="DUT14" s="78"/>
      <c r="DUU14" s="78"/>
      <c r="DUV14" s="78"/>
      <c r="DUW14" s="78"/>
      <c r="DUX14" s="78"/>
      <c r="DUY14" s="78"/>
      <c r="DUZ14" s="78"/>
      <c r="DVA14" s="78"/>
      <c r="DVB14" s="78"/>
      <c r="DVC14" s="78"/>
      <c r="DVD14" s="78"/>
      <c r="DVE14" s="78"/>
      <c r="DVF14" s="78"/>
      <c r="DVG14" s="78"/>
      <c r="DVH14" s="78"/>
      <c r="DVI14" s="78"/>
      <c r="DVJ14" s="78"/>
      <c r="DVK14" s="78"/>
      <c r="DVL14" s="78"/>
      <c r="DVM14" s="78"/>
      <c r="DVN14" s="78"/>
      <c r="DVO14" s="78"/>
      <c r="DVP14" s="78"/>
      <c r="DVQ14" s="78"/>
      <c r="DVR14" s="78"/>
      <c r="DVS14" s="78"/>
      <c r="DVT14" s="78"/>
      <c r="DVU14" s="78"/>
      <c r="DVV14" s="78"/>
      <c r="DVW14" s="78"/>
      <c r="DVX14" s="78"/>
      <c r="DVY14" s="78"/>
      <c r="DVZ14" s="78"/>
      <c r="DWA14" s="78"/>
      <c r="DWB14" s="78"/>
      <c r="DWC14" s="78"/>
      <c r="DWD14" s="78"/>
      <c r="DWE14" s="78"/>
      <c r="DWF14" s="78"/>
      <c r="DWG14" s="78"/>
      <c r="DWH14" s="78"/>
      <c r="DWI14" s="78"/>
      <c r="DWJ14" s="78"/>
      <c r="DWK14" s="78"/>
      <c r="DWL14" s="78"/>
      <c r="DWM14" s="78"/>
      <c r="DWN14" s="78"/>
      <c r="DWO14" s="78"/>
      <c r="DWP14" s="78"/>
      <c r="DWQ14" s="78"/>
      <c r="DWR14" s="78"/>
      <c r="DWS14" s="78"/>
      <c r="DWT14" s="78"/>
      <c r="DWU14" s="78"/>
      <c r="DWV14" s="78"/>
      <c r="DWW14" s="78"/>
      <c r="DWX14" s="78"/>
      <c r="DWY14" s="78"/>
      <c r="DWZ14" s="78"/>
      <c r="DXA14" s="78"/>
      <c r="DXB14" s="78"/>
      <c r="DXC14" s="78"/>
      <c r="DXD14" s="78"/>
      <c r="DXE14" s="78"/>
      <c r="DXF14" s="78"/>
      <c r="DXG14" s="78"/>
      <c r="DXH14" s="78"/>
      <c r="DXI14" s="78"/>
      <c r="DXJ14" s="78"/>
      <c r="DXK14" s="78"/>
      <c r="DXL14" s="78"/>
      <c r="DXM14" s="78"/>
      <c r="DXN14" s="78"/>
      <c r="DXO14" s="78"/>
      <c r="DXP14" s="78"/>
      <c r="DXQ14" s="78"/>
      <c r="DXR14" s="78"/>
      <c r="DXS14" s="78"/>
      <c r="DXT14" s="78"/>
      <c r="DXU14" s="78"/>
      <c r="DXV14" s="78"/>
      <c r="DXW14" s="78"/>
      <c r="DXX14" s="78"/>
      <c r="DXY14" s="78"/>
      <c r="DXZ14" s="78"/>
      <c r="DYA14" s="78"/>
      <c r="DYB14" s="78"/>
      <c r="DYC14" s="78"/>
      <c r="DYD14" s="78"/>
      <c r="DYE14" s="78"/>
      <c r="DYF14" s="78"/>
      <c r="DYG14" s="78"/>
      <c r="DYH14" s="78"/>
      <c r="DYI14" s="78"/>
      <c r="DYJ14" s="78"/>
      <c r="DYK14" s="78"/>
      <c r="DYL14" s="78"/>
      <c r="DYM14" s="78"/>
      <c r="DYN14" s="78"/>
      <c r="DYO14" s="78"/>
      <c r="DYP14" s="78"/>
      <c r="DYQ14" s="78"/>
      <c r="DYR14" s="78"/>
      <c r="DYS14" s="78"/>
      <c r="DYT14" s="78"/>
      <c r="DYU14" s="78"/>
      <c r="DYV14" s="78"/>
      <c r="DYW14" s="78"/>
      <c r="DYX14" s="78"/>
      <c r="DYY14" s="78"/>
      <c r="DYZ14" s="78"/>
      <c r="DZA14" s="78"/>
      <c r="DZB14" s="78"/>
      <c r="DZC14" s="78"/>
      <c r="DZD14" s="78"/>
      <c r="DZE14" s="78"/>
      <c r="DZF14" s="78"/>
      <c r="DZG14" s="78"/>
      <c r="DZH14" s="78"/>
      <c r="DZI14" s="78"/>
      <c r="DZJ14" s="78"/>
      <c r="DZK14" s="78"/>
      <c r="DZL14" s="78"/>
      <c r="DZM14" s="78"/>
      <c r="DZN14" s="78"/>
      <c r="DZO14" s="78"/>
      <c r="DZP14" s="78"/>
      <c r="DZQ14" s="78"/>
      <c r="DZR14" s="78"/>
      <c r="DZS14" s="78"/>
      <c r="DZT14" s="78"/>
      <c r="DZU14" s="78"/>
      <c r="DZV14" s="78"/>
      <c r="DZW14" s="78"/>
      <c r="DZX14" s="78"/>
      <c r="DZY14" s="78"/>
      <c r="DZZ14" s="78"/>
      <c r="EAA14" s="78"/>
      <c r="EAB14" s="78"/>
      <c r="EAC14" s="78"/>
      <c r="EAD14" s="78"/>
      <c r="EAE14" s="78"/>
      <c r="EAF14" s="78"/>
      <c r="EAG14" s="78"/>
      <c r="EAH14" s="78"/>
      <c r="EAI14" s="78"/>
      <c r="EAJ14" s="78"/>
      <c r="EAK14" s="78"/>
      <c r="EAL14" s="78"/>
      <c r="EAM14" s="78"/>
      <c r="EAN14" s="78"/>
      <c r="EAO14" s="78"/>
      <c r="EAP14" s="78"/>
      <c r="EAQ14" s="78"/>
      <c r="EAR14" s="78"/>
      <c r="EAS14" s="78"/>
      <c r="EAT14" s="78"/>
      <c r="EAU14" s="78"/>
      <c r="EAV14" s="78"/>
      <c r="EAW14" s="78"/>
      <c r="EAX14" s="78"/>
      <c r="EAY14" s="78"/>
      <c r="EAZ14" s="78"/>
      <c r="EBA14" s="78"/>
      <c r="EBB14" s="78"/>
      <c r="EBC14" s="78"/>
      <c r="EBD14" s="78"/>
      <c r="EBE14" s="78"/>
      <c r="EBF14" s="78"/>
      <c r="EBG14" s="78"/>
      <c r="EBH14" s="78"/>
      <c r="EBI14" s="78"/>
      <c r="EBJ14" s="78"/>
      <c r="EBK14" s="78"/>
      <c r="EBL14" s="78"/>
      <c r="EBM14" s="78"/>
      <c r="EBN14" s="78"/>
      <c r="EBO14" s="78"/>
      <c r="EBP14" s="78"/>
      <c r="EBQ14" s="78"/>
      <c r="EBR14" s="78"/>
      <c r="EBS14" s="78"/>
      <c r="EBT14" s="78"/>
      <c r="EBU14" s="78"/>
      <c r="EBV14" s="78"/>
      <c r="EBW14" s="78"/>
      <c r="EBX14" s="78"/>
      <c r="EBY14" s="78"/>
      <c r="EBZ14" s="78"/>
      <c r="ECA14" s="78"/>
      <c r="ECB14" s="78"/>
      <c r="ECC14" s="78"/>
      <c r="ECD14" s="78"/>
      <c r="ECE14" s="78"/>
      <c r="ECF14" s="78"/>
      <c r="ECG14" s="78"/>
      <c r="ECH14" s="78"/>
      <c r="ECI14" s="78"/>
      <c r="ECJ14" s="78"/>
      <c r="ECK14" s="78"/>
      <c r="ECL14" s="78"/>
      <c r="ECM14" s="78"/>
      <c r="ECN14" s="78"/>
      <c r="ECO14" s="78"/>
      <c r="ECP14" s="78"/>
      <c r="ECQ14" s="78"/>
      <c r="ECR14" s="78"/>
      <c r="ECS14" s="78"/>
      <c r="ECT14" s="78"/>
      <c r="ECU14" s="78"/>
      <c r="ECV14" s="78"/>
      <c r="ECW14" s="78"/>
      <c r="ECX14" s="78"/>
      <c r="ECY14" s="78"/>
      <c r="ECZ14" s="78"/>
      <c r="EDA14" s="78"/>
      <c r="EDB14" s="78"/>
      <c r="EDC14" s="78"/>
      <c r="EDD14" s="78"/>
      <c r="EDE14" s="78"/>
      <c r="EDF14" s="78"/>
      <c r="EDG14" s="78"/>
      <c r="EDH14" s="78"/>
      <c r="EDI14" s="78"/>
      <c r="EDJ14" s="78"/>
      <c r="EDK14" s="78"/>
      <c r="EDL14" s="78"/>
      <c r="EDM14" s="78"/>
      <c r="EDN14" s="78"/>
      <c r="EDO14" s="78"/>
      <c r="EDP14" s="78"/>
      <c r="EDQ14" s="78"/>
      <c r="EDR14" s="78"/>
      <c r="EDS14" s="78"/>
      <c r="EDT14" s="78"/>
      <c r="EDU14" s="78"/>
      <c r="EDV14" s="78"/>
      <c r="EDW14" s="78"/>
      <c r="EDX14" s="78"/>
      <c r="EDY14" s="78"/>
      <c r="EDZ14" s="78"/>
      <c r="EEA14" s="78"/>
      <c r="EEB14" s="78"/>
      <c r="EEC14" s="78"/>
      <c r="EED14" s="78"/>
      <c r="EEE14" s="78"/>
      <c r="EEF14" s="78"/>
      <c r="EEG14" s="78"/>
      <c r="EEH14" s="78"/>
      <c r="EEI14" s="78"/>
      <c r="EEJ14" s="78"/>
      <c r="EEK14" s="78"/>
      <c r="EEL14" s="78"/>
      <c r="EEM14" s="78"/>
      <c r="EEN14" s="78"/>
      <c r="EEO14" s="78"/>
      <c r="EEP14" s="78"/>
      <c r="EEQ14" s="78"/>
      <c r="EER14" s="78"/>
      <c r="EES14" s="78"/>
      <c r="EET14" s="78"/>
      <c r="EEU14" s="78"/>
      <c r="EEV14" s="78"/>
      <c r="EEW14" s="78"/>
      <c r="EEX14" s="78"/>
      <c r="EEY14" s="78"/>
      <c r="EEZ14" s="78"/>
      <c r="EFA14" s="78"/>
      <c r="EFB14" s="78"/>
      <c r="EFC14" s="78"/>
      <c r="EFD14" s="78"/>
      <c r="EFE14" s="78"/>
      <c r="EFF14" s="78"/>
      <c r="EFG14" s="78"/>
      <c r="EFH14" s="78"/>
      <c r="EFI14" s="78"/>
      <c r="EFJ14" s="78"/>
      <c r="EFK14" s="78"/>
      <c r="EFL14" s="78"/>
      <c r="EFM14" s="78"/>
      <c r="EFN14" s="78"/>
      <c r="EFO14" s="78"/>
      <c r="EFP14" s="78"/>
      <c r="EFQ14" s="78"/>
      <c r="EFR14" s="78"/>
      <c r="EFS14" s="78"/>
      <c r="EFT14" s="78"/>
      <c r="EFU14" s="78"/>
      <c r="EFV14" s="78"/>
      <c r="EFW14" s="78"/>
      <c r="EFX14" s="78"/>
      <c r="EFY14" s="78"/>
      <c r="EFZ14" s="78"/>
      <c r="EGA14" s="78"/>
      <c r="EGB14" s="78"/>
      <c r="EGC14" s="78"/>
      <c r="EGD14" s="78"/>
      <c r="EGE14" s="78"/>
      <c r="EGF14" s="78"/>
      <c r="EGG14" s="78"/>
      <c r="EGH14" s="78"/>
      <c r="EGI14" s="78"/>
      <c r="EGJ14" s="78"/>
      <c r="EGK14" s="78"/>
      <c r="EGL14" s="78"/>
      <c r="EGM14" s="78"/>
      <c r="EGN14" s="78"/>
      <c r="EGO14" s="78"/>
      <c r="EGP14" s="78"/>
      <c r="EGQ14" s="78"/>
      <c r="EGR14" s="78"/>
      <c r="EGS14" s="78"/>
      <c r="EGT14" s="78"/>
      <c r="EGU14" s="78"/>
      <c r="EGV14" s="78"/>
      <c r="EGW14" s="78"/>
      <c r="EGX14" s="78"/>
      <c r="EGY14" s="78"/>
      <c r="EGZ14" s="78"/>
      <c r="EHA14" s="78"/>
      <c r="EHB14" s="78"/>
      <c r="EHC14" s="78"/>
      <c r="EHD14" s="78"/>
      <c r="EHE14" s="78"/>
      <c r="EHF14" s="78"/>
      <c r="EHG14" s="78"/>
      <c r="EHH14" s="78"/>
      <c r="EHI14" s="78"/>
      <c r="EHJ14" s="78"/>
      <c r="EHK14" s="78"/>
      <c r="EHL14" s="78"/>
      <c r="EHM14" s="78"/>
      <c r="EHN14" s="78"/>
      <c r="EHO14" s="78"/>
      <c r="EHP14" s="78"/>
      <c r="EHQ14" s="78"/>
      <c r="EHR14" s="78"/>
      <c r="EHS14" s="78"/>
      <c r="EHT14" s="78"/>
      <c r="EHU14" s="78"/>
      <c r="EHV14" s="78"/>
      <c r="EHW14" s="78"/>
      <c r="EHX14" s="78"/>
      <c r="EHY14" s="78"/>
      <c r="EHZ14" s="78"/>
      <c r="EIA14" s="78"/>
      <c r="EIB14" s="78"/>
      <c r="EIC14" s="78"/>
      <c r="EID14" s="78"/>
      <c r="EIE14" s="78"/>
      <c r="EIF14" s="78"/>
      <c r="EIG14" s="78"/>
      <c r="EIH14" s="78"/>
      <c r="EII14" s="78"/>
      <c r="EIJ14" s="78"/>
      <c r="EIK14" s="78"/>
      <c r="EIL14" s="78"/>
      <c r="EIM14" s="78"/>
      <c r="EIN14" s="78"/>
      <c r="EIO14" s="78"/>
      <c r="EIP14" s="78"/>
      <c r="EIQ14" s="78"/>
      <c r="EIR14" s="78"/>
      <c r="EIS14" s="78"/>
      <c r="EIT14" s="78"/>
      <c r="EIU14" s="78"/>
      <c r="EIV14" s="78"/>
      <c r="EIW14" s="78"/>
      <c r="EIX14" s="78"/>
      <c r="EIY14" s="78"/>
      <c r="EIZ14" s="78"/>
      <c r="EJA14" s="78"/>
      <c r="EJB14" s="78"/>
      <c r="EJC14" s="78"/>
      <c r="EJD14" s="78"/>
      <c r="EJE14" s="78"/>
      <c r="EJF14" s="78"/>
      <c r="EJG14" s="78"/>
      <c r="EJH14" s="78"/>
      <c r="EJI14" s="78"/>
      <c r="EJJ14" s="78"/>
      <c r="EJK14" s="78"/>
      <c r="EJL14" s="78"/>
      <c r="EJM14" s="78"/>
      <c r="EJN14" s="78"/>
      <c r="EJO14" s="78"/>
      <c r="EJP14" s="78"/>
      <c r="EJQ14" s="78"/>
      <c r="EJR14" s="78"/>
      <c r="EJS14" s="78"/>
      <c r="EJT14" s="78"/>
      <c r="EJU14" s="78"/>
      <c r="EJV14" s="78"/>
      <c r="EJW14" s="78"/>
      <c r="EJX14" s="78"/>
      <c r="EJY14" s="78"/>
      <c r="EJZ14" s="78"/>
      <c r="EKA14" s="78"/>
      <c r="EKB14" s="78"/>
      <c r="EKC14" s="78"/>
      <c r="EKD14" s="78"/>
      <c r="EKE14" s="78"/>
      <c r="EKF14" s="78"/>
      <c r="EKG14" s="78"/>
      <c r="EKH14" s="78"/>
      <c r="EKI14" s="78"/>
      <c r="EKJ14" s="78"/>
      <c r="EKK14" s="78"/>
      <c r="EKL14" s="78"/>
      <c r="EKM14" s="78"/>
      <c r="EKN14" s="78"/>
      <c r="EKO14" s="78"/>
      <c r="EKP14" s="78"/>
      <c r="EKQ14" s="78"/>
      <c r="EKR14" s="78"/>
      <c r="EKS14" s="78"/>
      <c r="EKT14" s="78"/>
      <c r="EKU14" s="78"/>
      <c r="EKV14" s="78"/>
      <c r="EKW14" s="78"/>
      <c r="EKX14" s="78"/>
      <c r="EKY14" s="78"/>
      <c r="EKZ14" s="78"/>
      <c r="ELA14" s="78"/>
      <c r="ELB14" s="78"/>
      <c r="ELC14" s="78"/>
      <c r="ELD14" s="78"/>
      <c r="ELE14" s="78"/>
      <c r="ELF14" s="78"/>
      <c r="ELG14" s="78"/>
      <c r="ELH14" s="78"/>
      <c r="ELI14" s="78"/>
      <c r="ELJ14" s="78"/>
      <c r="ELK14" s="78"/>
      <c r="ELL14" s="78"/>
      <c r="ELM14" s="78"/>
      <c r="ELN14" s="78"/>
      <c r="ELO14" s="78"/>
      <c r="ELP14" s="78"/>
      <c r="ELQ14" s="78"/>
      <c r="ELR14" s="78"/>
      <c r="ELS14" s="78"/>
      <c r="ELT14" s="78"/>
      <c r="ELU14" s="78"/>
      <c r="ELV14" s="78"/>
      <c r="ELW14" s="78"/>
      <c r="ELX14" s="78"/>
      <c r="ELY14" s="78"/>
      <c r="ELZ14" s="78"/>
      <c r="EMA14" s="78"/>
      <c r="EMB14" s="78"/>
      <c r="EMC14" s="78"/>
      <c r="EMD14" s="78"/>
      <c r="EME14" s="78"/>
      <c r="EMF14" s="78"/>
      <c r="EMG14" s="78"/>
      <c r="EMH14" s="78"/>
      <c r="EMI14" s="78"/>
      <c r="EMJ14" s="78"/>
      <c r="EMK14" s="78"/>
      <c r="EML14" s="78"/>
      <c r="EMM14" s="78"/>
      <c r="EMN14" s="78"/>
      <c r="EMO14" s="78"/>
      <c r="EMP14" s="78"/>
      <c r="EMQ14" s="78"/>
      <c r="EMR14" s="78"/>
      <c r="EMS14" s="78"/>
      <c r="EMT14" s="78"/>
      <c r="EMU14" s="78"/>
      <c r="EMV14" s="78"/>
      <c r="EMW14" s="78"/>
      <c r="EMX14" s="78"/>
      <c r="EMY14" s="78"/>
      <c r="EMZ14" s="78"/>
      <c r="ENA14" s="78"/>
      <c r="ENB14" s="78"/>
      <c r="ENC14" s="78"/>
      <c r="END14" s="78"/>
      <c r="ENE14" s="78"/>
      <c r="ENF14" s="78"/>
      <c r="ENG14" s="78"/>
      <c r="ENH14" s="78"/>
      <c r="ENI14" s="78"/>
      <c r="ENJ14" s="78"/>
      <c r="ENK14" s="78"/>
      <c r="ENL14" s="78"/>
      <c r="ENM14" s="78"/>
      <c r="ENN14" s="78"/>
      <c r="ENO14" s="78"/>
      <c r="ENP14" s="78"/>
      <c r="ENQ14" s="78"/>
      <c r="ENR14" s="78"/>
      <c r="ENS14" s="78"/>
      <c r="ENT14" s="78"/>
      <c r="ENU14" s="78"/>
      <c r="ENV14" s="78"/>
      <c r="ENW14" s="78"/>
      <c r="ENX14" s="78"/>
      <c r="ENY14" s="78"/>
      <c r="ENZ14" s="78"/>
      <c r="EOA14" s="78"/>
      <c r="EOB14" s="78"/>
      <c r="EOC14" s="78"/>
      <c r="EOD14" s="78"/>
      <c r="EOE14" s="78"/>
      <c r="EOF14" s="78"/>
      <c r="EOG14" s="78"/>
      <c r="EOH14" s="78"/>
      <c r="EOI14" s="78"/>
      <c r="EOJ14" s="78"/>
      <c r="EOK14" s="78"/>
      <c r="EOL14" s="78"/>
      <c r="EOM14" s="78"/>
      <c r="EON14" s="78"/>
      <c r="EOO14" s="78"/>
      <c r="EOP14" s="78"/>
      <c r="EOQ14" s="78"/>
      <c r="EOR14" s="78"/>
      <c r="EOS14" s="78"/>
      <c r="EOT14" s="78"/>
      <c r="EOU14" s="78"/>
      <c r="EOV14" s="78"/>
      <c r="EOW14" s="78"/>
      <c r="EOX14" s="78"/>
      <c r="EOY14" s="78"/>
      <c r="EOZ14" s="78"/>
      <c r="EPA14" s="78"/>
      <c r="EPB14" s="78"/>
      <c r="EPC14" s="78"/>
      <c r="EPD14" s="78"/>
      <c r="EPE14" s="78"/>
      <c r="EPF14" s="78"/>
      <c r="EPG14" s="78"/>
      <c r="EPH14" s="78"/>
      <c r="EPI14" s="78"/>
      <c r="EPJ14" s="78"/>
      <c r="EPK14" s="78"/>
      <c r="EPL14" s="78"/>
      <c r="EPM14" s="78"/>
      <c r="EPN14" s="78"/>
      <c r="EPO14" s="78"/>
      <c r="EPP14" s="78"/>
      <c r="EPQ14" s="78"/>
      <c r="EPR14" s="78"/>
      <c r="EPS14" s="78"/>
      <c r="EPT14" s="78"/>
      <c r="EPU14" s="78"/>
      <c r="EPV14" s="78"/>
      <c r="EPW14" s="78"/>
      <c r="EPX14" s="78"/>
      <c r="EPY14" s="78"/>
      <c r="EPZ14" s="78"/>
      <c r="EQA14" s="78"/>
      <c r="EQB14" s="78"/>
      <c r="EQC14" s="78"/>
      <c r="EQD14" s="78"/>
      <c r="EQE14" s="78"/>
      <c r="EQF14" s="78"/>
      <c r="EQG14" s="78"/>
      <c r="EQH14" s="78"/>
      <c r="EQI14" s="78"/>
      <c r="EQJ14" s="78"/>
      <c r="EQK14" s="78"/>
      <c r="EQL14" s="78"/>
      <c r="EQM14" s="78"/>
      <c r="EQN14" s="78"/>
      <c r="EQO14" s="78"/>
      <c r="EQP14" s="78"/>
      <c r="EQQ14" s="78"/>
      <c r="EQR14" s="78"/>
      <c r="EQS14" s="78"/>
      <c r="EQT14" s="78"/>
      <c r="EQU14" s="78"/>
      <c r="EQV14" s="78"/>
      <c r="EQW14" s="78"/>
      <c r="EQX14" s="78"/>
      <c r="EQY14" s="78"/>
      <c r="EQZ14" s="78"/>
      <c r="ERA14" s="78"/>
      <c r="ERB14" s="78"/>
      <c r="ERC14" s="78"/>
      <c r="ERD14" s="78"/>
      <c r="ERE14" s="78"/>
      <c r="ERF14" s="78"/>
      <c r="ERG14" s="78"/>
      <c r="ERH14" s="78"/>
      <c r="ERI14" s="78"/>
      <c r="ERJ14" s="78"/>
      <c r="ERK14" s="78"/>
      <c r="ERL14" s="78"/>
      <c r="ERM14" s="78"/>
      <c r="ERN14" s="78"/>
      <c r="ERO14" s="78"/>
      <c r="ERP14" s="78"/>
      <c r="ERQ14" s="78"/>
      <c r="ERR14" s="78"/>
      <c r="ERS14" s="78"/>
      <c r="ERT14" s="78"/>
      <c r="ERU14" s="78"/>
      <c r="ERV14" s="78"/>
      <c r="ERW14" s="78"/>
      <c r="ERX14" s="78"/>
      <c r="ERY14" s="78"/>
      <c r="ERZ14" s="78"/>
      <c r="ESA14" s="78"/>
      <c r="ESB14" s="78"/>
      <c r="ESC14" s="78"/>
      <c r="ESD14" s="78"/>
      <c r="ESE14" s="78"/>
      <c r="ESF14" s="78"/>
      <c r="ESG14" s="78"/>
      <c r="ESH14" s="78"/>
      <c r="ESI14" s="78"/>
      <c r="ESJ14" s="78"/>
      <c r="ESK14" s="78"/>
      <c r="ESL14" s="78"/>
      <c r="ESM14" s="78"/>
      <c r="ESN14" s="78"/>
      <c r="ESO14" s="78"/>
      <c r="ESP14" s="78"/>
      <c r="ESQ14" s="78"/>
      <c r="ESR14" s="78"/>
      <c r="ESS14" s="78"/>
      <c r="EST14" s="78"/>
      <c r="ESU14" s="78"/>
      <c r="ESV14" s="78"/>
      <c r="ESW14" s="78"/>
      <c r="ESX14" s="78"/>
      <c r="ESY14" s="78"/>
      <c r="ESZ14" s="78"/>
      <c r="ETA14" s="78"/>
      <c r="ETB14" s="78"/>
      <c r="ETC14" s="78"/>
      <c r="ETD14" s="78"/>
      <c r="ETE14" s="78"/>
      <c r="ETF14" s="78"/>
      <c r="ETG14" s="78"/>
      <c r="ETH14" s="78"/>
      <c r="ETI14" s="78"/>
      <c r="ETJ14" s="78"/>
      <c r="ETK14" s="78"/>
      <c r="ETL14" s="78"/>
      <c r="ETM14" s="78"/>
      <c r="ETN14" s="78"/>
      <c r="ETO14" s="78"/>
      <c r="ETP14" s="78"/>
      <c r="ETQ14" s="78"/>
      <c r="ETR14" s="78"/>
      <c r="ETS14" s="78"/>
      <c r="ETT14" s="78"/>
      <c r="ETU14" s="78"/>
      <c r="ETV14" s="78"/>
      <c r="ETW14" s="78"/>
      <c r="ETX14" s="78"/>
      <c r="ETY14" s="78"/>
      <c r="ETZ14" s="78"/>
      <c r="EUA14" s="78"/>
      <c r="EUB14" s="78"/>
      <c r="EUC14" s="78"/>
      <c r="EUD14" s="78"/>
      <c r="EUE14" s="78"/>
      <c r="EUF14" s="78"/>
      <c r="EUG14" s="78"/>
      <c r="EUH14" s="78"/>
      <c r="EUI14" s="78"/>
      <c r="EUJ14" s="78"/>
      <c r="EUK14" s="78"/>
      <c r="EUL14" s="78"/>
      <c r="EUM14" s="78"/>
      <c r="EUN14" s="78"/>
      <c r="EUO14" s="78"/>
      <c r="EUP14" s="78"/>
      <c r="EUQ14" s="78"/>
      <c r="EUR14" s="78"/>
      <c r="EUS14" s="78"/>
      <c r="EUT14" s="78"/>
      <c r="EUU14" s="78"/>
      <c r="EUV14" s="78"/>
      <c r="EUW14" s="78"/>
      <c r="EUX14" s="78"/>
      <c r="EUY14" s="78"/>
      <c r="EUZ14" s="78"/>
      <c r="EVA14" s="78"/>
      <c r="EVB14" s="78"/>
      <c r="EVC14" s="78"/>
      <c r="EVD14" s="78"/>
      <c r="EVE14" s="78"/>
      <c r="EVF14" s="78"/>
      <c r="EVG14" s="78"/>
      <c r="EVH14" s="78"/>
      <c r="EVI14" s="78"/>
      <c r="EVJ14" s="78"/>
      <c r="EVK14" s="78"/>
      <c r="EVL14" s="78"/>
      <c r="EVM14" s="78"/>
      <c r="EVN14" s="78"/>
      <c r="EVO14" s="78"/>
      <c r="EVP14" s="78"/>
      <c r="EVQ14" s="78"/>
      <c r="EVR14" s="78"/>
      <c r="EVS14" s="78"/>
      <c r="EVT14" s="78"/>
      <c r="EVU14" s="78"/>
      <c r="EVV14" s="78"/>
      <c r="EVW14" s="78"/>
      <c r="EVX14" s="78"/>
      <c r="EVY14" s="78"/>
      <c r="EVZ14" s="78"/>
      <c r="EWA14" s="78"/>
      <c r="EWB14" s="78"/>
      <c r="EWC14" s="78"/>
      <c r="EWD14" s="78"/>
      <c r="EWE14" s="78"/>
      <c r="EWF14" s="78"/>
      <c r="EWG14" s="78"/>
      <c r="EWH14" s="78"/>
      <c r="EWI14" s="78"/>
      <c r="EWJ14" s="78"/>
      <c r="EWK14" s="78"/>
      <c r="EWL14" s="78"/>
      <c r="EWM14" s="78"/>
      <c r="EWN14" s="78"/>
      <c r="EWO14" s="78"/>
      <c r="EWP14" s="78"/>
      <c r="EWQ14" s="78"/>
      <c r="EWR14" s="78"/>
      <c r="EWS14" s="78"/>
      <c r="EWT14" s="78"/>
      <c r="EWU14" s="78"/>
      <c r="EWV14" s="78"/>
      <c r="EWW14" s="78"/>
      <c r="EWX14" s="78"/>
      <c r="EWY14" s="78"/>
      <c r="EWZ14" s="78"/>
      <c r="EXA14" s="78"/>
      <c r="EXB14" s="78"/>
      <c r="EXC14" s="78"/>
      <c r="EXD14" s="78"/>
      <c r="EXE14" s="78"/>
      <c r="EXF14" s="78"/>
      <c r="EXG14" s="78"/>
      <c r="EXH14" s="78"/>
      <c r="EXI14" s="78"/>
      <c r="EXJ14" s="78"/>
      <c r="EXK14" s="78"/>
      <c r="EXL14" s="78"/>
      <c r="EXM14" s="78"/>
      <c r="EXN14" s="78"/>
      <c r="EXO14" s="78"/>
      <c r="EXP14" s="78"/>
      <c r="EXQ14" s="78"/>
      <c r="EXR14" s="78"/>
      <c r="EXS14" s="78"/>
      <c r="EXT14" s="78"/>
      <c r="EXU14" s="78"/>
      <c r="EXV14" s="78"/>
      <c r="EXW14" s="78"/>
      <c r="EXX14" s="78"/>
      <c r="EXY14" s="78"/>
      <c r="EXZ14" s="78"/>
      <c r="EYA14" s="78"/>
      <c r="EYB14" s="78"/>
      <c r="EYC14" s="78"/>
      <c r="EYD14" s="78"/>
      <c r="EYE14" s="78"/>
      <c r="EYF14" s="78"/>
      <c r="EYG14" s="78"/>
      <c r="EYH14" s="78"/>
      <c r="EYI14" s="78"/>
      <c r="EYJ14" s="78"/>
      <c r="EYK14" s="78"/>
      <c r="EYL14" s="78"/>
      <c r="EYM14" s="78"/>
      <c r="EYN14" s="78"/>
      <c r="EYO14" s="78"/>
      <c r="EYP14" s="78"/>
      <c r="EYQ14" s="78"/>
      <c r="EYR14" s="78"/>
      <c r="EYS14" s="78"/>
      <c r="EYT14" s="78"/>
      <c r="EYU14" s="78"/>
      <c r="EYV14" s="78"/>
      <c r="EYW14" s="78"/>
      <c r="EYX14" s="78"/>
      <c r="EYY14" s="78"/>
      <c r="EYZ14" s="78"/>
      <c r="EZA14" s="78"/>
      <c r="EZB14" s="78"/>
      <c r="EZC14" s="78"/>
      <c r="EZD14" s="78"/>
      <c r="EZE14" s="78"/>
      <c r="EZF14" s="78"/>
      <c r="EZG14" s="78"/>
      <c r="EZH14" s="78"/>
      <c r="EZI14" s="78"/>
      <c r="EZJ14" s="78"/>
      <c r="EZK14" s="78"/>
      <c r="EZL14" s="78"/>
      <c r="EZM14" s="78"/>
      <c r="EZN14" s="78"/>
      <c r="EZO14" s="78"/>
      <c r="EZP14" s="78"/>
      <c r="EZQ14" s="78"/>
      <c r="EZR14" s="78"/>
      <c r="EZS14" s="78"/>
      <c r="EZT14" s="78"/>
      <c r="EZU14" s="78"/>
      <c r="EZV14" s="78"/>
      <c r="EZW14" s="78"/>
      <c r="EZX14" s="78"/>
      <c r="EZY14" s="78"/>
      <c r="EZZ14" s="78"/>
      <c r="FAA14" s="78"/>
      <c r="FAB14" s="78"/>
      <c r="FAC14" s="78"/>
      <c r="FAD14" s="78"/>
      <c r="FAE14" s="78"/>
      <c r="FAF14" s="78"/>
      <c r="FAG14" s="78"/>
      <c r="FAH14" s="78"/>
      <c r="FAI14" s="78"/>
      <c r="FAJ14" s="78"/>
      <c r="FAK14" s="78"/>
      <c r="FAL14" s="78"/>
      <c r="FAM14" s="78"/>
      <c r="FAN14" s="78"/>
      <c r="FAO14" s="78"/>
      <c r="FAP14" s="78"/>
      <c r="FAQ14" s="78"/>
      <c r="FAR14" s="78"/>
      <c r="FAS14" s="78"/>
      <c r="FAT14" s="78"/>
      <c r="FAU14" s="78"/>
      <c r="FAV14" s="78"/>
      <c r="FAW14" s="78"/>
      <c r="FAX14" s="78"/>
      <c r="FAY14" s="78"/>
      <c r="FAZ14" s="78"/>
      <c r="FBA14" s="78"/>
      <c r="FBB14" s="78"/>
      <c r="FBC14" s="78"/>
      <c r="FBD14" s="78"/>
      <c r="FBE14" s="78"/>
      <c r="FBF14" s="78"/>
      <c r="FBG14" s="78"/>
      <c r="FBH14" s="78"/>
      <c r="FBI14" s="78"/>
      <c r="FBJ14" s="78"/>
      <c r="FBK14" s="78"/>
      <c r="FBL14" s="78"/>
      <c r="FBM14" s="78"/>
      <c r="FBN14" s="78"/>
      <c r="FBO14" s="78"/>
      <c r="FBP14" s="78"/>
      <c r="FBQ14" s="78"/>
      <c r="FBR14" s="78"/>
      <c r="FBS14" s="78"/>
      <c r="FBT14" s="78"/>
      <c r="FBU14" s="78"/>
      <c r="FBV14" s="78"/>
      <c r="FBW14" s="78"/>
      <c r="FBX14" s="78"/>
      <c r="FBY14" s="78"/>
      <c r="FBZ14" s="78"/>
      <c r="FCA14" s="78"/>
      <c r="FCB14" s="78"/>
      <c r="FCC14" s="78"/>
      <c r="FCD14" s="78"/>
      <c r="FCE14" s="78"/>
      <c r="FCF14" s="78"/>
      <c r="FCG14" s="78"/>
      <c r="FCH14" s="78"/>
      <c r="FCI14" s="78"/>
      <c r="FCJ14" s="78"/>
      <c r="FCK14" s="78"/>
      <c r="FCL14" s="78"/>
      <c r="FCM14" s="78"/>
      <c r="FCN14" s="78"/>
      <c r="FCO14" s="78"/>
      <c r="FCP14" s="78"/>
      <c r="FCQ14" s="78"/>
      <c r="FCR14" s="78"/>
      <c r="FCS14" s="78"/>
      <c r="FCT14" s="78"/>
      <c r="FCU14" s="78"/>
      <c r="FCV14" s="78"/>
      <c r="FCW14" s="78"/>
      <c r="FCX14" s="78"/>
      <c r="FCY14" s="78"/>
      <c r="FCZ14" s="78"/>
      <c r="FDA14" s="78"/>
      <c r="FDB14" s="78"/>
      <c r="FDC14" s="78"/>
      <c r="FDD14" s="78"/>
      <c r="FDE14" s="78"/>
      <c r="FDF14" s="78"/>
      <c r="FDG14" s="78"/>
      <c r="FDH14" s="78"/>
      <c r="FDI14" s="78"/>
      <c r="FDJ14" s="78"/>
      <c r="FDK14" s="78"/>
      <c r="FDL14" s="78"/>
      <c r="FDM14" s="78"/>
      <c r="FDN14" s="78"/>
      <c r="FDO14" s="78"/>
      <c r="FDP14" s="78"/>
      <c r="FDQ14" s="78"/>
      <c r="FDR14" s="78"/>
      <c r="FDS14" s="78"/>
      <c r="FDT14" s="78"/>
      <c r="FDU14" s="78"/>
      <c r="FDV14" s="78"/>
      <c r="FDW14" s="78"/>
      <c r="FDX14" s="78"/>
      <c r="FDY14" s="78"/>
      <c r="FDZ14" s="78"/>
      <c r="FEA14" s="78"/>
      <c r="FEB14" s="78"/>
      <c r="FEC14" s="78"/>
      <c r="FED14" s="78"/>
      <c r="FEE14" s="78"/>
      <c r="FEF14" s="78"/>
      <c r="FEG14" s="78"/>
      <c r="FEH14" s="78"/>
      <c r="FEI14" s="78"/>
      <c r="FEJ14" s="78"/>
      <c r="FEK14" s="78"/>
      <c r="FEL14" s="78"/>
      <c r="FEM14" s="78"/>
      <c r="FEN14" s="78"/>
      <c r="FEO14" s="78"/>
      <c r="FEP14" s="78"/>
      <c r="FEQ14" s="78"/>
      <c r="FER14" s="78"/>
      <c r="FES14" s="78"/>
      <c r="FET14" s="78"/>
      <c r="FEU14" s="78"/>
      <c r="FEV14" s="78"/>
      <c r="FEW14" s="78"/>
      <c r="FEX14" s="78"/>
      <c r="FEY14" s="78"/>
      <c r="FEZ14" s="78"/>
      <c r="FFA14" s="78"/>
      <c r="FFB14" s="78"/>
      <c r="FFC14" s="78"/>
      <c r="FFD14" s="78"/>
      <c r="FFE14" s="78"/>
      <c r="FFF14" s="78"/>
      <c r="FFG14" s="78"/>
      <c r="FFH14" s="78"/>
      <c r="FFI14" s="78"/>
      <c r="FFJ14" s="78"/>
      <c r="FFK14" s="78"/>
      <c r="FFL14" s="78"/>
      <c r="FFM14" s="78"/>
      <c r="FFN14" s="78"/>
      <c r="FFO14" s="78"/>
      <c r="FFP14" s="78"/>
      <c r="FFQ14" s="78"/>
      <c r="FFR14" s="78"/>
      <c r="FFS14" s="78"/>
      <c r="FFT14" s="78"/>
      <c r="FFU14" s="78"/>
      <c r="FFV14" s="78"/>
      <c r="FFW14" s="78"/>
      <c r="FFX14" s="78"/>
      <c r="FFY14" s="78"/>
      <c r="FFZ14" s="78"/>
      <c r="FGA14" s="78"/>
      <c r="FGB14" s="78"/>
      <c r="FGC14" s="78"/>
      <c r="FGD14" s="78"/>
      <c r="FGE14" s="78"/>
      <c r="FGF14" s="78"/>
      <c r="FGG14" s="78"/>
      <c r="FGH14" s="78"/>
      <c r="FGI14" s="78"/>
      <c r="FGJ14" s="78"/>
      <c r="FGK14" s="78"/>
      <c r="FGL14" s="78"/>
      <c r="FGM14" s="78"/>
      <c r="FGN14" s="78"/>
      <c r="FGO14" s="78"/>
      <c r="FGP14" s="78"/>
      <c r="FGQ14" s="78"/>
      <c r="FGR14" s="78"/>
      <c r="FGS14" s="78"/>
      <c r="FGT14" s="78"/>
      <c r="FGU14" s="78"/>
      <c r="FGV14" s="78"/>
      <c r="FGW14" s="78"/>
      <c r="FGX14" s="78"/>
      <c r="FGY14" s="78"/>
      <c r="FGZ14" s="78"/>
      <c r="FHA14" s="78"/>
      <c r="FHB14" s="78"/>
      <c r="FHC14" s="78"/>
      <c r="FHD14" s="78"/>
      <c r="FHE14" s="78"/>
      <c r="FHF14" s="78"/>
      <c r="FHG14" s="78"/>
      <c r="FHH14" s="78"/>
      <c r="FHI14" s="78"/>
      <c r="FHJ14" s="78"/>
      <c r="FHK14" s="78"/>
      <c r="FHL14" s="78"/>
      <c r="FHM14" s="78"/>
      <c r="FHN14" s="78"/>
      <c r="FHO14" s="78"/>
      <c r="FHP14" s="78"/>
      <c r="FHQ14" s="78"/>
      <c r="FHR14" s="78"/>
      <c r="FHS14" s="78"/>
      <c r="FHT14" s="78"/>
      <c r="FHU14" s="78"/>
      <c r="FHV14" s="78"/>
      <c r="FHW14" s="78"/>
      <c r="FHX14" s="78"/>
      <c r="FHY14" s="78"/>
      <c r="FHZ14" s="78"/>
      <c r="FIA14" s="78"/>
      <c r="FIB14" s="78"/>
      <c r="FIC14" s="78"/>
      <c r="FID14" s="78"/>
      <c r="FIE14" s="78"/>
      <c r="FIF14" s="78"/>
      <c r="FIG14" s="78"/>
      <c r="FIH14" s="78"/>
      <c r="FII14" s="78"/>
      <c r="FIJ14" s="78"/>
      <c r="FIK14" s="78"/>
      <c r="FIL14" s="78"/>
      <c r="FIM14" s="78"/>
      <c r="FIN14" s="78"/>
      <c r="FIO14" s="78"/>
      <c r="FIP14" s="78"/>
      <c r="FIQ14" s="78"/>
      <c r="FIR14" s="78"/>
      <c r="FIS14" s="78"/>
      <c r="FIT14" s="78"/>
      <c r="FIU14" s="78"/>
      <c r="FIV14" s="78"/>
      <c r="FIW14" s="78"/>
      <c r="FIX14" s="78"/>
      <c r="FIY14" s="78"/>
      <c r="FIZ14" s="78"/>
      <c r="FJA14" s="78"/>
      <c r="FJB14" s="78"/>
      <c r="FJC14" s="78"/>
      <c r="FJD14" s="78"/>
      <c r="FJE14" s="78"/>
      <c r="FJF14" s="78"/>
      <c r="FJG14" s="78"/>
      <c r="FJH14" s="78"/>
      <c r="FJI14" s="78"/>
      <c r="FJJ14" s="78"/>
      <c r="FJK14" s="78"/>
      <c r="FJL14" s="78"/>
      <c r="FJM14" s="78"/>
      <c r="FJN14" s="78"/>
      <c r="FJO14" s="78"/>
      <c r="FJP14" s="78"/>
      <c r="FJQ14" s="78"/>
      <c r="FJR14" s="78"/>
      <c r="FJS14" s="78"/>
      <c r="FJT14" s="78"/>
      <c r="FJU14" s="78"/>
      <c r="FJV14" s="78"/>
      <c r="FJW14" s="78"/>
      <c r="FJX14" s="78"/>
      <c r="FJY14" s="78"/>
      <c r="FJZ14" s="78"/>
      <c r="FKA14" s="78"/>
      <c r="FKB14" s="78"/>
      <c r="FKC14" s="78"/>
      <c r="FKD14" s="78"/>
      <c r="FKE14" s="78"/>
      <c r="FKF14" s="78"/>
      <c r="FKG14" s="78"/>
      <c r="FKH14" s="78"/>
      <c r="FKI14" s="78"/>
      <c r="FKJ14" s="78"/>
      <c r="FKK14" s="78"/>
      <c r="FKL14" s="78"/>
      <c r="FKM14" s="78"/>
      <c r="FKN14" s="78"/>
      <c r="FKO14" s="78"/>
      <c r="FKP14" s="78"/>
      <c r="FKQ14" s="78"/>
      <c r="FKR14" s="78"/>
      <c r="FKS14" s="78"/>
      <c r="FKT14" s="78"/>
      <c r="FKU14" s="78"/>
      <c r="FKV14" s="78"/>
      <c r="FKW14" s="78"/>
      <c r="FKX14" s="78"/>
      <c r="FKY14" s="78"/>
      <c r="FKZ14" s="78"/>
      <c r="FLA14" s="78"/>
      <c r="FLB14" s="78"/>
      <c r="FLC14" s="78"/>
      <c r="FLD14" s="78"/>
      <c r="FLE14" s="78"/>
      <c r="FLF14" s="78"/>
      <c r="FLG14" s="78"/>
      <c r="FLH14" s="78"/>
      <c r="FLI14" s="78"/>
      <c r="FLJ14" s="78"/>
      <c r="FLK14" s="78"/>
      <c r="FLL14" s="78"/>
      <c r="FLM14" s="78"/>
      <c r="FLN14" s="78"/>
      <c r="FLO14" s="78"/>
      <c r="FLP14" s="78"/>
      <c r="FLQ14" s="78"/>
      <c r="FLR14" s="78"/>
      <c r="FLS14" s="78"/>
      <c r="FLT14" s="78"/>
      <c r="FLU14" s="78"/>
      <c r="FLV14" s="78"/>
      <c r="FLW14" s="78"/>
      <c r="FLX14" s="78"/>
      <c r="FLY14" s="78"/>
      <c r="FLZ14" s="78"/>
      <c r="FMA14" s="78"/>
      <c r="FMB14" s="78"/>
      <c r="FMC14" s="78"/>
      <c r="FMD14" s="78"/>
      <c r="FME14" s="78"/>
      <c r="FMF14" s="78"/>
      <c r="FMG14" s="78"/>
      <c r="FMH14" s="78"/>
      <c r="FMI14" s="78"/>
      <c r="FMJ14" s="78"/>
      <c r="FMK14" s="78"/>
      <c r="FML14" s="78"/>
      <c r="FMM14" s="78"/>
      <c r="FMN14" s="78"/>
      <c r="FMO14" s="78"/>
      <c r="FMP14" s="78"/>
      <c r="FMQ14" s="78"/>
      <c r="FMR14" s="78"/>
      <c r="FMS14" s="78"/>
      <c r="FMT14" s="78"/>
      <c r="FMU14" s="78"/>
      <c r="FMV14" s="78"/>
      <c r="FMW14" s="78"/>
      <c r="FMX14" s="78"/>
      <c r="FMY14" s="78"/>
      <c r="FMZ14" s="78"/>
      <c r="FNA14" s="78"/>
      <c r="FNB14" s="78"/>
      <c r="FNC14" s="78"/>
      <c r="FND14" s="78"/>
      <c r="FNE14" s="78"/>
      <c r="FNF14" s="78"/>
      <c r="FNG14" s="78"/>
      <c r="FNH14" s="78"/>
      <c r="FNI14" s="78"/>
      <c r="FNJ14" s="78"/>
      <c r="FNK14" s="78"/>
      <c r="FNL14" s="78"/>
      <c r="FNM14" s="78"/>
      <c r="FNN14" s="78"/>
      <c r="FNO14" s="78"/>
      <c r="FNP14" s="78"/>
      <c r="FNQ14" s="78"/>
      <c r="FNR14" s="78"/>
      <c r="FNS14" s="78"/>
      <c r="FNT14" s="78"/>
      <c r="FNU14" s="78"/>
      <c r="FNV14" s="78"/>
      <c r="FNW14" s="78"/>
      <c r="FNX14" s="78"/>
      <c r="FNY14" s="78"/>
      <c r="FNZ14" s="78"/>
      <c r="FOA14" s="78"/>
      <c r="FOB14" s="78"/>
      <c r="FOC14" s="78"/>
      <c r="FOD14" s="78"/>
      <c r="FOE14" s="78"/>
      <c r="FOF14" s="78"/>
      <c r="FOG14" s="78"/>
      <c r="FOH14" s="78"/>
      <c r="FOI14" s="78"/>
      <c r="FOJ14" s="78"/>
      <c r="FOK14" s="78"/>
      <c r="FOL14" s="78"/>
      <c r="FOM14" s="78"/>
      <c r="FON14" s="78"/>
      <c r="FOO14" s="78"/>
      <c r="FOP14" s="78"/>
      <c r="FOQ14" s="78"/>
      <c r="FOR14" s="78"/>
      <c r="FOS14" s="78"/>
      <c r="FOT14" s="78"/>
      <c r="FOU14" s="78"/>
      <c r="FOV14" s="78"/>
      <c r="FOW14" s="78"/>
      <c r="FOX14" s="78"/>
      <c r="FOY14" s="78"/>
      <c r="FOZ14" s="78"/>
      <c r="FPA14" s="78"/>
      <c r="FPB14" s="78"/>
      <c r="FPC14" s="78"/>
      <c r="FPD14" s="78"/>
      <c r="FPE14" s="78"/>
      <c r="FPF14" s="78"/>
      <c r="FPG14" s="78"/>
      <c r="FPH14" s="78"/>
      <c r="FPI14" s="78"/>
      <c r="FPJ14" s="78"/>
      <c r="FPK14" s="78"/>
      <c r="FPL14" s="78"/>
      <c r="FPM14" s="78"/>
      <c r="FPN14" s="78"/>
      <c r="FPO14" s="78"/>
      <c r="FPP14" s="78"/>
      <c r="FPQ14" s="78"/>
      <c r="FPR14" s="78"/>
      <c r="FPS14" s="78"/>
      <c r="FPT14" s="78"/>
      <c r="FPU14" s="78"/>
      <c r="FPV14" s="78"/>
      <c r="FPW14" s="78"/>
      <c r="FPX14" s="78"/>
      <c r="FPY14" s="78"/>
      <c r="FPZ14" s="78"/>
      <c r="FQA14" s="78"/>
      <c r="FQB14" s="78"/>
      <c r="FQC14" s="78"/>
      <c r="FQD14" s="78"/>
      <c r="FQE14" s="78"/>
      <c r="FQF14" s="78"/>
      <c r="FQG14" s="78"/>
      <c r="FQH14" s="78"/>
      <c r="FQI14" s="78"/>
      <c r="FQJ14" s="78"/>
      <c r="FQK14" s="78"/>
      <c r="FQL14" s="78"/>
      <c r="FQM14" s="78"/>
      <c r="FQN14" s="78"/>
      <c r="FQO14" s="78"/>
      <c r="FQP14" s="78"/>
      <c r="FQQ14" s="78"/>
      <c r="FQR14" s="78"/>
      <c r="FQS14" s="78"/>
      <c r="FQT14" s="78"/>
      <c r="FQU14" s="78"/>
      <c r="FQV14" s="78"/>
      <c r="FQW14" s="78"/>
      <c r="FQX14" s="78"/>
      <c r="FQY14" s="78"/>
      <c r="FQZ14" s="78"/>
      <c r="FRA14" s="78"/>
      <c r="FRB14" s="78"/>
      <c r="FRC14" s="78"/>
      <c r="FRD14" s="78"/>
      <c r="FRE14" s="78"/>
      <c r="FRF14" s="78"/>
      <c r="FRG14" s="78"/>
      <c r="FRH14" s="78"/>
      <c r="FRI14" s="78"/>
      <c r="FRJ14" s="78"/>
      <c r="FRK14" s="78"/>
      <c r="FRL14" s="78"/>
      <c r="FRM14" s="78"/>
      <c r="FRN14" s="78"/>
      <c r="FRO14" s="78"/>
      <c r="FRP14" s="78"/>
      <c r="FRQ14" s="78"/>
      <c r="FRR14" s="78"/>
      <c r="FRS14" s="78"/>
      <c r="FRT14" s="78"/>
      <c r="FRU14" s="78"/>
      <c r="FRV14" s="78"/>
      <c r="FRW14" s="78"/>
      <c r="FRX14" s="78"/>
      <c r="FRY14" s="78"/>
      <c r="FRZ14" s="78"/>
      <c r="FSA14" s="78"/>
      <c r="FSB14" s="78"/>
      <c r="FSC14" s="78"/>
      <c r="FSD14" s="78"/>
      <c r="FSE14" s="78"/>
      <c r="FSF14" s="78"/>
      <c r="FSG14" s="78"/>
      <c r="FSH14" s="78"/>
      <c r="FSI14" s="78"/>
      <c r="FSJ14" s="78"/>
      <c r="FSK14" s="78"/>
      <c r="FSL14" s="78"/>
      <c r="FSM14" s="78"/>
      <c r="FSN14" s="78"/>
      <c r="FSO14" s="78"/>
      <c r="FSP14" s="78"/>
      <c r="FSQ14" s="78"/>
      <c r="FSR14" s="78"/>
      <c r="FSS14" s="78"/>
      <c r="FST14" s="78"/>
      <c r="FSU14" s="78"/>
      <c r="FSV14" s="78"/>
      <c r="FSW14" s="78"/>
      <c r="FSX14" s="78"/>
      <c r="FSY14" s="78"/>
      <c r="FSZ14" s="78"/>
      <c r="FTA14" s="78"/>
      <c r="FTB14" s="78"/>
      <c r="FTC14" s="78"/>
      <c r="FTD14" s="78"/>
      <c r="FTE14" s="78"/>
      <c r="FTF14" s="78"/>
      <c r="FTG14" s="78"/>
      <c r="FTH14" s="78"/>
      <c r="FTI14" s="78"/>
      <c r="FTJ14" s="78"/>
      <c r="FTK14" s="78"/>
      <c r="FTL14" s="78"/>
      <c r="FTM14" s="78"/>
      <c r="FTN14" s="78"/>
      <c r="FTO14" s="78"/>
      <c r="FTP14" s="78"/>
      <c r="FTQ14" s="78"/>
      <c r="FTR14" s="78"/>
      <c r="FTS14" s="78"/>
      <c r="FTT14" s="78"/>
      <c r="FTU14" s="78"/>
      <c r="FTV14" s="78"/>
      <c r="FTW14" s="78"/>
      <c r="FTX14" s="78"/>
      <c r="FTY14" s="78"/>
      <c r="FTZ14" s="78"/>
      <c r="FUA14" s="78"/>
      <c r="FUB14" s="78"/>
      <c r="FUC14" s="78"/>
      <c r="FUD14" s="78"/>
      <c r="FUE14" s="78"/>
      <c r="FUF14" s="78"/>
      <c r="FUG14" s="78"/>
      <c r="FUH14" s="78"/>
      <c r="FUI14" s="78"/>
      <c r="FUJ14" s="78"/>
      <c r="FUK14" s="78"/>
      <c r="FUL14" s="78"/>
      <c r="FUM14" s="78"/>
      <c r="FUN14" s="78"/>
      <c r="FUO14" s="78"/>
      <c r="FUP14" s="78"/>
      <c r="FUQ14" s="78"/>
      <c r="FUR14" s="78"/>
      <c r="FUS14" s="78"/>
      <c r="FUT14" s="78"/>
      <c r="FUU14" s="78"/>
      <c r="FUV14" s="78"/>
      <c r="FUW14" s="78"/>
      <c r="FUX14" s="78"/>
      <c r="FUY14" s="78"/>
      <c r="FUZ14" s="78"/>
      <c r="FVA14" s="78"/>
      <c r="FVB14" s="78"/>
      <c r="FVC14" s="78"/>
      <c r="FVD14" s="78"/>
      <c r="FVE14" s="78"/>
      <c r="FVF14" s="78"/>
      <c r="FVG14" s="78"/>
      <c r="FVH14" s="78"/>
      <c r="FVI14" s="78"/>
      <c r="FVJ14" s="78"/>
      <c r="FVK14" s="78"/>
      <c r="FVL14" s="78"/>
      <c r="FVM14" s="78"/>
      <c r="FVN14" s="78"/>
      <c r="FVO14" s="78"/>
      <c r="FVP14" s="78"/>
      <c r="FVQ14" s="78"/>
      <c r="FVR14" s="78"/>
      <c r="FVS14" s="78"/>
      <c r="FVT14" s="78"/>
      <c r="FVU14" s="78"/>
      <c r="FVV14" s="78"/>
      <c r="FVW14" s="78"/>
      <c r="FVX14" s="78"/>
      <c r="FVY14" s="78"/>
      <c r="FVZ14" s="78"/>
      <c r="FWA14" s="78"/>
      <c r="FWB14" s="78"/>
      <c r="FWC14" s="78"/>
      <c r="FWD14" s="78"/>
      <c r="FWE14" s="78"/>
      <c r="FWF14" s="78"/>
      <c r="FWG14" s="78"/>
      <c r="FWH14" s="78"/>
      <c r="FWI14" s="78"/>
      <c r="FWJ14" s="78"/>
      <c r="FWK14" s="78"/>
      <c r="FWL14" s="78"/>
      <c r="FWM14" s="78"/>
      <c r="FWN14" s="78"/>
      <c r="FWO14" s="78"/>
      <c r="FWP14" s="78"/>
      <c r="FWQ14" s="78"/>
      <c r="FWR14" s="78"/>
      <c r="FWS14" s="78"/>
      <c r="FWT14" s="78"/>
      <c r="FWU14" s="78"/>
      <c r="FWV14" s="78"/>
      <c r="FWW14" s="78"/>
      <c r="FWX14" s="78"/>
      <c r="FWY14" s="78"/>
      <c r="FWZ14" s="78"/>
      <c r="FXA14" s="78"/>
      <c r="FXB14" s="78"/>
      <c r="FXC14" s="78"/>
      <c r="FXD14" s="78"/>
      <c r="FXE14" s="78"/>
      <c r="FXF14" s="78"/>
      <c r="FXG14" s="78"/>
      <c r="FXH14" s="78"/>
      <c r="FXI14" s="78"/>
      <c r="FXJ14" s="78"/>
      <c r="FXK14" s="78"/>
      <c r="FXL14" s="78"/>
      <c r="FXM14" s="78"/>
      <c r="FXN14" s="78"/>
      <c r="FXO14" s="78"/>
      <c r="FXP14" s="78"/>
      <c r="FXQ14" s="78"/>
      <c r="FXR14" s="78"/>
      <c r="FXS14" s="78"/>
      <c r="FXT14" s="78"/>
      <c r="FXU14" s="78"/>
      <c r="FXV14" s="78"/>
      <c r="FXW14" s="78"/>
      <c r="FXX14" s="78"/>
      <c r="FXY14" s="78"/>
      <c r="FXZ14" s="78"/>
      <c r="FYA14" s="78"/>
      <c r="FYB14" s="78"/>
      <c r="FYC14" s="78"/>
      <c r="FYD14" s="78"/>
      <c r="FYE14" s="78"/>
      <c r="FYF14" s="78"/>
      <c r="FYG14" s="78"/>
      <c r="FYH14" s="78"/>
      <c r="FYI14" s="78"/>
      <c r="FYJ14" s="78"/>
      <c r="FYK14" s="78"/>
      <c r="FYL14" s="78"/>
      <c r="FYM14" s="78"/>
      <c r="FYN14" s="78"/>
      <c r="FYO14" s="78"/>
      <c r="FYP14" s="78"/>
      <c r="FYQ14" s="78"/>
      <c r="FYR14" s="78"/>
      <c r="FYS14" s="78"/>
      <c r="FYT14" s="78"/>
      <c r="FYU14" s="78"/>
      <c r="FYV14" s="78"/>
      <c r="FYW14" s="78"/>
      <c r="FYX14" s="78"/>
      <c r="FYY14" s="78"/>
      <c r="FYZ14" s="78"/>
      <c r="FZA14" s="78"/>
      <c r="FZB14" s="78"/>
      <c r="FZC14" s="78"/>
      <c r="FZD14" s="78"/>
      <c r="FZE14" s="78"/>
      <c r="FZF14" s="78"/>
      <c r="FZG14" s="78"/>
      <c r="FZH14" s="78"/>
      <c r="FZI14" s="78"/>
      <c r="FZJ14" s="78"/>
      <c r="FZK14" s="78"/>
      <c r="FZL14" s="78"/>
      <c r="FZM14" s="78"/>
      <c r="FZN14" s="78"/>
      <c r="FZO14" s="78"/>
      <c r="FZP14" s="78"/>
      <c r="FZQ14" s="78"/>
      <c r="FZR14" s="78"/>
      <c r="FZS14" s="78"/>
      <c r="FZT14" s="78"/>
      <c r="FZU14" s="78"/>
      <c r="FZV14" s="78"/>
      <c r="FZW14" s="78"/>
      <c r="FZX14" s="78"/>
      <c r="FZY14" s="78"/>
      <c r="FZZ14" s="78"/>
      <c r="GAA14" s="78"/>
      <c r="GAB14" s="78"/>
      <c r="GAC14" s="78"/>
      <c r="GAD14" s="78"/>
      <c r="GAE14" s="78"/>
      <c r="GAF14" s="78"/>
      <c r="GAG14" s="78"/>
      <c r="GAH14" s="78"/>
      <c r="GAI14" s="78"/>
      <c r="GAJ14" s="78"/>
      <c r="GAK14" s="78"/>
      <c r="GAL14" s="78"/>
      <c r="GAM14" s="78"/>
      <c r="GAN14" s="78"/>
      <c r="GAO14" s="78"/>
      <c r="GAP14" s="78"/>
      <c r="GAQ14" s="78"/>
      <c r="GAR14" s="78"/>
      <c r="GAS14" s="78"/>
      <c r="GAT14" s="78"/>
      <c r="GAU14" s="78"/>
      <c r="GAV14" s="78"/>
      <c r="GAW14" s="78"/>
      <c r="GAX14" s="78"/>
      <c r="GAY14" s="78"/>
      <c r="GAZ14" s="78"/>
      <c r="GBA14" s="78"/>
      <c r="GBB14" s="78"/>
      <c r="GBC14" s="78"/>
      <c r="GBD14" s="78"/>
      <c r="GBE14" s="78"/>
      <c r="GBF14" s="78"/>
      <c r="GBG14" s="78"/>
      <c r="GBH14" s="78"/>
      <c r="GBI14" s="78"/>
      <c r="GBJ14" s="78"/>
      <c r="GBK14" s="78"/>
      <c r="GBL14" s="78"/>
      <c r="GBM14" s="78"/>
      <c r="GBN14" s="78"/>
      <c r="GBO14" s="78"/>
      <c r="GBP14" s="78"/>
      <c r="GBQ14" s="78"/>
      <c r="GBR14" s="78"/>
      <c r="GBS14" s="78"/>
      <c r="GBT14" s="78"/>
      <c r="GBU14" s="78"/>
      <c r="GBV14" s="78"/>
      <c r="GBW14" s="78"/>
      <c r="GBX14" s="78"/>
      <c r="GBY14" s="78"/>
      <c r="GBZ14" s="78"/>
      <c r="GCA14" s="78"/>
      <c r="GCB14" s="78"/>
      <c r="GCC14" s="78"/>
      <c r="GCD14" s="78"/>
      <c r="GCE14" s="78"/>
      <c r="GCF14" s="78"/>
      <c r="GCG14" s="78"/>
      <c r="GCH14" s="78"/>
      <c r="GCI14" s="78"/>
      <c r="GCJ14" s="78"/>
      <c r="GCK14" s="78"/>
      <c r="GCL14" s="78"/>
      <c r="GCM14" s="78"/>
      <c r="GCN14" s="78"/>
      <c r="GCO14" s="78"/>
      <c r="GCP14" s="78"/>
      <c r="GCQ14" s="78"/>
      <c r="GCR14" s="78"/>
      <c r="GCS14" s="78"/>
      <c r="GCT14" s="78"/>
      <c r="GCU14" s="78"/>
      <c r="GCV14" s="78"/>
      <c r="GCW14" s="78"/>
      <c r="GCX14" s="78"/>
      <c r="GCY14" s="78"/>
      <c r="GCZ14" s="78"/>
      <c r="GDA14" s="78"/>
      <c r="GDB14" s="78"/>
      <c r="GDC14" s="78"/>
      <c r="GDD14" s="78"/>
      <c r="GDE14" s="78"/>
      <c r="GDF14" s="78"/>
      <c r="GDG14" s="78"/>
      <c r="GDH14" s="78"/>
      <c r="GDI14" s="78"/>
      <c r="GDJ14" s="78"/>
      <c r="GDK14" s="78"/>
      <c r="GDL14" s="78"/>
      <c r="GDM14" s="78"/>
      <c r="GDN14" s="78"/>
      <c r="GDO14" s="78"/>
      <c r="GDP14" s="78"/>
      <c r="GDQ14" s="78"/>
      <c r="GDR14" s="78"/>
      <c r="GDS14" s="78"/>
      <c r="GDT14" s="78"/>
      <c r="GDU14" s="78"/>
      <c r="GDV14" s="78"/>
      <c r="GDW14" s="78"/>
      <c r="GDX14" s="78"/>
      <c r="GDY14" s="78"/>
      <c r="GDZ14" s="78"/>
      <c r="GEA14" s="78"/>
      <c r="GEB14" s="78"/>
      <c r="GEC14" s="78"/>
      <c r="GED14" s="78"/>
      <c r="GEE14" s="78"/>
      <c r="GEF14" s="78"/>
      <c r="GEG14" s="78"/>
      <c r="GEH14" s="78"/>
      <c r="GEI14" s="78"/>
      <c r="GEJ14" s="78"/>
      <c r="GEK14" s="78"/>
      <c r="GEL14" s="78"/>
      <c r="GEM14" s="78"/>
      <c r="GEN14" s="78"/>
      <c r="GEO14" s="78"/>
      <c r="GEP14" s="78"/>
      <c r="GEQ14" s="78"/>
      <c r="GER14" s="78"/>
      <c r="GES14" s="78"/>
      <c r="GET14" s="78"/>
      <c r="GEU14" s="78"/>
      <c r="GEV14" s="78"/>
      <c r="GEW14" s="78"/>
      <c r="GEX14" s="78"/>
      <c r="GEY14" s="78"/>
      <c r="GEZ14" s="78"/>
      <c r="GFA14" s="78"/>
      <c r="GFB14" s="78"/>
      <c r="GFC14" s="78"/>
      <c r="GFD14" s="78"/>
      <c r="GFE14" s="78"/>
      <c r="GFF14" s="78"/>
      <c r="GFG14" s="78"/>
      <c r="GFH14" s="78"/>
      <c r="GFI14" s="78"/>
      <c r="GFJ14" s="78"/>
      <c r="GFK14" s="78"/>
      <c r="GFL14" s="78"/>
      <c r="GFM14" s="78"/>
      <c r="GFN14" s="78"/>
      <c r="GFO14" s="78"/>
      <c r="GFP14" s="78"/>
      <c r="GFQ14" s="78"/>
      <c r="GFR14" s="78"/>
      <c r="GFS14" s="78"/>
      <c r="GFT14" s="78"/>
      <c r="GFU14" s="78"/>
      <c r="GFV14" s="78"/>
      <c r="GFW14" s="78"/>
      <c r="GFX14" s="78"/>
      <c r="GFY14" s="78"/>
      <c r="GFZ14" s="78"/>
      <c r="GGA14" s="78"/>
      <c r="GGB14" s="78"/>
      <c r="GGC14" s="78"/>
      <c r="GGD14" s="78"/>
      <c r="GGE14" s="78"/>
      <c r="GGF14" s="78"/>
      <c r="GGG14" s="78"/>
      <c r="GGH14" s="78"/>
      <c r="GGI14" s="78"/>
      <c r="GGJ14" s="78"/>
      <c r="GGK14" s="78"/>
      <c r="GGL14" s="78"/>
      <c r="GGM14" s="78"/>
      <c r="GGN14" s="78"/>
      <c r="GGO14" s="78"/>
      <c r="GGP14" s="78"/>
      <c r="GGQ14" s="78"/>
      <c r="GGR14" s="78"/>
      <c r="GGS14" s="78"/>
      <c r="GGT14" s="78"/>
      <c r="GGU14" s="78"/>
      <c r="GGV14" s="78"/>
      <c r="GGW14" s="78"/>
      <c r="GGX14" s="78"/>
      <c r="GGY14" s="78"/>
      <c r="GGZ14" s="78"/>
      <c r="GHA14" s="78"/>
      <c r="GHB14" s="78"/>
      <c r="GHC14" s="78"/>
      <c r="GHD14" s="78"/>
      <c r="GHE14" s="78"/>
      <c r="GHF14" s="78"/>
      <c r="GHG14" s="78"/>
      <c r="GHH14" s="78"/>
      <c r="GHI14" s="78"/>
      <c r="GHJ14" s="78"/>
      <c r="GHK14" s="78"/>
      <c r="GHL14" s="78"/>
      <c r="GHM14" s="78"/>
      <c r="GHN14" s="78"/>
      <c r="GHO14" s="78"/>
      <c r="GHP14" s="78"/>
      <c r="GHQ14" s="78"/>
      <c r="GHR14" s="78"/>
      <c r="GHS14" s="78"/>
      <c r="GHT14" s="78"/>
      <c r="GHU14" s="78"/>
      <c r="GHV14" s="78"/>
      <c r="GHW14" s="78"/>
      <c r="GHX14" s="78"/>
      <c r="GHY14" s="78"/>
      <c r="GHZ14" s="78"/>
      <c r="GIA14" s="78"/>
      <c r="GIB14" s="78"/>
      <c r="GIC14" s="78"/>
      <c r="GID14" s="78"/>
      <c r="GIE14" s="78"/>
      <c r="GIF14" s="78"/>
      <c r="GIG14" s="78"/>
      <c r="GIH14" s="78"/>
      <c r="GII14" s="78"/>
      <c r="GIJ14" s="78"/>
      <c r="GIK14" s="78"/>
      <c r="GIL14" s="78"/>
      <c r="GIM14" s="78"/>
      <c r="GIN14" s="78"/>
      <c r="GIO14" s="78"/>
      <c r="GIP14" s="78"/>
      <c r="GIQ14" s="78"/>
      <c r="GIR14" s="78"/>
      <c r="GIS14" s="78"/>
      <c r="GIT14" s="78"/>
      <c r="GIU14" s="78"/>
      <c r="GIV14" s="78"/>
      <c r="GIW14" s="78"/>
      <c r="GIX14" s="78"/>
      <c r="GIY14" s="78"/>
      <c r="GIZ14" s="78"/>
      <c r="GJA14" s="78"/>
      <c r="GJB14" s="78"/>
      <c r="GJC14" s="78"/>
      <c r="GJD14" s="78"/>
      <c r="GJE14" s="78"/>
      <c r="GJF14" s="78"/>
      <c r="GJG14" s="78"/>
      <c r="GJH14" s="78"/>
      <c r="GJI14" s="78"/>
      <c r="GJJ14" s="78"/>
      <c r="GJK14" s="78"/>
      <c r="GJL14" s="78"/>
      <c r="GJM14" s="78"/>
      <c r="GJN14" s="78"/>
      <c r="GJO14" s="78"/>
      <c r="GJP14" s="78"/>
      <c r="GJQ14" s="78"/>
      <c r="GJR14" s="78"/>
      <c r="GJS14" s="78"/>
      <c r="GJT14" s="78"/>
      <c r="GJU14" s="78"/>
      <c r="GJV14" s="78"/>
      <c r="GJW14" s="78"/>
      <c r="GJX14" s="78"/>
      <c r="GJY14" s="78"/>
      <c r="GJZ14" s="78"/>
      <c r="GKA14" s="78"/>
      <c r="GKB14" s="78"/>
      <c r="GKC14" s="78"/>
      <c r="GKD14" s="78"/>
      <c r="GKE14" s="78"/>
      <c r="GKF14" s="78"/>
      <c r="GKG14" s="78"/>
      <c r="GKH14" s="78"/>
      <c r="GKI14" s="78"/>
      <c r="GKJ14" s="78"/>
      <c r="GKK14" s="78"/>
      <c r="GKL14" s="78"/>
      <c r="GKM14" s="78"/>
      <c r="GKN14" s="78"/>
      <c r="GKO14" s="78"/>
      <c r="GKP14" s="78"/>
      <c r="GKQ14" s="78"/>
      <c r="GKR14" s="78"/>
      <c r="GKS14" s="78"/>
      <c r="GKT14" s="78"/>
      <c r="GKU14" s="78"/>
      <c r="GKV14" s="78"/>
      <c r="GKW14" s="78"/>
      <c r="GKX14" s="78"/>
      <c r="GKY14" s="78"/>
      <c r="GKZ14" s="78"/>
      <c r="GLA14" s="78"/>
      <c r="GLB14" s="78"/>
      <c r="GLC14" s="78"/>
      <c r="GLD14" s="78"/>
      <c r="GLE14" s="78"/>
      <c r="GLF14" s="78"/>
      <c r="GLG14" s="78"/>
      <c r="GLH14" s="78"/>
      <c r="GLI14" s="78"/>
      <c r="GLJ14" s="78"/>
      <c r="GLK14" s="78"/>
      <c r="GLL14" s="78"/>
      <c r="GLM14" s="78"/>
      <c r="GLN14" s="78"/>
      <c r="GLO14" s="78"/>
      <c r="GLP14" s="78"/>
      <c r="GLQ14" s="78"/>
      <c r="GLR14" s="78"/>
      <c r="GLS14" s="78"/>
      <c r="GLT14" s="78"/>
      <c r="GLU14" s="78"/>
      <c r="GLV14" s="78"/>
      <c r="GLW14" s="78"/>
      <c r="GLX14" s="78"/>
      <c r="GLY14" s="78"/>
      <c r="GLZ14" s="78"/>
      <c r="GMA14" s="78"/>
      <c r="GMB14" s="78"/>
      <c r="GMC14" s="78"/>
      <c r="GMD14" s="78"/>
      <c r="GME14" s="78"/>
      <c r="GMF14" s="78"/>
      <c r="GMG14" s="78"/>
      <c r="GMH14" s="78"/>
      <c r="GMI14" s="78"/>
      <c r="GMJ14" s="78"/>
      <c r="GMK14" s="78"/>
      <c r="GML14" s="78"/>
      <c r="GMM14" s="78"/>
      <c r="GMN14" s="78"/>
      <c r="GMO14" s="78"/>
      <c r="GMP14" s="78"/>
      <c r="GMQ14" s="78"/>
      <c r="GMR14" s="78"/>
      <c r="GMS14" s="78"/>
      <c r="GMT14" s="78"/>
      <c r="GMU14" s="78"/>
      <c r="GMV14" s="78"/>
      <c r="GMW14" s="78"/>
      <c r="GMX14" s="78"/>
      <c r="GMY14" s="78"/>
      <c r="GMZ14" s="78"/>
      <c r="GNA14" s="78"/>
      <c r="GNB14" s="78"/>
      <c r="GNC14" s="78"/>
      <c r="GND14" s="78"/>
      <c r="GNE14" s="78"/>
      <c r="GNF14" s="78"/>
      <c r="GNG14" s="78"/>
      <c r="GNH14" s="78"/>
      <c r="GNI14" s="78"/>
      <c r="GNJ14" s="78"/>
      <c r="GNK14" s="78"/>
      <c r="GNL14" s="78"/>
      <c r="GNM14" s="78"/>
      <c r="GNN14" s="78"/>
      <c r="GNO14" s="78"/>
      <c r="GNP14" s="78"/>
      <c r="GNQ14" s="78"/>
      <c r="GNR14" s="78"/>
      <c r="GNS14" s="78"/>
      <c r="GNT14" s="78"/>
      <c r="GNU14" s="78"/>
      <c r="GNV14" s="78"/>
      <c r="GNW14" s="78"/>
      <c r="GNX14" s="78"/>
      <c r="GNY14" s="78"/>
      <c r="GNZ14" s="78"/>
      <c r="GOA14" s="78"/>
      <c r="GOB14" s="78"/>
      <c r="GOC14" s="78"/>
      <c r="GOD14" s="78"/>
      <c r="GOE14" s="78"/>
      <c r="GOF14" s="78"/>
      <c r="GOG14" s="78"/>
      <c r="GOH14" s="78"/>
      <c r="GOI14" s="78"/>
      <c r="GOJ14" s="78"/>
      <c r="GOK14" s="78"/>
      <c r="GOL14" s="78"/>
      <c r="GOM14" s="78"/>
      <c r="GON14" s="78"/>
      <c r="GOO14" s="78"/>
      <c r="GOP14" s="78"/>
      <c r="GOQ14" s="78"/>
      <c r="GOR14" s="78"/>
      <c r="GOS14" s="78"/>
      <c r="GOT14" s="78"/>
      <c r="GOU14" s="78"/>
      <c r="GOV14" s="78"/>
      <c r="GOW14" s="78"/>
      <c r="GOX14" s="78"/>
      <c r="GOY14" s="78"/>
      <c r="GOZ14" s="78"/>
      <c r="GPA14" s="78"/>
      <c r="GPB14" s="78"/>
      <c r="GPC14" s="78"/>
      <c r="GPD14" s="78"/>
      <c r="GPE14" s="78"/>
      <c r="GPF14" s="78"/>
      <c r="GPG14" s="78"/>
      <c r="GPH14" s="78"/>
      <c r="GPI14" s="78"/>
      <c r="GPJ14" s="78"/>
      <c r="GPK14" s="78"/>
      <c r="GPL14" s="78"/>
      <c r="GPM14" s="78"/>
      <c r="GPN14" s="78"/>
      <c r="GPO14" s="78"/>
      <c r="GPP14" s="78"/>
      <c r="GPQ14" s="78"/>
      <c r="GPR14" s="78"/>
      <c r="GPS14" s="78"/>
      <c r="GPT14" s="78"/>
      <c r="GPU14" s="78"/>
      <c r="GPV14" s="78"/>
      <c r="GPW14" s="78"/>
      <c r="GPX14" s="78"/>
      <c r="GPY14" s="78"/>
      <c r="GPZ14" s="78"/>
      <c r="GQA14" s="78"/>
      <c r="GQB14" s="78"/>
      <c r="GQC14" s="78"/>
      <c r="GQD14" s="78"/>
      <c r="GQE14" s="78"/>
      <c r="GQF14" s="78"/>
      <c r="GQG14" s="78"/>
      <c r="GQH14" s="78"/>
      <c r="GQI14" s="78"/>
      <c r="GQJ14" s="78"/>
      <c r="GQK14" s="78"/>
      <c r="GQL14" s="78"/>
      <c r="GQM14" s="78"/>
      <c r="GQN14" s="78"/>
      <c r="GQO14" s="78"/>
      <c r="GQP14" s="78"/>
      <c r="GQQ14" s="78"/>
      <c r="GQR14" s="78"/>
      <c r="GQS14" s="78"/>
      <c r="GQT14" s="78"/>
      <c r="GQU14" s="78"/>
      <c r="GQV14" s="78"/>
      <c r="GQW14" s="78"/>
      <c r="GQX14" s="78"/>
      <c r="GQY14" s="78"/>
      <c r="GQZ14" s="78"/>
      <c r="GRA14" s="78"/>
      <c r="GRB14" s="78"/>
      <c r="GRC14" s="78"/>
      <c r="GRD14" s="78"/>
      <c r="GRE14" s="78"/>
      <c r="GRF14" s="78"/>
      <c r="GRG14" s="78"/>
      <c r="GRH14" s="78"/>
      <c r="GRI14" s="78"/>
      <c r="GRJ14" s="78"/>
      <c r="GRK14" s="78"/>
      <c r="GRL14" s="78"/>
      <c r="GRM14" s="78"/>
      <c r="GRN14" s="78"/>
      <c r="GRO14" s="78"/>
      <c r="GRP14" s="78"/>
      <c r="GRQ14" s="78"/>
      <c r="GRR14" s="78"/>
      <c r="GRS14" s="78"/>
      <c r="GRT14" s="78"/>
      <c r="GRU14" s="78"/>
      <c r="GRV14" s="78"/>
      <c r="GRW14" s="78"/>
      <c r="GRX14" s="78"/>
      <c r="GRY14" s="78"/>
      <c r="GRZ14" s="78"/>
      <c r="GSA14" s="78"/>
      <c r="GSB14" s="78"/>
      <c r="GSC14" s="78"/>
      <c r="GSD14" s="78"/>
      <c r="GSE14" s="78"/>
      <c r="GSF14" s="78"/>
      <c r="GSG14" s="78"/>
      <c r="GSH14" s="78"/>
      <c r="GSI14" s="78"/>
      <c r="GSJ14" s="78"/>
      <c r="GSK14" s="78"/>
      <c r="GSL14" s="78"/>
      <c r="GSM14" s="78"/>
      <c r="GSN14" s="78"/>
      <c r="GSO14" s="78"/>
      <c r="GSP14" s="78"/>
      <c r="GSQ14" s="78"/>
      <c r="GSR14" s="78"/>
      <c r="GSS14" s="78"/>
      <c r="GST14" s="78"/>
      <c r="GSU14" s="78"/>
      <c r="GSV14" s="78"/>
      <c r="GSW14" s="78"/>
      <c r="GSX14" s="78"/>
      <c r="GSY14" s="78"/>
      <c r="GSZ14" s="78"/>
      <c r="GTA14" s="78"/>
      <c r="GTB14" s="78"/>
      <c r="GTC14" s="78"/>
      <c r="GTD14" s="78"/>
      <c r="GTE14" s="78"/>
      <c r="GTF14" s="78"/>
      <c r="GTG14" s="78"/>
      <c r="GTH14" s="78"/>
      <c r="GTI14" s="78"/>
      <c r="GTJ14" s="78"/>
      <c r="GTK14" s="78"/>
      <c r="GTL14" s="78"/>
      <c r="GTM14" s="78"/>
      <c r="GTN14" s="78"/>
      <c r="GTO14" s="78"/>
      <c r="GTP14" s="78"/>
      <c r="GTQ14" s="78"/>
      <c r="GTR14" s="78"/>
      <c r="GTS14" s="78"/>
      <c r="GTT14" s="78"/>
      <c r="GTU14" s="78"/>
      <c r="GTV14" s="78"/>
      <c r="GTW14" s="78"/>
      <c r="GTX14" s="78"/>
      <c r="GTY14" s="78"/>
      <c r="GTZ14" s="78"/>
      <c r="GUA14" s="78"/>
      <c r="GUB14" s="78"/>
      <c r="GUC14" s="78"/>
      <c r="GUD14" s="78"/>
      <c r="GUE14" s="78"/>
      <c r="GUF14" s="78"/>
      <c r="GUG14" s="78"/>
      <c r="GUH14" s="78"/>
      <c r="GUI14" s="78"/>
      <c r="GUJ14" s="78"/>
      <c r="GUK14" s="78"/>
      <c r="GUL14" s="78"/>
      <c r="GUM14" s="78"/>
      <c r="GUN14" s="78"/>
      <c r="GUO14" s="78"/>
      <c r="GUP14" s="78"/>
      <c r="GUQ14" s="78"/>
      <c r="GUR14" s="78"/>
      <c r="GUS14" s="78"/>
      <c r="GUT14" s="78"/>
      <c r="GUU14" s="78"/>
      <c r="GUV14" s="78"/>
      <c r="GUW14" s="78"/>
      <c r="GUX14" s="78"/>
      <c r="GUY14" s="78"/>
      <c r="GUZ14" s="78"/>
      <c r="GVA14" s="78"/>
      <c r="GVB14" s="78"/>
      <c r="GVC14" s="78"/>
      <c r="GVD14" s="78"/>
      <c r="GVE14" s="78"/>
      <c r="GVF14" s="78"/>
      <c r="GVG14" s="78"/>
      <c r="GVH14" s="78"/>
      <c r="GVI14" s="78"/>
      <c r="GVJ14" s="78"/>
      <c r="GVK14" s="78"/>
      <c r="GVL14" s="78"/>
      <c r="GVM14" s="78"/>
      <c r="GVN14" s="78"/>
      <c r="GVO14" s="78"/>
      <c r="GVP14" s="78"/>
      <c r="GVQ14" s="78"/>
      <c r="GVR14" s="78"/>
      <c r="GVS14" s="78"/>
      <c r="GVT14" s="78"/>
      <c r="GVU14" s="78"/>
      <c r="GVV14" s="78"/>
      <c r="GVW14" s="78"/>
      <c r="GVX14" s="78"/>
      <c r="GVY14" s="78"/>
      <c r="GVZ14" s="78"/>
      <c r="GWA14" s="78"/>
      <c r="GWB14" s="78"/>
      <c r="GWC14" s="78"/>
      <c r="GWD14" s="78"/>
      <c r="GWE14" s="78"/>
      <c r="GWF14" s="78"/>
      <c r="GWG14" s="78"/>
      <c r="GWH14" s="78"/>
      <c r="GWI14" s="78"/>
      <c r="GWJ14" s="78"/>
      <c r="GWK14" s="78"/>
      <c r="GWL14" s="78"/>
      <c r="GWM14" s="78"/>
      <c r="GWN14" s="78"/>
      <c r="GWO14" s="78"/>
      <c r="GWP14" s="78"/>
      <c r="GWQ14" s="78"/>
      <c r="GWR14" s="78"/>
      <c r="GWS14" s="78"/>
      <c r="GWT14" s="78"/>
      <c r="GWU14" s="78"/>
      <c r="GWV14" s="78"/>
      <c r="GWW14" s="78"/>
      <c r="GWX14" s="78"/>
      <c r="GWY14" s="78"/>
      <c r="GWZ14" s="78"/>
      <c r="GXA14" s="78"/>
      <c r="GXB14" s="78"/>
      <c r="GXC14" s="78"/>
      <c r="GXD14" s="78"/>
      <c r="GXE14" s="78"/>
      <c r="GXF14" s="78"/>
      <c r="GXG14" s="78"/>
      <c r="GXH14" s="78"/>
      <c r="GXI14" s="78"/>
      <c r="GXJ14" s="78"/>
      <c r="GXK14" s="78"/>
      <c r="GXL14" s="78"/>
      <c r="GXM14" s="78"/>
      <c r="GXN14" s="78"/>
      <c r="GXO14" s="78"/>
      <c r="GXP14" s="78"/>
      <c r="GXQ14" s="78"/>
      <c r="GXR14" s="78"/>
      <c r="GXS14" s="78"/>
      <c r="GXT14" s="78"/>
      <c r="GXU14" s="78"/>
      <c r="GXV14" s="78"/>
      <c r="GXW14" s="78"/>
      <c r="GXX14" s="78"/>
      <c r="GXY14" s="78"/>
      <c r="GXZ14" s="78"/>
      <c r="GYA14" s="78"/>
      <c r="GYB14" s="78"/>
      <c r="GYC14" s="78"/>
      <c r="GYD14" s="78"/>
      <c r="GYE14" s="78"/>
      <c r="GYF14" s="78"/>
      <c r="GYG14" s="78"/>
      <c r="GYH14" s="78"/>
      <c r="GYI14" s="78"/>
      <c r="GYJ14" s="78"/>
      <c r="GYK14" s="78"/>
      <c r="GYL14" s="78"/>
      <c r="GYM14" s="78"/>
      <c r="GYN14" s="78"/>
      <c r="GYO14" s="78"/>
      <c r="GYP14" s="78"/>
      <c r="GYQ14" s="78"/>
      <c r="GYR14" s="78"/>
      <c r="GYS14" s="78"/>
      <c r="GYT14" s="78"/>
      <c r="GYU14" s="78"/>
      <c r="GYV14" s="78"/>
      <c r="GYW14" s="78"/>
      <c r="GYX14" s="78"/>
      <c r="GYY14" s="78"/>
      <c r="GYZ14" s="78"/>
      <c r="GZA14" s="78"/>
      <c r="GZB14" s="78"/>
      <c r="GZC14" s="78"/>
      <c r="GZD14" s="78"/>
      <c r="GZE14" s="78"/>
      <c r="GZF14" s="78"/>
      <c r="GZG14" s="78"/>
      <c r="GZH14" s="78"/>
      <c r="GZI14" s="78"/>
      <c r="GZJ14" s="78"/>
      <c r="GZK14" s="78"/>
      <c r="GZL14" s="78"/>
      <c r="GZM14" s="78"/>
      <c r="GZN14" s="78"/>
      <c r="GZO14" s="78"/>
      <c r="GZP14" s="78"/>
      <c r="GZQ14" s="78"/>
      <c r="GZR14" s="78"/>
      <c r="GZS14" s="78"/>
      <c r="GZT14" s="78"/>
      <c r="GZU14" s="78"/>
      <c r="GZV14" s="78"/>
      <c r="GZW14" s="78"/>
      <c r="GZX14" s="78"/>
      <c r="GZY14" s="78"/>
      <c r="GZZ14" s="78"/>
      <c r="HAA14" s="78"/>
      <c r="HAB14" s="78"/>
      <c r="HAC14" s="78"/>
      <c r="HAD14" s="78"/>
      <c r="HAE14" s="78"/>
      <c r="HAF14" s="78"/>
      <c r="HAG14" s="78"/>
      <c r="HAH14" s="78"/>
      <c r="HAI14" s="78"/>
      <c r="HAJ14" s="78"/>
      <c r="HAK14" s="78"/>
      <c r="HAL14" s="78"/>
      <c r="HAM14" s="78"/>
      <c r="HAN14" s="78"/>
      <c r="HAO14" s="78"/>
      <c r="HAP14" s="78"/>
      <c r="HAQ14" s="78"/>
      <c r="HAR14" s="78"/>
      <c r="HAS14" s="78"/>
      <c r="HAT14" s="78"/>
      <c r="HAU14" s="78"/>
      <c r="HAV14" s="78"/>
      <c r="HAW14" s="78"/>
      <c r="HAX14" s="78"/>
      <c r="HAY14" s="78"/>
      <c r="HAZ14" s="78"/>
      <c r="HBA14" s="78"/>
      <c r="HBB14" s="78"/>
      <c r="HBC14" s="78"/>
      <c r="HBD14" s="78"/>
      <c r="HBE14" s="78"/>
      <c r="HBF14" s="78"/>
      <c r="HBG14" s="78"/>
      <c r="HBH14" s="78"/>
      <c r="HBI14" s="78"/>
      <c r="HBJ14" s="78"/>
      <c r="HBK14" s="78"/>
      <c r="HBL14" s="78"/>
      <c r="HBM14" s="78"/>
      <c r="HBN14" s="78"/>
      <c r="HBO14" s="78"/>
      <c r="HBP14" s="78"/>
      <c r="HBQ14" s="78"/>
      <c r="HBR14" s="78"/>
      <c r="HBS14" s="78"/>
      <c r="HBT14" s="78"/>
      <c r="HBU14" s="78"/>
      <c r="HBV14" s="78"/>
      <c r="HBW14" s="78"/>
      <c r="HBX14" s="78"/>
      <c r="HBY14" s="78"/>
      <c r="HBZ14" s="78"/>
      <c r="HCA14" s="78"/>
      <c r="HCB14" s="78"/>
      <c r="HCC14" s="78"/>
      <c r="HCD14" s="78"/>
      <c r="HCE14" s="78"/>
      <c r="HCF14" s="78"/>
      <c r="HCG14" s="78"/>
      <c r="HCH14" s="78"/>
      <c r="HCI14" s="78"/>
      <c r="HCJ14" s="78"/>
      <c r="HCK14" s="78"/>
      <c r="HCL14" s="78"/>
      <c r="HCM14" s="78"/>
      <c r="HCN14" s="78"/>
      <c r="HCO14" s="78"/>
      <c r="HCP14" s="78"/>
      <c r="HCQ14" s="78"/>
      <c r="HCR14" s="78"/>
      <c r="HCS14" s="78"/>
      <c r="HCT14" s="78"/>
      <c r="HCU14" s="78"/>
      <c r="HCV14" s="78"/>
      <c r="HCW14" s="78"/>
      <c r="HCX14" s="78"/>
      <c r="HCY14" s="78"/>
      <c r="HCZ14" s="78"/>
      <c r="HDA14" s="78"/>
      <c r="HDB14" s="78"/>
      <c r="HDC14" s="78"/>
      <c r="HDD14" s="78"/>
      <c r="HDE14" s="78"/>
      <c r="HDF14" s="78"/>
      <c r="HDG14" s="78"/>
      <c r="HDH14" s="78"/>
      <c r="HDI14" s="78"/>
      <c r="HDJ14" s="78"/>
      <c r="HDK14" s="78"/>
      <c r="HDL14" s="78"/>
      <c r="HDM14" s="78"/>
      <c r="HDN14" s="78"/>
      <c r="HDO14" s="78"/>
      <c r="HDP14" s="78"/>
      <c r="HDQ14" s="78"/>
      <c r="HDR14" s="78"/>
      <c r="HDS14" s="78"/>
      <c r="HDT14" s="78"/>
      <c r="HDU14" s="78"/>
      <c r="HDV14" s="78"/>
      <c r="HDW14" s="78"/>
      <c r="HDX14" s="78"/>
      <c r="HDY14" s="78"/>
      <c r="HDZ14" s="78"/>
      <c r="HEA14" s="78"/>
      <c r="HEB14" s="78"/>
      <c r="HEC14" s="78"/>
      <c r="HED14" s="78"/>
      <c r="HEE14" s="78"/>
      <c r="HEF14" s="78"/>
      <c r="HEG14" s="78"/>
      <c r="HEH14" s="78"/>
      <c r="HEI14" s="78"/>
      <c r="HEJ14" s="78"/>
      <c r="HEK14" s="78"/>
      <c r="HEL14" s="78"/>
      <c r="HEM14" s="78"/>
      <c r="HEN14" s="78"/>
      <c r="HEO14" s="78"/>
      <c r="HEP14" s="78"/>
      <c r="HEQ14" s="78"/>
      <c r="HER14" s="78"/>
      <c r="HES14" s="78"/>
      <c r="HET14" s="78"/>
      <c r="HEU14" s="78"/>
      <c r="HEV14" s="78"/>
      <c r="HEW14" s="78"/>
      <c r="HEX14" s="78"/>
      <c r="HEY14" s="78"/>
      <c r="HEZ14" s="78"/>
      <c r="HFA14" s="78"/>
      <c r="HFB14" s="78"/>
      <c r="HFC14" s="78"/>
      <c r="HFD14" s="78"/>
      <c r="HFE14" s="78"/>
      <c r="HFF14" s="78"/>
      <c r="HFG14" s="78"/>
      <c r="HFH14" s="78"/>
      <c r="HFI14" s="78"/>
      <c r="HFJ14" s="78"/>
      <c r="HFK14" s="78"/>
      <c r="HFL14" s="78"/>
      <c r="HFM14" s="78"/>
      <c r="HFN14" s="78"/>
      <c r="HFO14" s="78"/>
      <c r="HFP14" s="78"/>
      <c r="HFQ14" s="78"/>
      <c r="HFR14" s="78"/>
      <c r="HFS14" s="78"/>
      <c r="HFT14" s="78"/>
      <c r="HFU14" s="78"/>
      <c r="HFV14" s="78"/>
      <c r="HFW14" s="78"/>
      <c r="HFX14" s="78"/>
      <c r="HFY14" s="78"/>
      <c r="HFZ14" s="78"/>
      <c r="HGA14" s="78"/>
      <c r="HGB14" s="78"/>
      <c r="HGC14" s="78"/>
      <c r="HGD14" s="78"/>
      <c r="HGE14" s="78"/>
      <c r="HGF14" s="78"/>
      <c r="HGG14" s="78"/>
      <c r="HGH14" s="78"/>
      <c r="HGI14" s="78"/>
      <c r="HGJ14" s="78"/>
      <c r="HGK14" s="78"/>
      <c r="HGL14" s="78"/>
      <c r="HGM14" s="78"/>
      <c r="HGN14" s="78"/>
      <c r="HGO14" s="78"/>
      <c r="HGP14" s="78"/>
      <c r="HGQ14" s="78"/>
      <c r="HGR14" s="78"/>
      <c r="HGS14" s="78"/>
      <c r="HGT14" s="78"/>
      <c r="HGU14" s="78"/>
      <c r="HGV14" s="78"/>
      <c r="HGW14" s="78"/>
      <c r="HGX14" s="78"/>
      <c r="HGY14" s="78"/>
      <c r="HGZ14" s="78"/>
      <c r="HHA14" s="78"/>
      <c r="HHB14" s="78"/>
      <c r="HHC14" s="78"/>
      <c r="HHD14" s="78"/>
      <c r="HHE14" s="78"/>
      <c r="HHF14" s="78"/>
      <c r="HHG14" s="78"/>
      <c r="HHH14" s="78"/>
      <c r="HHI14" s="78"/>
      <c r="HHJ14" s="78"/>
      <c r="HHK14" s="78"/>
      <c r="HHL14" s="78"/>
      <c r="HHM14" s="78"/>
      <c r="HHN14" s="78"/>
      <c r="HHO14" s="78"/>
      <c r="HHP14" s="78"/>
      <c r="HHQ14" s="78"/>
      <c r="HHR14" s="78"/>
      <c r="HHS14" s="78"/>
      <c r="HHT14" s="78"/>
      <c r="HHU14" s="78"/>
      <c r="HHV14" s="78"/>
      <c r="HHW14" s="78"/>
      <c r="HHX14" s="78"/>
      <c r="HHY14" s="78"/>
      <c r="HHZ14" s="78"/>
      <c r="HIA14" s="78"/>
      <c r="HIB14" s="78"/>
      <c r="HIC14" s="78"/>
      <c r="HID14" s="78"/>
      <c r="HIE14" s="78"/>
      <c r="HIF14" s="78"/>
      <c r="HIG14" s="78"/>
      <c r="HIH14" s="78"/>
      <c r="HII14" s="78"/>
      <c r="HIJ14" s="78"/>
      <c r="HIK14" s="78"/>
      <c r="HIL14" s="78"/>
      <c r="HIM14" s="78"/>
      <c r="HIN14" s="78"/>
      <c r="HIO14" s="78"/>
      <c r="HIP14" s="78"/>
      <c r="HIQ14" s="78"/>
      <c r="HIR14" s="78"/>
      <c r="HIS14" s="78"/>
      <c r="HIT14" s="78"/>
      <c r="HIU14" s="78"/>
      <c r="HIV14" s="78"/>
      <c r="HIW14" s="78"/>
      <c r="HIX14" s="78"/>
      <c r="HIY14" s="78"/>
      <c r="HIZ14" s="78"/>
      <c r="HJA14" s="78"/>
      <c r="HJB14" s="78"/>
      <c r="HJC14" s="78"/>
      <c r="HJD14" s="78"/>
      <c r="HJE14" s="78"/>
      <c r="HJF14" s="78"/>
      <c r="HJG14" s="78"/>
      <c r="HJH14" s="78"/>
      <c r="HJI14" s="78"/>
      <c r="HJJ14" s="78"/>
      <c r="HJK14" s="78"/>
      <c r="HJL14" s="78"/>
      <c r="HJM14" s="78"/>
      <c r="HJN14" s="78"/>
      <c r="HJO14" s="78"/>
      <c r="HJP14" s="78"/>
      <c r="HJQ14" s="78"/>
      <c r="HJR14" s="78"/>
      <c r="HJS14" s="78"/>
      <c r="HJT14" s="78"/>
      <c r="HJU14" s="78"/>
      <c r="HJV14" s="78"/>
      <c r="HJW14" s="78"/>
      <c r="HJX14" s="78"/>
      <c r="HJY14" s="78"/>
      <c r="HJZ14" s="78"/>
      <c r="HKA14" s="78"/>
      <c r="HKB14" s="78"/>
      <c r="HKC14" s="78"/>
      <c r="HKD14" s="78"/>
      <c r="HKE14" s="78"/>
      <c r="HKF14" s="78"/>
      <c r="HKG14" s="78"/>
      <c r="HKH14" s="78"/>
      <c r="HKI14" s="78"/>
      <c r="HKJ14" s="78"/>
      <c r="HKK14" s="78"/>
      <c r="HKL14" s="78"/>
      <c r="HKM14" s="78"/>
      <c r="HKN14" s="78"/>
      <c r="HKO14" s="78"/>
      <c r="HKP14" s="78"/>
      <c r="HKQ14" s="78"/>
      <c r="HKR14" s="78"/>
      <c r="HKS14" s="78"/>
      <c r="HKT14" s="78"/>
      <c r="HKU14" s="78"/>
      <c r="HKV14" s="78"/>
      <c r="HKW14" s="78"/>
      <c r="HKX14" s="78"/>
      <c r="HKY14" s="78"/>
      <c r="HKZ14" s="78"/>
      <c r="HLA14" s="78"/>
      <c r="HLB14" s="78"/>
      <c r="HLC14" s="78"/>
      <c r="HLD14" s="78"/>
      <c r="HLE14" s="78"/>
      <c r="HLF14" s="78"/>
      <c r="HLG14" s="78"/>
      <c r="HLH14" s="78"/>
      <c r="HLI14" s="78"/>
      <c r="HLJ14" s="78"/>
      <c r="HLK14" s="78"/>
      <c r="HLL14" s="78"/>
      <c r="HLM14" s="78"/>
      <c r="HLN14" s="78"/>
      <c r="HLO14" s="78"/>
      <c r="HLP14" s="78"/>
      <c r="HLQ14" s="78"/>
      <c r="HLR14" s="78"/>
      <c r="HLS14" s="78"/>
      <c r="HLT14" s="78"/>
      <c r="HLU14" s="78"/>
      <c r="HLV14" s="78"/>
      <c r="HLW14" s="78"/>
      <c r="HLX14" s="78"/>
      <c r="HLY14" s="78"/>
      <c r="HLZ14" s="78"/>
      <c r="HMA14" s="78"/>
      <c r="HMB14" s="78"/>
      <c r="HMC14" s="78"/>
      <c r="HMD14" s="78"/>
      <c r="HME14" s="78"/>
      <c r="HMF14" s="78"/>
      <c r="HMG14" s="78"/>
      <c r="HMH14" s="78"/>
      <c r="HMI14" s="78"/>
      <c r="HMJ14" s="78"/>
      <c r="HMK14" s="78"/>
      <c r="HML14" s="78"/>
      <c r="HMM14" s="78"/>
      <c r="HMN14" s="78"/>
      <c r="HMO14" s="78"/>
      <c r="HMP14" s="78"/>
      <c r="HMQ14" s="78"/>
      <c r="HMR14" s="78"/>
      <c r="HMS14" s="78"/>
      <c r="HMT14" s="78"/>
      <c r="HMU14" s="78"/>
      <c r="HMV14" s="78"/>
      <c r="HMW14" s="78"/>
      <c r="HMX14" s="78"/>
      <c r="HMY14" s="78"/>
      <c r="HMZ14" s="78"/>
      <c r="HNA14" s="78"/>
      <c r="HNB14" s="78"/>
      <c r="HNC14" s="78"/>
      <c r="HND14" s="78"/>
      <c r="HNE14" s="78"/>
      <c r="HNF14" s="78"/>
      <c r="HNG14" s="78"/>
      <c r="HNH14" s="78"/>
      <c r="HNI14" s="78"/>
      <c r="HNJ14" s="78"/>
      <c r="HNK14" s="78"/>
      <c r="HNL14" s="78"/>
      <c r="HNM14" s="78"/>
      <c r="HNN14" s="78"/>
      <c r="HNO14" s="78"/>
      <c r="HNP14" s="78"/>
      <c r="HNQ14" s="78"/>
      <c r="HNR14" s="78"/>
      <c r="HNS14" s="78"/>
      <c r="HNT14" s="78"/>
      <c r="HNU14" s="78"/>
      <c r="HNV14" s="78"/>
      <c r="HNW14" s="78"/>
      <c r="HNX14" s="78"/>
      <c r="HNY14" s="78"/>
      <c r="HNZ14" s="78"/>
      <c r="HOA14" s="78"/>
      <c r="HOB14" s="78"/>
      <c r="HOC14" s="78"/>
      <c r="HOD14" s="78"/>
      <c r="HOE14" s="78"/>
      <c r="HOF14" s="78"/>
      <c r="HOG14" s="78"/>
      <c r="HOH14" s="78"/>
      <c r="HOI14" s="78"/>
      <c r="HOJ14" s="78"/>
      <c r="HOK14" s="78"/>
      <c r="HOL14" s="78"/>
      <c r="HOM14" s="78"/>
      <c r="HON14" s="78"/>
      <c r="HOO14" s="78"/>
      <c r="HOP14" s="78"/>
      <c r="HOQ14" s="78"/>
      <c r="HOR14" s="78"/>
      <c r="HOS14" s="78"/>
      <c r="HOT14" s="78"/>
      <c r="HOU14" s="78"/>
      <c r="HOV14" s="78"/>
      <c r="HOW14" s="78"/>
      <c r="HOX14" s="78"/>
      <c r="HOY14" s="78"/>
      <c r="HOZ14" s="78"/>
      <c r="HPA14" s="78"/>
      <c r="HPB14" s="78"/>
      <c r="HPC14" s="78"/>
      <c r="HPD14" s="78"/>
      <c r="HPE14" s="78"/>
      <c r="HPF14" s="78"/>
      <c r="HPG14" s="78"/>
      <c r="HPH14" s="78"/>
      <c r="HPI14" s="78"/>
      <c r="HPJ14" s="78"/>
      <c r="HPK14" s="78"/>
      <c r="HPL14" s="78"/>
      <c r="HPM14" s="78"/>
      <c r="HPN14" s="78"/>
      <c r="HPO14" s="78"/>
      <c r="HPP14" s="78"/>
      <c r="HPQ14" s="78"/>
      <c r="HPR14" s="78"/>
      <c r="HPS14" s="78"/>
      <c r="HPT14" s="78"/>
      <c r="HPU14" s="78"/>
      <c r="HPV14" s="78"/>
      <c r="HPW14" s="78"/>
      <c r="HPX14" s="78"/>
      <c r="HPY14" s="78"/>
      <c r="HPZ14" s="78"/>
      <c r="HQA14" s="78"/>
      <c r="HQB14" s="78"/>
      <c r="HQC14" s="78"/>
      <c r="HQD14" s="78"/>
      <c r="HQE14" s="78"/>
      <c r="HQF14" s="78"/>
      <c r="HQG14" s="78"/>
      <c r="HQH14" s="78"/>
      <c r="HQI14" s="78"/>
      <c r="HQJ14" s="78"/>
      <c r="HQK14" s="78"/>
      <c r="HQL14" s="78"/>
      <c r="HQM14" s="78"/>
      <c r="HQN14" s="78"/>
      <c r="HQO14" s="78"/>
      <c r="HQP14" s="78"/>
      <c r="HQQ14" s="78"/>
      <c r="HQR14" s="78"/>
      <c r="HQS14" s="78"/>
      <c r="HQT14" s="78"/>
      <c r="HQU14" s="78"/>
      <c r="HQV14" s="78"/>
      <c r="HQW14" s="78"/>
      <c r="HQX14" s="78"/>
      <c r="HQY14" s="78"/>
      <c r="HQZ14" s="78"/>
      <c r="HRA14" s="78"/>
      <c r="HRB14" s="78"/>
      <c r="HRC14" s="78"/>
      <c r="HRD14" s="78"/>
      <c r="HRE14" s="78"/>
      <c r="HRF14" s="78"/>
      <c r="HRG14" s="78"/>
      <c r="HRH14" s="78"/>
      <c r="HRI14" s="78"/>
      <c r="HRJ14" s="78"/>
      <c r="HRK14" s="78"/>
      <c r="HRL14" s="78"/>
      <c r="HRM14" s="78"/>
      <c r="HRN14" s="78"/>
      <c r="HRO14" s="78"/>
      <c r="HRP14" s="78"/>
      <c r="HRQ14" s="78"/>
      <c r="HRR14" s="78"/>
      <c r="HRS14" s="78"/>
      <c r="HRT14" s="78"/>
      <c r="HRU14" s="78"/>
      <c r="HRV14" s="78"/>
      <c r="HRW14" s="78"/>
      <c r="HRX14" s="78"/>
      <c r="HRY14" s="78"/>
      <c r="HRZ14" s="78"/>
      <c r="HSA14" s="78"/>
      <c r="HSB14" s="78"/>
      <c r="HSC14" s="78"/>
      <c r="HSD14" s="78"/>
      <c r="HSE14" s="78"/>
      <c r="HSF14" s="78"/>
      <c r="HSG14" s="78"/>
      <c r="HSH14" s="78"/>
      <c r="HSI14" s="78"/>
      <c r="HSJ14" s="78"/>
      <c r="HSK14" s="78"/>
      <c r="HSL14" s="78"/>
      <c r="HSM14" s="78"/>
      <c r="HSN14" s="78"/>
      <c r="HSO14" s="78"/>
      <c r="HSP14" s="78"/>
      <c r="HSQ14" s="78"/>
      <c r="HSR14" s="78"/>
      <c r="HSS14" s="78"/>
      <c r="HST14" s="78"/>
      <c r="HSU14" s="78"/>
      <c r="HSV14" s="78"/>
      <c r="HSW14" s="78"/>
      <c r="HSX14" s="78"/>
      <c r="HSY14" s="78"/>
      <c r="HSZ14" s="78"/>
      <c r="HTA14" s="78"/>
      <c r="HTB14" s="78"/>
      <c r="HTC14" s="78"/>
      <c r="HTD14" s="78"/>
      <c r="HTE14" s="78"/>
      <c r="HTF14" s="78"/>
      <c r="HTG14" s="78"/>
      <c r="HTH14" s="78"/>
      <c r="HTI14" s="78"/>
      <c r="HTJ14" s="78"/>
      <c r="HTK14" s="78"/>
      <c r="HTL14" s="78"/>
      <c r="HTM14" s="78"/>
      <c r="HTN14" s="78"/>
      <c r="HTO14" s="78"/>
      <c r="HTP14" s="78"/>
      <c r="HTQ14" s="78"/>
      <c r="HTR14" s="78"/>
      <c r="HTS14" s="78"/>
      <c r="HTT14" s="78"/>
      <c r="HTU14" s="78"/>
      <c r="HTV14" s="78"/>
      <c r="HTW14" s="78"/>
      <c r="HTX14" s="78"/>
      <c r="HTY14" s="78"/>
      <c r="HTZ14" s="78"/>
      <c r="HUA14" s="78"/>
      <c r="HUB14" s="78"/>
      <c r="HUC14" s="78"/>
      <c r="HUD14" s="78"/>
      <c r="HUE14" s="78"/>
      <c r="HUF14" s="78"/>
      <c r="HUG14" s="78"/>
      <c r="HUH14" s="78"/>
      <c r="HUI14" s="78"/>
      <c r="HUJ14" s="78"/>
      <c r="HUK14" s="78"/>
      <c r="HUL14" s="78"/>
      <c r="HUM14" s="78"/>
      <c r="HUN14" s="78"/>
      <c r="HUO14" s="78"/>
      <c r="HUP14" s="78"/>
      <c r="HUQ14" s="78"/>
      <c r="HUR14" s="78"/>
      <c r="HUS14" s="78"/>
      <c r="HUT14" s="78"/>
      <c r="HUU14" s="78"/>
      <c r="HUV14" s="78"/>
      <c r="HUW14" s="78"/>
      <c r="HUX14" s="78"/>
      <c r="HUY14" s="78"/>
      <c r="HUZ14" s="78"/>
      <c r="HVA14" s="78"/>
      <c r="HVB14" s="78"/>
      <c r="HVC14" s="78"/>
      <c r="HVD14" s="78"/>
      <c r="HVE14" s="78"/>
      <c r="HVF14" s="78"/>
      <c r="HVG14" s="78"/>
      <c r="HVH14" s="78"/>
      <c r="HVI14" s="78"/>
      <c r="HVJ14" s="78"/>
      <c r="HVK14" s="78"/>
      <c r="HVL14" s="78"/>
      <c r="HVM14" s="78"/>
      <c r="HVN14" s="78"/>
      <c r="HVO14" s="78"/>
      <c r="HVP14" s="78"/>
      <c r="HVQ14" s="78"/>
      <c r="HVR14" s="78"/>
      <c r="HVS14" s="78"/>
      <c r="HVT14" s="78"/>
      <c r="HVU14" s="78"/>
      <c r="HVV14" s="78"/>
      <c r="HVW14" s="78"/>
      <c r="HVX14" s="78"/>
      <c r="HVY14" s="78"/>
      <c r="HVZ14" s="78"/>
      <c r="HWA14" s="78"/>
      <c r="HWB14" s="78"/>
      <c r="HWC14" s="78"/>
      <c r="HWD14" s="78"/>
      <c r="HWE14" s="78"/>
      <c r="HWF14" s="78"/>
      <c r="HWG14" s="78"/>
      <c r="HWH14" s="78"/>
      <c r="HWI14" s="78"/>
      <c r="HWJ14" s="78"/>
      <c r="HWK14" s="78"/>
      <c r="HWL14" s="78"/>
      <c r="HWM14" s="78"/>
      <c r="HWN14" s="78"/>
      <c r="HWO14" s="78"/>
      <c r="HWP14" s="78"/>
      <c r="HWQ14" s="78"/>
      <c r="HWR14" s="78"/>
      <c r="HWS14" s="78"/>
      <c r="HWT14" s="78"/>
      <c r="HWU14" s="78"/>
      <c r="HWV14" s="78"/>
      <c r="HWW14" s="78"/>
      <c r="HWX14" s="78"/>
      <c r="HWY14" s="78"/>
      <c r="HWZ14" s="78"/>
      <c r="HXA14" s="78"/>
      <c r="HXB14" s="78"/>
      <c r="HXC14" s="78"/>
      <c r="HXD14" s="78"/>
      <c r="HXE14" s="78"/>
      <c r="HXF14" s="78"/>
      <c r="HXG14" s="78"/>
      <c r="HXH14" s="78"/>
      <c r="HXI14" s="78"/>
      <c r="HXJ14" s="78"/>
      <c r="HXK14" s="78"/>
      <c r="HXL14" s="78"/>
      <c r="HXM14" s="78"/>
      <c r="HXN14" s="78"/>
      <c r="HXO14" s="78"/>
      <c r="HXP14" s="78"/>
      <c r="HXQ14" s="78"/>
      <c r="HXR14" s="78"/>
      <c r="HXS14" s="78"/>
      <c r="HXT14" s="78"/>
      <c r="HXU14" s="78"/>
      <c r="HXV14" s="78"/>
      <c r="HXW14" s="78"/>
      <c r="HXX14" s="78"/>
      <c r="HXY14" s="78"/>
      <c r="HXZ14" s="78"/>
      <c r="HYA14" s="78"/>
      <c r="HYB14" s="78"/>
      <c r="HYC14" s="78"/>
      <c r="HYD14" s="78"/>
      <c r="HYE14" s="78"/>
      <c r="HYF14" s="78"/>
      <c r="HYG14" s="78"/>
      <c r="HYH14" s="78"/>
      <c r="HYI14" s="78"/>
      <c r="HYJ14" s="78"/>
      <c r="HYK14" s="78"/>
      <c r="HYL14" s="78"/>
      <c r="HYM14" s="78"/>
      <c r="HYN14" s="78"/>
      <c r="HYO14" s="78"/>
      <c r="HYP14" s="78"/>
      <c r="HYQ14" s="78"/>
      <c r="HYR14" s="78"/>
      <c r="HYS14" s="78"/>
      <c r="HYT14" s="78"/>
      <c r="HYU14" s="78"/>
      <c r="HYV14" s="78"/>
      <c r="HYW14" s="78"/>
      <c r="HYX14" s="78"/>
      <c r="HYY14" s="78"/>
      <c r="HYZ14" s="78"/>
      <c r="HZA14" s="78"/>
      <c r="HZB14" s="78"/>
      <c r="HZC14" s="78"/>
      <c r="HZD14" s="78"/>
      <c r="HZE14" s="78"/>
      <c r="HZF14" s="78"/>
      <c r="HZG14" s="78"/>
      <c r="HZH14" s="78"/>
      <c r="HZI14" s="78"/>
      <c r="HZJ14" s="78"/>
      <c r="HZK14" s="78"/>
      <c r="HZL14" s="78"/>
      <c r="HZM14" s="78"/>
      <c r="HZN14" s="78"/>
      <c r="HZO14" s="78"/>
      <c r="HZP14" s="78"/>
      <c r="HZQ14" s="78"/>
      <c r="HZR14" s="78"/>
      <c r="HZS14" s="78"/>
      <c r="HZT14" s="78"/>
      <c r="HZU14" s="78"/>
      <c r="HZV14" s="78"/>
      <c r="HZW14" s="78"/>
      <c r="HZX14" s="78"/>
      <c r="HZY14" s="78"/>
      <c r="HZZ14" s="78"/>
      <c r="IAA14" s="78"/>
      <c r="IAB14" s="78"/>
      <c r="IAC14" s="78"/>
      <c r="IAD14" s="78"/>
      <c r="IAE14" s="78"/>
      <c r="IAF14" s="78"/>
      <c r="IAG14" s="78"/>
      <c r="IAH14" s="78"/>
      <c r="IAI14" s="78"/>
      <c r="IAJ14" s="78"/>
      <c r="IAK14" s="78"/>
      <c r="IAL14" s="78"/>
      <c r="IAM14" s="78"/>
      <c r="IAN14" s="78"/>
      <c r="IAO14" s="78"/>
      <c r="IAP14" s="78"/>
      <c r="IAQ14" s="78"/>
      <c r="IAR14" s="78"/>
      <c r="IAS14" s="78"/>
      <c r="IAT14" s="78"/>
      <c r="IAU14" s="78"/>
      <c r="IAV14" s="78"/>
      <c r="IAW14" s="78"/>
      <c r="IAX14" s="78"/>
      <c r="IAY14" s="78"/>
      <c r="IAZ14" s="78"/>
      <c r="IBA14" s="78"/>
      <c r="IBB14" s="78"/>
      <c r="IBC14" s="78"/>
      <c r="IBD14" s="78"/>
      <c r="IBE14" s="78"/>
      <c r="IBF14" s="78"/>
      <c r="IBG14" s="78"/>
      <c r="IBH14" s="78"/>
      <c r="IBI14" s="78"/>
      <c r="IBJ14" s="78"/>
      <c r="IBK14" s="78"/>
      <c r="IBL14" s="78"/>
      <c r="IBM14" s="78"/>
      <c r="IBN14" s="78"/>
      <c r="IBO14" s="78"/>
      <c r="IBP14" s="78"/>
      <c r="IBQ14" s="78"/>
      <c r="IBR14" s="78"/>
      <c r="IBS14" s="78"/>
      <c r="IBT14" s="78"/>
      <c r="IBU14" s="78"/>
      <c r="IBV14" s="78"/>
      <c r="IBW14" s="78"/>
      <c r="IBX14" s="78"/>
      <c r="IBY14" s="78"/>
      <c r="IBZ14" s="78"/>
      <c r="ICA14" s="78"/>
      <c r="ICB14" s="78"/>
      <c r="ICC14" s="78"/>
      <c r="ICD14" s="78"/>
      <c r="ICE14" s="78"/>
      <c r="ICF14" s="78"/>
      <c r="ICG14" s="78"/>
      <c r="ICH14" s="78"/>
      <c r="ICI14" s="78"/>
      <c r="ICJ14" s="78"/>
      <c r="ICK14" s="78"/>
      <c r="ICL14" s="78"/>
      <c r="ICM14" s="78"/>
      <c r="ICN14" s="78"/>
      <c r="ICO14" s="78"/>
      <c r="ICP14" s="78"/>
      <c r="ICQ14" s="78"/>
      <c r="ICR14" s="78"/>
      <c r="ICS14" s="78"/>
      <c r="ICT14" s="78"/>
      <c r="ICU14" s="78"/>
      <c r="ICV14" s="78"/>
      <c r="ICW14" s="78"/>
      <c r="ICX14" s="78"/>
      <c r="ICY14" s="78"/>
      <c r="ICZ14" s="78"/>
      <c r="IDA14" s="78"/>
      <c r="IDB14" s="78"/>
      <c r="IDC14" s="78"/>
      <c r="IDD14" s="78"/>
      <c r="IDE14" s="78"/>
      <c r="IDF14" s="78"/>
      <c r="IDG14" s="78"/>
      <c r="IDH14" s="78"/>
      <c r="IDI14" s="78"/>
      <c r="IDJ14" s="78"/>
      <c r="IDK14" s="78"/>
      <c r="IDL14" s="78"/>
      <c r="IDM14" s="78"/>
      <c r="IDN14" s="78"/>
      <c r="IDO14" s="78"/>
      <c r="IDP14" s="78"/>
      <c r="IDQ14" s="78"/>
      <c r="IDR14" s="78"/>
      <c r="IDS14" s="78"/>
      <c r="IDT14" s="78"/>
      <c r="IDU14" s="78"/>
      <c r="IDV14" s="78"/>
      <c r="IDW14" s="78"/>
      <c r="IDX14" s="78"/>
      <c r="IDY14" s="78"/>
      <c r="IDZ14" s="78"/>
      <c r="IEA14" s="78"/>
      <c r="IEB14" s="78"/>
      <c r="IEC14" s="78"/>
      <c r="IED14" s="78"/>
      <c r="IEE14" s="78"/>
      <c r="IEF14" s="78"/>
      <c r="IEG14" s="78"/>
      <c r="IEH14" s="78"/>
      <c r="IEI14" s="78"/>
      <c r="IEJ14" s="78"/>
      <c r="IEK14" s="78"/>
      <c r="IEL14" s="78"/>
      <c r="IEM14" s="78"/>
      <c r="IEN14" s="78"/>
      <c r="IEO14" s="78"/>
      <c r="IEP14" s="78"/>
      <c r="IEQ14" s="78"/>
      <c r="IER14" s="78"/>
      <c r="IES14" s="78"/>
      <c r="IET14" s="78"/>
      <c r="IEU14" s="78"/>
      <c r="IEV14" s="78"/>
      <c r="IEW14" s="78"/>
      <c r="IEX14" s="78"/>
      <c r="IEY14" s="78"/>
      <c r="IEZ14" s="78"/>
      <c r="IFA14" s="78"/>
      <c r="IFB14" s="78"/>
      <c r="IFC14" s="78"/>
      <c r="IFD14" s="78"/>
      <c r="IFE14" s="78"/>
      <c r="IFF14" s="78"/>
      <c r="IFG14" s="78"/>
      <c r="IFH14" s="78"/>
      <c r="IFI14" s="78"/>
      <c r="IFJ14" s="78"/>
      <c r="IFK14" s="78"/>
      <c r="IFL14" s="78"/>
      <c r="IFM14" s="78"/>
      <c r="IFN14" s="78"/>
      <c r="IFO14" s="78"/>
      <c r="IFP14" s="78"/>
      <c r="IFQ14" s="78"/>
      <c r="IFR14" s="78"/>
      <c r="IFS14" s="78"/>
      <c r="IFT14" s="78"/>
      <c r="IFU14" s="78"/>
      <c r="IFV14" s="78"/>
      <c r="IFW14" s="78"/>
      <c r="IFX14" s="78"/>
      <c r="IFY14" s="78"/>
      <c r="IFZ14" s="78"/>
      <c r="IGA14" s="78"/>
      <c r="IGB14" s="78"/>
      <c r="IGC14" s="78"/>
      <c r="IGD14" s="78"/>
      <c r="IGE14" s="78"/>
      <c r="IGF14" s="78"/>
      <c r="IGG14" s="78"/>
      <c r="IGH14" s="78"/>
      <c r="IGI14" s="78"/>
      <c r="IGJ14" s="78"/>
      <c r="IGK14" s="78"/>
      <c r="IGL14" s="78"/>
      <c r="IGM14" s="78"/>
      <c r="IGN14" s="78"/>
      <c r="IGO14" s="78"/>
      <c r="IGP14" s="78"/>
      <c r="IGQ14" s="78"/>
      <c r="IGR14" s="78"/>
      <c r="IGS14" s="78"/>
      <c r="IGT14" s="78"/>
      <c r="IGU14" s="78"/>
      <c r="IGV14" s="78"/>
      <c r="IGW14" s="78"/>
      <c r="IGX14" s="78"/>
      <c r="IGY14" s="78"/>
      <c r="IGZ14" s="78"/>
      <c r="IHA14" s="78"/>
      <c r="IHB14" s="78"/>
      <c r="IHC14" s="78"/>
      <c r="IHD14" s="78"/>
      <c r="IHE14" s="78"/>
      <c r="IHF14" s="78"/>
      <c r="IHG14" s="78"/>
      <c r="IHH14" s="78"/>
      <c r="IHI14" s="78"/>
      <c r="IHJ14" s="78"/>
      <c r="IHK14" s="78"/>
      <c r="IHL14" s="78"/>
      <c r="IHM14" s="78"/>
      <c r="IHN14" s="78"/>
      <c r="IHO14" s="78"/>
      <c r="IHP14" s="78"/>
      <c r="IHQ14" s="78"/>
      <c r="IHR14" s="78"/>
      <c r="IHS14" s="78"/>
      <c r="IHT14" s="78"/>
      <c r="IHU14" s="78"/>
      <c r="IHV14" s="78"/>
      <c r="IHW14" s="78"/>
      <c r="IHX14" s="78"/>
      <c r="IHY14" s="78"/>
      <c r="IHZ14" s="78"/>
      <c r="IIA14" s="78"/>
      <c r="IIB14" s="78"/>
      <c r="IIC14" s="78"/>
      <c r="IID14" s="78"/>
      <c r="IIE14" s="78"/>
      <c r="IIF14" s="78"/>
      <c r="IIG14" s="78"/>
      <c r="IIH14" s="78"/>
      <c r="III14" s="78"/>
      <c r="IIJ14" s="78"/>
      <c r="IIK14" s="78"/>
      <c r="IIL14" s="78"/>
      <c r="IIM14" s="78"/>
      <c r="IIN14" s="78"/>
      <c r="IIO14" s="78"/>
      <c r="IIP14" s="78"/>
      <c r="IIQ14" s="78"/>
      <c r="IIR14" s="78"/>
      <c r="IIS14" s="78"/>
      <c r="IIT14" s="78"/>
      <c r="IIU14" s="78"/>
      <c r="IIV14" s="78"/>
      <c r="IIW14" s="78"/>
      <c r="IIX14" s="78"/>
      <c r="IIY14" s="78"/>
      <c r="IIZ14" s="78"/>
      <c r="IJA14" s="78"/>
      <c r="IJB14" s="78"/>
      <c r="IJC14" s="78"/>
      <c r="IJD14" s="78"/>
      <c r="IJE14" s="78"/>
      <c r="IJF14" s="78"/>
      <c r="IJG14" s="78"/>
      <c r="IJH14" s="78"/>
      <c r="IJI14" s="78"/>
      <c r="IJJ14" s="78"/>
      <c r="IJK14" s="78"/>
      <c r="IJL14" s="78"/>
      <c r="IJM14" s="78"/>
      <c r="IJN14" s="78"/>
      <c r="IJO14" s="78"/>
      <c r="IJP14" s="78"/>
      <c r="IJQ14" s="78"/>
      <c r="IJR14" s="78"/>
      <c r="IJS14" s="78"/>
      <c r="IJT14" s="78"/>
      <c r="IJU14" s="78"/>
      <c r="IJV14" s="78"/>
      <c r="IJW14" s="78"/>
      <c r="IJX14" s="78"/>
      <c r="IJY14" s="78"/>
      <c r="IJZ14" s="78"/>
      <c r="IKA14" s="78"/>
      <c r="IKB14" s="78"/>
      <c r="IKC14" s="78"/>
      <c r="IKD14" s="78"/>
      <c r="IKE14" s="78"/>
      <c r="IKF14" s="78"/>
      <c r="IKG14" s="78"/>
      <c r="IKH14" s="78"/>
      <c r="IKI14" s="78"/>
      <c r="IKJ14" s="78"/>
      <c r="IKK14" s="78"/>
      <c r="IKL14" s="78"/>
      <c r="IKM14" s="78"/>
      <c r="IKN14" s="78"/>
      <c r="IKO14" s="78"/>
      <c r="IKP14" s="78"/>
      <c r="IKQ14" s="78"/>
      <c r="IKR14" s="78"/>
      <c r="IKS14" s="78"/>
      <c r="IKT14" s="78"/>
      <c r="IKU14" s="78"/>
      <c r="IKV14" s="78"/>
      <c r="IKW14" s="78"/>
      <c r="IKX14" s="78"/>
      <c r="IKY14" s="78"/>
      <c r="IKZ14" s="78"/>
      <c r="ILA14" s="78"/>
      <c r="ILB14" s="78"/>
      <c r="ILC14" s="78"/>
      <c r="ILD14" s="78"/>
      <c r="ILE14" s="78"/>
      <c r="ILF14" s="78"/>
      <c r="ILG14" s="78"/>
      <c r="ILH14" s="78"/>
      <c r="ILI14" s="78"/>
      <c r="ILJ14" s="78"/>
      <c r="ILK14" s="78"/>
      <c r="ILL14" s="78"/>
      <c r="ILM14" s="78"/>
      <c r="ILN14" s="78"/>
      <c r="ILO14" s="78"/>
      <c r="ILP14" s="78"/>
      <c r="ILQ14" s="78"/>
      <c r="ILR14" s="78"/>
      <c r="ILS14" s="78"/>
      <c r="ILT14" s="78"/>
      <c r="ILU14" s="78"/>
      <c r="ILV14" s="78"/>
      <c r="ILW14" s="78"/>
      <c r="ILX14" s="78"/>
      <c r="ILY14" s="78"/>
      <c r="ILZ14" s="78"/>
      <c r="IMA14" s="78"/>
      <c r="IMB14" s="78"/>
      <c r="IMC14" s="78"/>
      <c r="IMD14" s="78"/>
      <c r="IME14" s="78"/>
      <c r="IMF14" s="78"/>
      <c r="IMG14" s="78"/>
      <c r="IMH14" s="78"/>
      <c r="IMI14" s="78"/>
      <c r="IMJ14" s="78"/>
      <c r="IMK14" s="78"/>
      <c r="IML14" s="78"/>
      <c r="IMM14" s="78"/>
      <c r="IMN14" s="78"/>
      <c r="IMO14" s="78"/>
      <c r="IMP14" s="78"/>
      <c r="IMQ14" s="78"/>
      <c r="IMR14" s="78"/>
      <c r="IMS14" s="78"/>
      <c r="IMT14" s="78"/>
      <c r="IMU14" s="78"/>
      <c r="IMV14" s="78"/>
      <c r="IMW14" s="78"/>
      <c r="IMX14" s="78"/>
      <c r="IMY14" s="78"/>
      <c r="IMZ14" s="78"/>
      <c r="INA14" s="78"/>
      <c r="INB14" s="78"/>
      <c r="INC14" s="78"/>
      <c r="IND14" s="78"/>
      <c r="INE14" s="78"/>
      <c r="INF14" s="78"/>
      <c r="ING14" s="78"/>
      <c r="INH14" s="78"/>
      <c r="INI14" s="78"/>
      <c r="INJ14" s="78"/>
      <c r="INK14" s="78"/>
      <c r="INL14" s="78"/>
      <c r="INM14" s="78"/>
      <c r="INN14" s="78"/>
      <c r="INO14" s="78"/>
      <c r="INP14" s="78"/>
      <c r="INQ14" s="78"/>
      <c r="INR14" s="78"/>
      <c r="INS14" s="78"/>
      <c r="INT14" s="78"/>
      <c r="INU14" s="78"/>
      <c r="INV14" s="78"/>
      <c r="INW14" s="78"/>
      <c r="INX14" s="78"/>
      <c r="INY14" s="78"/>
      <c r="INZ14" s="78"/>
      <c r="IOA14" s="78"/>
      <c r="IOB14" s="78"/>
      <c r="IOC14" s="78"/>
      <c r="IOD14" s="78"/>
      <c r="IOE14" s="78"/>
      <c r="IOF14" s="78"/>
      <c r="IOG14" s="78"/>
      <c r="IOH14" s="78"/>
      <c r="IOI14" s="78"/>
      <c r="IOJ14" s="78"/>
      <c r="IOK14" s="78"/>
      <c r="IOL14" s="78"/>
      <c r="IOM14" s="78"/>
      <c r="ION14" s="78"/>
      <c r="IOO14" s="78"/>
      <c r="IOP14" s="78"/>
      <c r="IOQ14" s="78"/>
      <c r="IOR14" s="78"/>
      <c r="IOS14" s="78"/>
      <c r="IOT14" s="78"/>
      <c r="IOU14" s="78"/>
      <c r="IOV14" s="78"/>
      <c r="IOW14" s="78"/>
      <c r="IOX14" s="78"/>
      <c r="IOY14" s="78"/>
      <c r="IOZ14" s="78"/>
      <c r="IPA14" s="78"/>
      <c r="IPB14" s="78"/>
      <c r="IPC14" s="78"/>
      <c r="IPD14" s="78"/>
      <c r="IPE14" s="78"/>
      <c r="IPF14" s="78"/>
      <c r="IPG14" s="78"/>
      <c r="IPH14" s="78"/>
      <c r="IPI14" s="78"/>
      <c r="IPJ14" s="78"/>
      <c r="IPK14" s="78"/>
      <c r="IPL14" s="78"/>
      <c r="IPM14" s="78"/>
      <c r="IPN14" s="78"/>
      <c r="IPO14" s="78"/>
      <c r="IPP14" s="78"/>
      <c r="IPQ14" s="78"/>
      <c r="IPR14" s="78"/>
      <c r="IPS14" s="78"/>
      <c r="IPT14" s="78"/>
      <c r="IPU14" s="78"/>
      <c r="IPV14" s="78"/>
      <c r="IPW14" s="78"/>
      <c r="IPX14" s="78"/>
      <c r="IPY14" s="78"/>
      <c r="IPZ14" s="78"/>
      <c r="IQA14" s="78"/>
      <c r="IQB14" s="78"/>
      <c r="IQC14" s="78"/>
      <c r="IQD14" s="78"/>
      <c r="IQE14" s="78"/>
      <c r="IQF14" s="78"/>
      <c r="IQG14" s="78"/>
      <c r="IQH14" s="78"/>
      <c r="IQI14" s="78"/>
      <c r="IQJ14" s="78"/>
      <c r="IQK14" s="78"/>
      <c r="IQL14" s="78"/>
      <c r="IQM14" s="78"/>
      <c r="IQN14" s="78"/>
      <c r="IQO14" s="78"/>
      <c r="IQP14" s="78"/>
      <c r="IQQ14" s="78"/>
      <c r="IQR14" s="78"/>
      <c r="IQS14" s="78"/>
      <c r="IQT14" s="78"/>
      <c r="IQU14" s="78"/>
      <c r="IQV14" s="78"/>
      <c r="IQW14" s="78"/>
      <c r="IQX14" s="78"/>
      <c r="IQY14" s="78"/>
      <c r="IQZ14" s="78"/>
      <c r="IRA14" s="78"/>
      <c r="IRB14" s="78"/>
      <c r="IRC14" s="78"/>
      <c r="IRD14" s="78"/>
      <c r="IRE14" s="78"/>
      <c r="IRF14" s="78"/>
      <c r="IRG14" s="78"/>
      <c r="IRH14" s="78"/>
      <c r="IRI14" s="78"/>
      <c r="IRJ14" s="78"/>
      <c r="IRK14" s="78"/>
      <c r="IRL14" s="78"/>
      <c r="IRM14" s="78"/>
      <c r="IRN14" s="78"/>
      <c r="IRO14" s="78"/>
      <c r="IRP14" s="78"/>
      <c r="IRQ14" s="78"/>
      <c r="IRR14" s="78"/>
      <c r="IRS14" s="78"/>
      <c r="IRT14" s="78"/>
      <c r="IRU14" s="78"/>
      <c r="IRV14" s="78"/>
      <c r="IRW14" s="78"/>
      <c r="IRX14" s="78"/>
      <c r="IRY14" s="78"/>
      <c r="IRZ14" s="78"/>
      <c r="ISA14" s="78"/>
      <c r="ISB14" s="78"/>
      <c r="ISC14" s="78"/>
      <c r="ISD14" s="78"/>
      <c r="ISE14" s="78"/>
      <c r="ISF14" s="78"/>
      <c r="ISG14" s="78"/>
      <c r="ISH14" s="78"/>
      <c r="ISI14" s="78"/>
      <c r="ISJ14" s="78"/>
      <c r="ISK14" s="78"/>
      <c r="ISL14" s="78"/>
      <c r="ISM14" s="78"/>
      <c r="ISN14" s="78"/>
      <c r="ISO14" s="78"/>
      <c r="ISP14" s="78"/>
      <c r="ISQ14" s="78"/>
      <c r="ISR14" s="78"/>
      <c r="ISS14" s="78"/>
      <c r="IST14" s="78"/>
      <c r="ISU14" s="78"/>
      <c r="ISV14" s="78"/>
      <c r="ISW14" s="78"/>
      <c r="ISX14" s="78"/>
      <c r="ISY14" s="78"/>
      <c r="ISZ14" s="78"/>
      <c r="ITA14" s="78"/>
      <c r="ITB14" s="78"/>
      <c r="ITC14" s="78"/>
      <c r="ITD14" s="78"/>
      <c r="ITE14" s="78"/>
      <c r="ITF14" s="78"/>
      <c r="ITG14" s="78"/>
      <c r="ITH14" s="78"/>
      <c r="ITI14" s="78"/>
      <c r="ITJ14" s="78"/>
      <c r="ITK14" s="78"/>
      <c r="ITL14" s="78"/>
      <c r="ITM14" s="78"/>
      <c r="ITN14" s="78"/>
      <c r="ITO14" s="78"/>
      <c r="ITP14" s="78"/>
      <c r="ITQ14" s="78"/>
      <c r="ITR14" s="78"/>
      <c r="ITS14" s="78"/>
      <c r="ITT14" s="78"/>
      <c r="ITU14" s="78"/>
      <c r="ITV14" s="78"/>
      <c r="ITW14" s="78"/>
      <c r="ITX14" s="78"/>
      <c r="ITY14" s="78"/>
      <c r="ITZ14" s="78"/>
      <c r="IUA14" s="78"/>
      <c r="IUB14" s="78"/>
      <c r="IUC14" s="78"/>
      <c r="IUD14" s="78"/>
      <c r="IUE14" s="78"/>
      <c r="IUF14" s="78"/>
      <c r="IUG14" s="78"/>
      <c r="IUH14" s="78"/>
      <c r="IUI14" s="78"/>
      <c r="IUJ14" s="78"/>
      <c r="IUK14" s="78"/>
      <c r="IUL14" s="78"/>
      <c r="IUM14" s="78"/>
      <c r="IUN14" s="78"/>
      <c r="IUO14" s="78"/>
      <c r="IUP14" s="78"/>
      <c r="IUQ14" s="78"/>
      <c r="IUR14" s="78"/>
      <c r="IUS14" s="78"/>
      <c r="IUT14" s="78"/>
      <c r="IUU14" s="78"/>
      <c r="IUV14" s="78"/>
      <c r="IUW14" s="78"/>
      <c r="IUX14" s="78"/>
      <c r="IUY14" s="78"/>
      <c r="IUZ14" s="78"/>
      <c r="IVA14" s="78"/>
      <c r="IVB14" s="78"/>
      <c r="IVC14" s="78"/>
      <c r="IVD14" s="78"/>
      <c r="IVE14" s="78"/>
      <c r="IVF14" s="78"/>
      <c r="IVG14" s="78"/>
      <c r="IVH14" s="78"/>
      <c r="IVI14" s="78"/>
      <c r="IVJ14" s="78"/>
      <c r="IVK14" s="78"/>
      <c r="IVL14" s="78"/>
      <c r="IVM14" s="78"/>
      <c r="IVN14" s="78"/>
      <c r="IVO14" s="78"/>
      <c r="IVP14" s="78"/>
      <c r="IVQ14" s="78"/>
      <c r="IVR14" s="78"/>
      <c r="IVS14" s="78"/>
      <c r="IVT14" s="78"/>
      <c r="IVU14" s="78"/>
      <c r="IVV14" s="78"/>
      <c r="IVW14" s="78"/>
      <c r="IVX14" s="78"/>
      <c r="IVY14" s="78"/>
      <c r="IVZ14" s="78"/>
      <c r="IWA14" s="78"/>
      <c r="IWB14" s="78"/>
      <c r="IWC14" s="78"/>
      <c r="IWD14" s="78"/>
      <c r="IWE14" s="78"/>
      <c r="IWF14" s="78"/>
      <c r="IWG14" s="78"/>
      <c r="IWH14" s="78"/>
      <c r="IWI14" s="78"/>
      <c r="IWJ14" s="78"/>
      <c r="IWK14" s="78"/>
      <c r="IWL14" s="78"/>
      <c r="IWM14" s="78"/>
      <c r="IWN14" s="78"/>
      <c r="IWO14" s="78"/>
      <c r="IWP14" s="78"/>
      <c r="IWQ14" s="78"/>
      <c r="IWR14" s="78"/>
      <c r="IWS14" s="78"/>
      <c r="IWT14" s="78"/>
      <c r="IWU14" s="78"/>
      <c r="IWV14" s="78"/>
      <c r="IWW14" s="78"/>
      <c r="IWX14" s="78"/>
      <c r="IWY14" s="78"/>
      <c r="IWZ14" s="78"/>
      <c r="IXA14" s="78"/>
      <c r="IXB14" s="78"/>
      <c r="IXC14" s="78"/>
      <c r="IXD14" s="78"/>
      <c r="IXE14" s="78"/>
      <c r="IXF14" s="78"/>
      <c r="IXG14" s="78"/>
      <c r="IXH14" s="78"/>
      <c r="IXI14" s="78"/>
      <c r="IXJ14" s="78"/>
      <c r="IXK14" s="78"/>
      <c r="IXL14" s="78"/>
      <c r="IXM14" s="78"/>
      <c r="IXN14" s="78"/>
      <c r="IXO14" s="78"/>
      <c r="IXP14" s="78"/>
      <c r="IXQ14" s="78"/>
      <c r="IXR14" s="78"/>
      <c r="IXS14" s="78"/>
      <c r="IXT14" s="78"/>
      <c r="IXU14" s="78"/>
      <c r="IXV14" s="78"/>
      <c r="IXW14" s="78"/>
      <c r="IXX14" s="78"/>
      <c r="IXY14" s="78"/>
      <c r="IXZ14" s="78"/>
      <c r="IYA14" s="78"/>
      <c r="IYB14" s="78"/>
      <c r="IYC14" s="78"/>
      <c r="IYD14" s="78"/>
      <c r="IYE14" s="78"/>
      <c r="IYF14" s="78"/>
      <c r="IYG14" s="78"/>
      <c r="IYH14" s="78"/>
      <c r="IYI14" s="78"/>
      <c r="IYJ14" s="78"/>
      <c r="IYK14" s="78"/>
      <c r="IYL14" s="78"/>
      <c r="IYM14" s="78"/>
      <c r="IYN14" s="78"/>
      <c r="IYO14" s="78"/>
      <c r="IYP14" s="78"/>
      <c r="IYQ14" s="78"/>
      <c r="IYR14" s="78"/>
      <c r="IYS14" s="78"/>
      <c r="IYT14" s="78"/>
      <c r="IYU14" s="78"/>
      <c r="IYV14" s="78"/>
      <c r="IYW14" s="78"/>
      <c r="IYX14" s="78"/>
      <c r="IYY14" s="78"/>
      <c r="IYZ14" s="78"/>
      <c r="IZA14" s="78"/>
      <c r="IZB14" s="78"/>
      <c r="IZC14" s="78"/>
      <c r="IZD14" s="78"/>
      <c r="IZE14" s="78"/>
      <c r="IZF14" s="78"/>
      <c r="IZG14" s="78"/>
      <c r="IZH14" s="78"/>
      <c r="IZI14" s="78"/>
      <c r="IZJ14" s="78"/>
      <c r="IZK14" s="78"/>
      <c r="IZL14" s="78"/>
      <c r="IZM14" s="78"/>
      <c r="IZN14" s="78"/>
      <c r="IZO14" s="78"/>
      <c r="IZP14" s="78"/>
      <c r="IZQ14" s="78"/>
      <c r="IZR14" s="78"/>
      <c r="IZS14" s="78"/>
      <c r="IZT14" s="78"/>
      <c r="IZU14" s="78"/>
      <c r="IZV14" s="78"/>
      <c r="IZW14" s="78"/>
      <c r="IZX14" s="78"/>
      <c r="IZY14" s="78"/>
      <c r="IZZ14" s="78"/>
      <c r="JAA14" s="78"/>
      <c r="JAB14" s="78"/>
      <c r="JAC14" s="78"/>
      <c r="JAD14" s="78"/>
      <c r="JAE14" s="78"/>
      <c r="JAF14" s="78"/>
      <c r="JAG14" s="78"/>
      <c r="JAH14" s="78"/>
      <c r="JAI14" s="78"/>
      <c r="JAJ14" s="78"/>
      <c r="JAK14" s="78"/>
      <c r="JAL14" s="78"/>
      <c r="JAM14" s="78"/>
      <c r="JAN14" s="78"/>
      <c r="JAO14" s="78"/>
      <c r="JAP14" s="78"/>
      <c r="JAQ14" s="78"/>
      <c r="JAR14" s="78"/>
      <c r="JAS14" s="78"/>
      <c r="JAT14" s="78"/>
      <c r="JAU14" s="78"/>
      <c r="JAV14" s="78"/>
      <c r="JAW14" s="78"/>
      <c r="JAX14" s="78"/>
      <c r="JAY14" s="78"/>
      <c r="JAZ14" s="78"/>
      <c r="JBA14" s="78"/>
      <c r="JBB14" s="78"/>
      <c r="JBC14" s="78"/>
      <c r="JBD14" s="78"/>
      <c r="JBE14" s="78"/>
      <c r="JBF14" s="78"/>
      <c r="JBG14" s="78"/>
      <c r="JBH14" s="78"/>
      <c r="JBI14" s="78"/>
      <c r="JBJ14" s="78"/>
      <c r="JBK14" s="78"/>
      <c r="JBL14" s="78"/>
      <c r="JBM14" s="78"/>
      <c r="JBN14" s="78"/>
      <c r="JBO14" s="78"/>
      <c r="JBP14" s="78"/>
      <c r="JBQ14" s="78"/>
      <c r="JBR14" s="78"/>
      <c r="JBS14" s="78"/>
      <c r="JBT14" s="78"/>
      <c r="JBU14" s="78"/>
      <c r="JBV14" s="78"/>
      <c r="JBW14" s="78"/>
      <c r="JBX14" s="78"/>
      <c r="JBY14" s="78"/>
      <c r="JBZ14" s="78"/>
      <c r="JCA14" s="78"/>
      <c r="JCB14" s="78"/>
      <c r="JCC14" s="78"/>
      <c r="JCD14" s="78"/>
      <c r="JCE14" s="78"/>
      <c r="JCF14" s="78"/>
      <c r="JCG14" s="78"/>
      <c r="JCH14" s="78"/>
      <c r="JCI14" s="78"/>
      <c r="JCJ14" s="78"/>
      <c r="JCK14" s="78"/>
      <c r="JCL14" s="78"/>
      <c r="JCM14" s="78"/>
      <c r="JCN14" s="78"/>
      <c r="JCO14" s="78"/>
      <c r="JCP14" s="78"/>
      <c r="JCQ14" s="78"/>
      <c r="JCR14" s="78"/>
      <c r="JCS14" s="78"/>
      <c r="JCT14" s="78"/>
      <c r="JCU14" s="78"/>
      <c r="JCV14" s="78"/>
      <c r="JCW14" s="78"/>
      <c r="JCX14" s="78"/>
      <c r="JCY14" s="78"/>
      <c r="JCZ14" s="78"/>
      <c r="JDA14" s="78"/>
      <c r="JDB14" s="78"/>
      <c r="JDC14" s="78"/>
      <c r="JDD14" s="78"/>
      <c r="JDE14" s="78"/>
      <c r="JDF14" s="78"/>
      <c r="JDG14" s="78"/>
      <c r="JDH14" s="78"/>
      <c r="JDI14" s="78"/>
      <c r="JDJ14" s="78"/>
      <c r="JDK14" s="78"/>
      <c r="JDL14" s="78"/>
      <c r="JDM14" s="78"/>
      <c r="JDN14" s="78"/>
      <c r="JDO14" s="78"/>
      <c r="JDP14" s="78"/>
      <c r="JDQ14" s="78"/>
      <c r="JDR14" s="78"/>
      <c r="JDS14" s="78"/>
      <c r="JDT14" s="78"/>
      <c r="JDU14" s="78"/>
      <c r="JDV14" s="78"/>
      <c r="JDW14" s="78"/>
      <c r="JDX14" s="78"/>
      <c r="JDY14" s="78"/>
      <c r="JDZ14" s="78"/>
      <c r="JEA14" s="78"/>
      <c r="JEB14" s="78"/>
      <c r="JEC14" s="78"/>
      <c r="JED14" s="78"/>
      <c r="JEE14" s="78"/>
      <c r="JEF14" s="78"/>
      <c r="JEG14" s="78"/>
      <c r="JEH14" s="78"/>
      <c r="JEI14" s="78"/>
      <c r="JEJ14" s="78"/>
      <c r="JEK14" s="78"/>
      <c r="JEL14" s="78"/>
      <c r="JEM14" s="78"/>
      <c r="JEN14" s="78"/>
      <c r="JEO14" s="78"/>
      <c r="JEP14" s="78"/>
      <c r="JEQ14" s="78"/>
      <c r="JER14" s="78"/>
      <c r="JES14" s="78"/>
      <c r="JET14" s="78"/>
      <c r="JEU14" s="78"/>
      <c r="JEV14" s="78"/>
      <c r="JEW14" s="78"/>
      <c r="JEX14" s="78"/>
      <c r="JEY14" s="78"/>
      <c r="JEZ14" s="78"/>
      <c r="JFA14" s="78"/>
      <c r="JFB14" s="78"/>
      <c r="JFC14" s="78"/>
      <c r="JFD14" s="78"/>
      <c r="JFE14" s="78"/>
      <c r="JFF14" s="78"/>
      <c r="JFG14" s="78"/>
      <c r="JFH14" s="78"/>
      <c r="JFI14" s="78"/>
      <c r="JFJ14" s="78"/>
      <c r="JFK14" s="78"/>
      <c r="JFL14" s="78"/>
      <c r="JFM14" s="78"/>
      <c r="JFN14" s="78"/>
      <c r="JFO14" s="78"/>
      <c r="JFP14" s="78"/>
      <c r="JFQ14" s="78"/>
      <c r="JFR14" s="78"/>
      <c r="JFS14" s="78"/>
      <c r="JFT14" s="78"/>
      <c r="JFU14" s="78"/>
      <c r="JFV14" s="78"/>
      <c r="JFW14" s="78"/>
      <c r="JFX14" s="78"/>
      <c r="JFY14" s="78"/>
      <c r="JFZ14" s="78"/>
      <c r="JGA14" s="78"/>
      <c r="JGB14" s="78"/>
      <c r="JGC14" s="78"/>
      <c r="JGD14" s="78"/>
      <c r="JGE14" s="78"/>
      <c r="JGF14" s="78"/>
      <c r="JGG14" s="78"/>
      <c r="JGH14" s="78"/>
      <c r="JGI14" s="78"/>
      <c r="JGJ14" s="78"/>
      <c r="JGK14" s="78"/>
      <c r="JGL14" s="78"/>
      <c r="JGM14" s="78"/>
      <c r="JGN14" s="78"/>
      <c r="JGO14" s="78"/>
      <c r="JGP14" s="78"/>
      <c r="JGQ14" s="78"/>
      <c r="JGR14" s="78"/>
      <c r="JGS14" s="78"/>
      <c r="JGT14" s="78"/>
      <c r="JGU14" s="78"/>
      <c r="JGV14" s="78"/>
      <c r="JGW14" s="78"/>
      <c r="JGX14" s="78"/>
      <c r="JGY14" s="78"/>
      <c r="JGZ14" s="78"/>
      <c r="JHA14" s="78"/>
      <c r="JHB14" s="78"/>
      <c r="JHC14" s="78"/>
      <c r="JHD14" s="78"/>
      <c r="JHE14" s="78"/>
      <c r="JHF14" s="78"/>
      <c r="JHG14" s="78"/>
      <c r="JHH14" s="78"/>
      <c r="JHI14" s="78"/>
      <c r="JHJ14" s="78"/>
      <c r="JHK14" s="78"/>
      <c r="JHL14" s="78"/>
      <c r="JHM14" s="78"/>
      <c r="JHN14" s="78"/>
      <c r="JHO14" s="78"/>
      <c r="JHP14" s="78"/>
      <c r="JHQ14" s="78"/>
      <c r="JHR14" s="78"/>
      <c r="JHS14" s="78"/>
      <c r="JHT14" s="78"/>
      <c r="JHU14" s="78"/>
      <c r="JHV14" s="78"/>
      <c r="JHW14" s="78"/>
      <c r="JHX14" s="78"/>
      <c r="JHY14" s="78"/>
      <c r="JHZ14" s="78"/>
      <c r="JIA14" s="78"/>
      <c r="JIB14" s="78"/>
      <c r="JIC14" s="78"/>
      <c r="JID14" s="78"/>
      <c r="JIE14" s="78"/>
      <c r="JIF14" s="78"/>
      <c r="JIG14" s="78"/>
      <c r="JIH14" s="78"/>
      <c r="JII14" s="78"/>
      <c r="JIJ14" s="78"/>
      <c r="JIK14" s="78"/>
      <c r="JIL14" s="78"/>
      <c r="JIM14" s="78"/>
      <c r="JIN14" s="78"/>
      <c r="JIO14" s="78"/>
      <c r="JIP14" s="78"/>
      <c r="JIQ14" s="78"/>
      <c r="JIR14" s="78"/>
      <c r="JIS14" s="78"/>
      <c r="JIT14" s="78"/>
      <c r="JIU14" s="78"/>
      <c r="JIV14" s="78"/>
      <c r="JIW14" s="78"/>
      <c r="JIX14" s="78"/>
      <c r="JIY14" s="78"/>
      <c r="JIZ14" s="78"/>
      <c r="JJA14" s="78"/>
      <c r="JJB14" s="78"/>
      <c r="JJC14" s="78"/>
      <c r="JJD14" s="78"/>
      <c r="JJE14" s="78"/>
      <c r="JJF14" s="78"/>
      <c r="JJG14" s="78"/>
      <c r="JJH14" s="78"/>
      <c r="JJI14" s="78"/>
      <c r="JJJ14" s="78"/>
      <c r="JJK14" s="78"/>
      <c r="JJL14" s="78"/>
      <c r="JJM14" s="78"/>
      <c r="JJN14" s="78"/>
      <c r="JJO14" s="78"/>
      <c r="JJP14" s="78"/>
      <c r="JJQ14" s="78"/>
      <c r="JJR14" s="78"/>
      <c r="JJS14" s="78"/>
      <c r="JJT14" s="78"/>
      <c r="JJU14" s="78"/>
      <c r="JJV14" s="78"/>
      <c r="JJW14" s="78"/>
      <c r="JJX14" s="78"/>
      <c r="JJY14" s="78"/>
      <c r="JJZ14" s="78"/>
      <c r="JKA14" s="78"/>
      <c r="JKB14" s="78"/>
      <c r="JKC14" s="78"/>
      <c r="JKD14" s="78"/>
      <c r="JKE14" s="78"/>
      <c r="JKF14" s="78"/>
      <c r="JKG14" s="78"/>
      <c r="JKH14" s="78"/>
      <c r="JKI14" s="78"/>
      <c r="JKJ14" s="78"/>
      <c r="JKK14" s="78"/>
      <c r="JKL14" s="78"/>
      <c r="JKM14" s="78"/>
      <c r="JKN14" s="78"/>
      <c r="JKO14" s="78"/>
      <c r="JKP14" s="78"/>
      <c r="JKQ14" s="78"/>
      <c r="JKR14" s="78"/>
      <c r="JKS14" s="78"/>
      <c r="JKT14" s="78"/>
      <c r="JKU14" s="78"/>
      <c r="JKV14" s="78"/>
      <c r="JKW14" s="78"/>
      <c r="JKX14" s="78"/>
      <c r="JKY14" s="78"/>
      <c r="JKZ14" s="78"/>
      <c r="JLA14" s="78"/>
      <c r="JLB14" s="78"/>
      <c r="JLC14" s="78"/>
      <c r="JLD14" s="78"/>
      <c r="JLE14" s="78"/>
      <c r="JLF14" s="78"/>
      <c r="JLG14" s="78"/>
      <c r="JLH14" s="78"/>
      <c r="JLI14" s="78"/>
      <c r="JLJ14" s="78"/>
      <c r="JLK14" s="78"/>
      <c r="JLL14" s="78"/>
      <c r="JLM14" s="78"/>
      <c r="JLN14" s="78"/>
      <c r="JLO14" s="78"/>
      <c r="JLP14" s="78"/>
      <c r="JLQ14" s="78"/>
      <c r="JLR14" s="78"/>
      <c r="JLS14" s="78"/>
      <c r="JLT14" s="78"/>
      <c r="JLU14" s="78"/>
      <c r="JLV14" s="78"/>
      <c r="JLW14" s="78"/>
      <c r="JLX14" s="78"/>
      <c r="JLY14" s="78"/>
      <c r="JLZ14" s="78"/>
      <c r="JMA14" s="78"/>
      <c r="JMB14" s="78"/>
      <c r="JMC14" s="78"/>
      <c r="JMD14" s="78"/>
      <c r="JME14" s="78"/>
      <c r="JMF14" s="78"/>
      <c r="JMG14" s="78"/>
      <c r="JMH14" s="78"/>
      <c r="JMI14" s="78"/>
      <c r="JMJ14" s="78"/>
      <c r="JMK14" s="78"/>
      <c r="JML14" s="78"/>
      <c r="JMM14" s="78"/>
      <c r="JMN14" s="78"/>
      <c r="JMO14" s="78"/>
      <c r="JMP14" s="78"/>
      <c r="JMQ14" s="78"/>
      <c r="JMR14" s="78"/>
      <c r="JMS14" s="78"/>
      <c r="JMT14" s="78"/>
      <c r="JMU14" s="78"/>
      <c r="JMV14" s="78"/>
      <c r="JMW14" s="78"/>
      <c r="JMX14" s="78"/>
      <c r="JMY14" s="78"/>
      <c r="JMZ14" s="78"/>
      <c r="JNA14" s="78"/>
      <c r="JNB14" s="78"/>
      <c r="JNC14" s="78"/>
      <c r="JND14" s="78"/>
      <c r="JNE14" s="78"/>
      <c r="JNF14" s="78"/>
      <c r="JNG14" s="78"/>
      <c r="JNH14" s="78"/>
      <c r="JNI14" s="78"/>
      <c r="JNJ14" s="78"/>
      <c r="JNK14" s="78"/>
      <c r="JNL14" s="78"/>
      <c r="JNM14" s="78"/>
      <c r="JNN14" s="78"/>
      <c r="JNO14" s="78"/>
      <c r="JNP14" s="78"/>
      <c r="JNQ14" s="78"/>
      <c r="JNR14" s="78"/>
      <c r="JNS14" s="78"/>
      <c r="JNT14" s="78"/>
      <c r="JNU14" s="78"/>
      <c r="JNV14" s="78"/>
      <c r="JNW14" s="78"/>
      <c r="JNX14" s="78"/>
      <c r="JNY14" s="78"/>
      <c r="JNZ14" s="78"/>
      <c r="JOA14" s="78"/>
      <c r="JOB14" s="78"/>
      <c r="JOC14" s="78"/>
      <c r="JOD14" s="78"/>
      <c r="JOE14" s="78"/>
      <c r="JOF14" s="78"/>
      <c r="JOG14" s="78"/>
      <c r="JOH14" s="78"/>
      <c r="JOI14" s="78"/>
      <c r="JOJ14" s="78"/>
      <c r="JOK14" s="78"/>
      <c r="JOL14" s="78"/>
      <c r="JOM14" s="78"/>
      <c r="JON14" s="78"/>
      <c r="JOO14" s="78"/>
      <c r="JOP14" s="78"/>
      <c r="JOQ14" s="78"/>
      <c r="JOR14" s="78"/>
      <c r="JOS14" s="78"/>
      <c r="JOT14" s="78"/>
      <c r="JOU14" s="78"/>
      <c r="JOV14" s="78"/>
      <c r="JOW14" s="78"/>
      <c r="JOX14" s="78"/>
      <c r="JOY14" s="78"/>
      <c r="JOZ14" s="78"/>
      <c r="JPA14" s="78"/>
      <c r="JPB14" s="78"/>
      <c r="JPC14" s="78"/>
      <c r="JPD14" s="78"/>
      <c r="JPE14" s="78"/>
      <c r="JPF14" s="78"/>
      <c r="JPG14" s="78"/>
      <c r="JPH14" s="78"/>
      <c r="JPI14" s="78"/>
      <c r="JPJ14" s="78"/>
      <c r="JPK14" s="78"/>
      <c r="JPL14" s="78"/>
      <c r="JPM14" s="78"/>
      <c r="JPN14" s="78"/>
      <c r="JPO14" s="78"/>
      <c r="JPP14" s="78"/>
      <c r="JPQ14" s="78"/>
      <c r="JPR14" s="78"/>
      <c r="JPS14" s="78"/>
      <c r="JPT14" s="78"/>
      <c r="JPU14" s="78"/>
      <c r="JPV14" s="78"/>
      <c r="JPW14" s="78"/>
      <c r="JPX14" s="78"/>
      <c r="JPY14" s="78"/>
      <c r="JPZ14" s="78"/>
      <c r="JQA14" s="78"/>
      <c r="JQB14" s="78"/>
      <c r="JQC14" s="78"/>
      <c r="JQD14" s="78"/>
      <c r="JQE14" s="78"/>
      <c r="JQF14" s="78"/>
      <c r="JQG14" s="78"/>
      <c r="JQH14" s="78"/>
      <c r="JQI14" s="78"/>
      <c r="JQJ14" s="78"/>
      <c r="JQK14" s="78"/>
      <c r="JQL14" s="78"/>
      <c r="JQM14" s="78"/>
      <c r="JQN14" s="78"/>
      <c r="JQO14" s="78"/>
      <c r="JQP14" s="78"/>
      <c r="JQQ14" s="78"/>
      <c r="JQR14" s="78"/>
      <c r="JQS14" s="78"/>
      <c r="JQT14" s="78"/>
      <c r="JQU14" s="78"/>
      <c r="JQV14" s="78"/>
      <c r="JQW14" s="78"/>
      <c r="JQX14" s="78"/>
      <c r="JQY14" s="78"/>
      <c r="JQZ14" s="78"/>
      <c r="JRA14" s="78"/>
      <c r="JRB14" s="78"/>
      <c r="JRC14" s="78"/>
      <c r="JRD14" s="78"/>
      <c r="JRE14" s="78"/>
      <c r="JRF14" s="78"/>
      <c r="JRG14" s="78"/>
      <c r="JRH14" s="78"/>
      <c r="JRI14" s="78"/>
      <c r="JRJ14" s="78"/>
      <c r="JRK14" s="78"/>
      <c r="JRL14" s="78"/>
      <c r="JRM14" s="78"/>
      <c r="JRN14" s="78"/>
      <c r="JRO14" s="78"/>
      <c r="JRP14" s="78"/>
      <c r="JRQ14" s="78"/>
      <c r="JRR14" s="78"/>
      <c r="JRS14" s="78"/>
      <c r="JRT14" s="78"/>
      <c r="JRU14" s="78"/>
      <c r="JRV14" s="78"/>
      <c r="JRW14" s="78"/>
      <c r="JRX14" s="78"/>
      <c r="JRY14" s="78"/>
      <c r="JRZ14" s="78"/>
      <c r="JSA14" s="78"/>
      <c r="JSB14" s="78"/>
      <c r="JSC14" s="78"/>
      <c r="JSD14" s="78"/>
      <c r="JSE14" s="78"/>
      <c r="JSF14" s="78"/>
      <c r="JSG14" s="78"/>
      <c r="JSH14" s="78"/>
      <c r="JSI14" s="78"/>
      <c r="JSJ14" s="78"/>
      <c r="JSK14" s="78"/>
      <c r="JSL14" s="78"/>
      <c r="JSM14" s="78"/>
      <c r="JSN14" s="78"/>
      <c r="JSO14" s="78"/>
      <c r="JSP14" s="78"/>
      <c r="JSQ14" s="78"/>
      <c r="JSR14" s="78"/>
      <c r="JSS14" s="78"/>
      <c r="JST14" s="78"/>
      <c r="JSU14" s="78"/>
      <c r="JSV14" s="78"/>
      <c r="JSW14" s="78"/>
      <c r="JSX14" s="78"/>
      <c r="JSY14" s="78"/>
      <c r="JSZ14" s="78"/>
      <c r="JTA14" s="78"/>
      <c r="JTB14" s="78"/>
      <c r="JTC14" s="78"/>
      <c r="JTD14" s="78"/>
      <c r="JTE14" s="78"/>
      <c r="JTF14" s="78"/>
      <c r="JTG14" s="78"/>
      <c r="JTH14" s="78"/>
      <c r="JTI14" s="78"/>
      <c r="JTJ14" s="78"/>
      <c r="JTK14" s="78"/>
      <c r="JTL14" s="78"/>
      <c r="JTM14" s="78"/>
      <c r="JTN14" s="78"/>
      <c r="JTO14" s="78"/>
      <c r="JTP14" s="78"/>
      <c r="JTQ14" s="78"/>
      <c r="JTR14" s="78"/>
      <c r="JTS14" s="78"/>
      <c r="JTT14" s="78"/>
      <c r="JTU14" s="78"/>
      <c r="JTV14" s="78"/>
      <c r="JTW14" s="78"/>
      <c r="JTX14" s="78"/>
      <c r="JTY14" s="78"/>
      <c r="JTZ14" s="78"/>
      <c r="JUA14" s="78"/>
      <c r="JUB14" s="78"/>
      <c r="JUC14" s="78"/>
      <c r="JUD14" s="78"/>
      <c r="JUE14" s="78"/>
      <c r="JUF14" s="78"/>
      <c r="JUG14" s="78"/>
      <c r="JUH14" s="78"/>
      <c r="JUI14" s="78"/>
      <c r="JUJ14" s="78"/>
      <c r="JUK14" s="78"/>
      <c r="JUL14" s="78"/>
      <c r="JUM14" s="78"/>
      <c r="JUN14" s="78"/>
      <c r="JUO14" s="78"/>
      <c r="JUP14" s="78"/>
      <c r="JUQ14" s="78"/>
      <c r="JUR14" s="78"/>
      <c r="JUS14" s="78"/>
      <c r="JUT14" s="78"/>
      <c r="JUU14" s="78"/>
      <c r="JUV14" s="78"/>
      <c r="JUW14" s="78"/>
      <c r="JUX14" s="78"/>
      <c r="JUY14" s="78"/>
      <c r="JUZ14" s="78"/>
      <c r="JVA14" s="78"/>
      <c r="JVB14" s="78"/>
      <c r="JVC14" s="78"/>
      <c r="JVD14" s="78"/>
      <c r="JVE14" s="78"/>
      <c r="JVF14" s="78"/>
      <c r="JVG14" s="78"/>
      <c r="JVH14" s="78"/>
      <c r="JVI14" s="78"/>
      <c r="JVJ14" s="78"/>
      <c r="JVK14" s="78"/>
      <c r="JVL14" s="78"/>
      <c r="JVM14" s="78"/>
      <c r="JVN14" s="78"/>
      <c r="JVO14" s="78"/>
      <c r="JVP14" s="78"/>
      <c r="JVQ14" s="78"/>
      <c r="JVR14" s="78"/>
      <c r="JVS14" s="78"/>
      <c r="JVT14" s="78"/>
      <c r="JVU14" s="78"/>
      <c r="JVV14" s="78"/>
      <c r="JVW14" s="78"/>
      <c r="JVX14" s="78"/>
      <c r="JVY14" s="78"/>
      <c r="JVZ14" s="78"/>
      <c r="JWA14" s="78"/>
      <c r="JWB14" s="78"/>
      <c r="JWC14" s="78"/>
      <c r="JWD14" s="78"/>
      <c r="JWE14" s="78"/>
      <c r="JWF14" s="78"/>
      <c r="JWG14" s="78"/>
      <c r="JWH14" s="78"/>
      <c r="JWI14" s="78"/>
      <c r="JWJ14" s="78"/>
      <c r="JWK14" s="78"/>
      <c r="JWL14" s="78"/>
      <c r="JWM14" s="78"/>
      <c r="JWN14" s="78"/>
      <c r="JWO14" s="78"/>
      <c r="JWP14" s="78"/>
      <c r="JWQ14" s="78"/>
      <c r="JWR14" s="78"/>
      <c r="JWS14" s="78"/>
      <c r="JWT14" s="78"/>
      <c r="JWU14" s="78"/>
      <c r="JWV14" s="78"/>
      <c r="JWW14" s="78"/>
      <c r="JWX14" s="78"/>
      <c r="JWY14" s="78"/>
      <c r="JWZ14" s="78"/>
      <c r="JXA14" s="78"/>
      <c r="JXB14" s="78"/>
      <c r="JXC14" s="78"/>
      <c r="JXD14" s="78"/>
      <c r="JXE14" s="78"/>
      <c r="JXF14" s="78"/>
      <c r="JXG14" s="78"/>
      <c r="JXH14" s="78"/>
      <c r="JXI14" s="78"/>
      <c r="JXJ14" s="78"/>
      <c r="JXK14" s="78"/>
      <c r="JXL14" s="78"/>
      <c r="JXM14" s="78"/>
      <c r="JXN14" s="78"/>
      <c r="JXO14" s="78"/>
      <c r="JXP14" s="78"/>
      <c r="JXQ14" s="78"/>
      <c r="JXR14" s="78"/>
      <c r="JXS14" s="78"/>
      <c r="JXT14" s="78"/>
      <c r="JXU14" s="78"/>
      <c r="JXV14" s="78"/>
      <c r="JXW14" s="78"/>
      <c r="JXX14" s="78"/>
      <c r="JXY14" s="78"/>
      <c r="JXZ14" s="78"/>
      <c r="JYA14" s="78"/>
      <c r="JYB14" s="78"/>
      <c r="JYC14" s="78"/>
      <c r="JYD14" s="78"/>
      <c r="JYE14" s="78"/>
      <c r="JYF14" s="78"/>
      <c r="JYG14" s="78"/>
      <c r="JYH14" s="78"/>
      <c r="JYI14" s="78"/>
      <c r="JYJ14" s="78"/>
      <c r="JYK14" s="78"/>
      <c r="JYL14" s="78"/>
      <c r="JYM14" s="78"/>
      <c r="JYN14" s="78"/>
      <c r="JYO14" s="78"/>
      <c r="JYP14" s="78"/>
      <c r="JYQ14" s="78"/>
      <c r="JYR14" s="78"/>
      <c r="JYS14" s="78"/>
      <c r="JYT14" s="78"/>
      <c r="JYU14" s="78"/>
      <c r="JYV14" s="78"/>
      <c r="JYW14" s="78"/>
      <c r="JYX14" s="78"/>
      <c r="JYY14" s="78"/>
      <c r="JYZ14" s="78"/>
      <c r="JZA14" s="78"/>
      <c r="JZB14" s="78"/>
      <c r="JZC14" s="78"/>
      <c r="JZD14" s="78"/>
      <c r="JZE14" s="78"/>
      <c r="JZF14" s="78"/>
      <c r="JZG14" s="78"/>
      <c r="JZH14" s="78"/>
      <c r="JZI14" s="78"/>
      <c r="JZJ14" s="78"/>
      <c r="JZK14" s="78"/>
      <c r="JZL14" s="78"/>
      <c r="JZM14" s="78"/>
      <c r="JZN14" s="78"/>
      <c r="JZO14" s="78"/>
      <c r="JZP14" s="78"/>
      <c r="JZQ14" s="78"/>
      <c r="JZR14" s="78"/>
      <c r="JZS14" s="78"/>
      <c r="JZT14" s="78"/>
      <c r="JZU14" s="78"/>
      <c r="JZV14" s="78"/>
      <c r="JZW14" s="78"/>
      <c r="JZX14" s="78"/>
      <c r="JZY14" s="78"/>
      <c r="JZZ14" s="78"/>
      <c r="KAA14" s="78"/>
      <c r="KAB14" s="78"/>
      <c r="KAC14" s="78"/>
      <c r="KAD14" s="78"/>
      <c r="KAE14" s="78"/>
      <c r="KAF14" s="78"/>
      <c r="KAG14" s="78"/>
      <c r="KAH14" s="78"/>
      <c r="KAI14" s="78"/>
      <c r="KAJ14" s="78"/>
      <c r="KAK14" s="78"/>
      <c r="KAL14" s="78"/>
      <c r="KAM14" s="78"/>
      <c r="KAN14" s="78"/>
      <c r="KAO14" s="78"/>
      <c r="KAP14" s="78"/>
      <c r="KAQ14" s="78"/>
      <c r="KAR14" s="78"/>
      <c r="KAS14" s="78"/>
      <c r="KAT14" s="78"/>
      <c r="KAU14" s="78"/>
      <c r="KAV14" s="78"/>
      <c r="KAW14" s="78"/>
      <c r="KAX14" s="78"/>
      <c r="KAY14" s="78"/>
      <c r="KAZ14" s="78"/>
      <c r="KBA14" s="78"/>
      <c r="KBB14" s="78"/>
      <c r="KBC14" s="78"/>
      <c r="KBD14" s="78"/>
      <c r="KBE14" s="78"/>
      <c r="KBF14" s="78"/>
      <c r="KBG14" s="78"/>
      <c r="KBH14" s="78"/>
      <c r="KBI14" s="78"/>
      <c r="KBJ14" s="78"/>
      <c r="KBK14" s="78"/>
      <c r="KBL14" s="78"/>
      <c r="KBM14" s="78"/>
      <c r="KBN14" s="78"/>
      <c r="KBO14" s="78"/>
      <c r="KBP14" s="78"/>
      <c r="KBQ14" s="78"/>
      <c r="KBR14" s="78"/>
      <c r="KBS14" s="78"/>
      <c r="KBT14" s="78"/>
      <c r="KBU14" s="78"/>
      <c r="KBV14" s="78"/>
      <c r="KBW14" s="78"/>
      <c r="KBX14" s="78"/>
      <c r="KBY14" s="78"/>
      <c r="KBZ14" s="78"/>
      <c r="KCA14" s="78"/>
      <c r="KCB14" s="78"/>
      <c r="KCC14" s="78"/>
      <c r="KCD14" s="78"/>
      <c r="KCE14" s="78"/>
      <c r="KCF14" s="78"/>
      <c r="KCG14" s="78"/>
      <c r="KCH14" s="78"/>
      <c r="KCI14" s="78"/>
      <c r="KCJ14" s="78"/>
      <c r="KCK14" s="78"/>
      <c r="KCL14" s="78"/>
      <c r="KCM14" s="78"/>
      <c r="KCN14" s="78"/>
      <c r="KCO14" s="78"/>
      <c r="KCP14" s="78"/>
      <c r="KCQ14" s="78"/>
      <c r="KCR14" s="78"/>
      <c r="KCS14" s="78"/>
      <c r="KCT14" s="78"/>
      <c r="KCU14" s="78"/>
      <c r="KCV14" s="78"/>
      <c r="KCW14" s="78"/>
      <c r="KCX14" s="78"/>
      <c r="KCY14" s="78"/>
      <c r="KCZ14" s="78"/>
      <c r="KDA14" s="78"/>
      <c r="KDB14" s="78"/>
      <c r="KDC14" s="78"/>
      <c r="KDD14" s="78"/>
      <c r="KDE14" s="78"/>
      <c r="KDF14" s="78"/>
      <c r="KDG14" s="78"/>
      <c r="KDH14" s="78"/>
      <c r="KDI14" s="78"/>
      <c r="KDJ14" s="78"/>
      <c r="KDK14" s="78"/>
      <c r="KDL14" s="78"/>
      <c r="KDM14" s="78"/>
      <c r="KDN14" s="78"/>
      <c r="KDO14" s="78"/>
      <c r="KDP14" s="78"/>
      <c r="KDQ14" s="78"/>
      <c r="KDR14" s="78"/>
      <c r="KDS14" s="78"/>
      <c r="KDT14" s="78"/>
      <c r="KDU14" s="78"/>
      <c r="KDV14" s="78"/>
      <c r="KDW14" s="78"/>
      <c r="KDX14" s="78"/>
      <c r="KDY14" s="78"/>
      <c r="KDZ14" s="78"/>
      <c r="KEA14" s="78"/>
      <c r="KEB14" s="78"/>
      <c r="KEC14" s="78"/>
      <c r="KED14" s="78"/>
      <c r="KEE14" s="78"/>
      <c r="KEF14" s="78"/>
      <c r="KEG14" s="78"/>
      <c r="KEH14" s="78"/>
      <c r="KEI14" s="78"/>
      <c r="KEJ14" s="78"/>
      <c r="KEK14" s="78"/>
      <c r="KEL14" s="78"/>
      <c r="KEM14" s="78"/>
      <c r="KEN14" s="78"/>
      <c r="KEO14" s="78"/>
      <c r="KEP14" s="78"/>
      <c r="KEQ14" s="78"/>
      <c r="KER14" s="78"/>
      <c r="KES14" s="78"/>
      <c r="KET14" s="78"/>
      <c r="KEU14" s="78"/>
      <c r="KEV14" s="78"/>
      <c r="KEW14" s="78"/>
      <c r="KEX14" s="78"/>
      <c r="KEY14" s="78"/>
      <c r="KEZ14" s="78"/>
      <c r="KFA14" s="78"/>
      <c r="KFB14" s="78"/>
      <c r="KFC14" s="78"/>
      <c r="KFD14" s="78"/>
      <c r="KFE14" s="78"/>
      <c r="KFF14" s="78"/>
      <c r="KFG14" s="78"/>
      <c r="KFH14" s="78"/>
      <c r="KFI14" s="78"/>
      <c r="KFJ14" s="78"/>
      <c r="KFK14" s="78"/>
      <c r="KFL14" s="78"/>
      <c r="KFM14" s="78"/>
      <c r="KFN14" s="78"/>
      <c r="KFO14" s="78"/>
      <c r="KFP14" s="78"/>
      <c r="KFQ14" s="78"/>
      <c r="KFR14" s="78"/>
      <c r="KFS14" s="78"/>
      <c r="KFT14" s="78"/>
      <c r="KFU14" s="78"/>
      <c r="KFV14" s="78"/>
      <c r="KFW14" s="78"/>
      <c r="KFX14" s="78"/>
      <c r="KFY14" s="78"/>
      <c r="KFZ14" s="78"/>
      <c r="KGA14" s="78"/>
      <c r="KGB14" s="78"/>
      <c r="KGC14" s="78"/>
      <c r="KGD14" s="78"/>
      <c r="KGE14" s="78"/>
      <c r="KGF14" s="78"/>
      <c r="KGG14" s="78"/>
      <c r="KGH14" s="78"/>
      <c r="KGI14" s="78"/>
      <c r="KGJ14" s="78"/>
      <c r="KGK14" s="78"/>
      <c r="KGL14" s="78"/>
      <c r="KGM14" s="78"/>
      <c r="KGN14" s="78"/>
      <c r="KGO14" s="78"/>
      <c r="KGP14" s="78"/>
      <c r="KGQ14" s="78"/>
      <c r="KGR14" s="78"/>
      <c r="KGS14" s="78"/>
      <c r="KGT14" s="78"/>
      <c r="KGU14" s="78"/>
      <c r="KGV14" s="78"/>
      <c r="KGW14" s="78"/>
      <c r="KGX14" s="78"/>
      <c r="KGY14" s="78"/>
      <c r="KGZ14" s="78"/>
      <c r="KHA14" s="78"/>
      <c r="KHB14" s="78"/>
      <c r="KHC14" s="78"/>
      <c r="KHD14" s="78"/>
      <c r="KHE14" s="78"/>
      <c r="KHF14" s="78"/>
      <c r="KHG14" s="78"/>
      <c r="KHH14" s="78"/>
      <c r="KHI14" s="78"/>
      <c r="KHJ14" s="78"/>
      <c r="KHK14" s="78"/>
      <c r="KHL14" s="78"/>
      <c r="KHM14" s="78"/>
      <c r="KHN14" s="78"/>
      <c r="KHO14" s="78"/>
      <c r="KHP14" s="78"/>
      <c r="KHQ14" s="78"/>
      <c r="KHR14" s="78"/>
      <c r="KHS14" s="78"/>
      <c r="KHT14" s="78"/>
      <c r="KHU14" s="78"/>
      <c r="KHV14" s="78"/>
      <c r="KHW14" s="78"/>
      <c r="KHX14" s="78"/>
      <c r="KHY14" s="78"/>
      <c r="KHZ14" s="78"/>
      <c r="KIA14" s="78"/>
      <c r="KIB14" s="78"/>
      <c r="KIC14" s="78"/>
      <c r="KID14" s="78"/>
      <c r="KIE14" s="78"/>
      <c r="KIF14" s="78"/>
      <c r="KIG14" s="78"/>
      <c r="KIH14" s="78"/>
      <c r="KII14" s="78"/>
      <c r="KIJ14" s="78"/>
      <c r="KIK14" s="78"/>
      <c r="KIL14" s="78"/>
      <c r="KIM14" s="78"/>
      <c r="KIN14" s="78"/>
      <c r="KIO14" s="78"/>
      <c r="KIP14" s="78"/>
      <c r="KIQ14" s="78"/>
      <c r="KIR14" s="78"/>
      <c r="KIS14" s="78"/>
      <c r="KIT14" s="78"/>
      <c r="KIU14" s="78"/>
      <c r="KIV14" s="78"/>
      <c r="KIW14" s="78"/>
      <c r="KIX14" s="78"/>
      <c r="KIY14" s="78"/>
      <c r="KIZ14" s="78"/>
      <c r="KJA14" s="78"/>
      <c r="KJB14" s="78"/>
      <c r="KJC14" s="78"/>
      <c r="KJD14" s="78"/>
      <c r="KJE14" s="78"/>
      <c r="KJF14" s="78"/>
      <c r="KJG14" s="78"/>
      <c r="KJH14" s="78"/>
      <c r="KJI14" s="78"/>
      <c r="KJJ14" s="78"/>
      <c r="KJK14" s="78"/>
      <c r="KJL14" s="78"/>
      <c r="KJM14" s="78"/>
      <c r="KJN14" s="78"/>
      <c r="KJO14" s="78"/>
      <c r="KJP14" s="78"/>
      <c r="KJQ14" s="78"/>
      <c r="KJR14" s="78"/>
      <c r="KJS14" s="78"/>
      <c r="KJT14" s="78"/>
      <c r="KJU14" s="78"/>
      <c r="KJV14" s="78"/>
      <c r="KJW14" s="78"/>
      <c r="KJX14" s="78"/>
      <c r="KJY14" s="78"/>
      <c r="KJZ14" s="78"/>
      <c r="KKA14" s="78"/>
      <c r="KKB14" s="78"/>
      <c r="KKC14" s="78"/>
      <c r="KKD14" s="78"/>
      <c r="KKE14" s="78"/>
      <c r="KKF14" s="78"/>
      <c r="KKG14" s="78"/>
      <c r="KKH14" s="78"/>
      <c r="KKI14" s="78"/>
      <c r="KKJ14" s="78"/>
      <c r="KKK14" s="78"/>
      <c r="KKL14" s="78"/>
      <c r="KKM14" s="78"/>
      <c r="KKN14" s="78"/>
      <c r="KKO14" s="78"/>
      <c r="KKP14" s="78"/>
      <c r="KKQ14" s="78"/>
      <c r="KKR14" s="78"/>
      <c r="KKS14" s="78"/>
      <c r="KKT14" s="78"/>
      <c r="KKU14" s="78"/>
      <c r="KKV14" s="78"/>
      <c r="KKW14" s="78"/>
      <c r="KKX14" s="78"/>
      <c r="KKY14" s="78"/>
      <c r="KKZ14" s="78"/>
      <c r="KLA14" s="78"/>
      <c r="KLB14" s="78"/>
      <c r="KLC14" s="78"/>
      <c r="KLD14" s="78"/>
      <c r="KLE14" s="78"/>
      <c r="KLF14" s="78"/>
      <c r="KLG14" s="78"/>
      <c r="KLH14" s="78"/>
      <c r="KLI14" s="78"/>
      <c r="KLJ14" s="78"/>
      <c r="KLK14" s="78"/>
      <c r="KLL14" s="78"/>
      <c r="KLM14" s="78"/>
      <c r="KLN14" s="78"/>
      <c r="KLO14" s="78"/>
      <c r="KLP14" s="78"/>
      <c r="KLQ14" s="78"/>
      <c r="KLR14" s="78"/>
      <c r="KLS14" s="78"/>
      <c r="KLT14" s="78"/>
      <c r="KLU14" s="78"/>
      <c r="KLV14" s="78"/>
      <c r="KLW14" s="78"/>
      <c r="KLX14" s="78"/>
      <c r="KLY14" s="78"/>
      <c r="KLZ14" s="78"/>
      <c r="KMA14" s="78"/>
      <c r="KMB14" s="78"/>
      <c r="KMC14" s="78"/>
      <c r="KMD14" s="78"/>
      <c r="KME14" s="78"/>
      <c r="KMF14" s="78"/>
      <c r="KMG14" s="78"/>
      <c r="KMH14" s="78"/>
      <c r="KMI14" s="78"/>
      <c r="KMJ14" s="78"/>
      <c r="KMK14" s="78"/>
      <c r="KML14" s="78"/>
      <c r="KMM14" s="78"/>
      <c r="KMN14" s="78"/>
      <c r="KMO14" s="78"/>
      <c r="KMP14" s="78"/>
      <c r="KMQ14" s="78"/>
      <c r="KMR14" s="78"/>
      <c r="KMS14" s="78"/>
      <c r="KMT14" s="78"/>
      <c r="KMU14" s="78"/>
      <c r="KMV14" s="78"/>
      <c r="KMW14" s="78"/>
      <c r="KMX14" s="78"/>
      <c r="KMY14" s="78"/>
      <c r="KMZ14" s="78"/>
      <c r="KNA14" s="78"/>
      <c r="KNB14" s="78"/>
      <c r="KNC14" s="78"/>
      <c r="KND14" s="78"/>
      <c r="KNE14" s="78"/>
      <c r="KNF14" s="78"/>
      <c r="KNG14" s="78"/>
      <c r="KNH14" s="78"/>
      <c r="KNI14" s="78"/>
      <c r="KNJ14" s="78"/>
      <c r="KNK14" s="78"/>
      <c r="KNL14" s="78"/>
      <c r="KNM14" s="78"/>
      <c r="KNN14" s="78"/>
      <c r="KNO14" s="78"/>
      <c r="KNP14" s="78"/>
      <c r="KNQ14" s="78"/>
      <c r="KNR14" s="78"/>
      <c r="KNS14" s="78"/>
      <c r="KNT14" s="78"/>
      <c r="KNU14" s="78"/>
      <c r="KNV14" s="78"/>
      <c r="KNW14" s="78"/>
      <c r="KNX14" s="78"/>
      <c r="KNY14" s="78"/>
      <c r="KNZ14" s="78"/>
      <c r="KOA14" s="78"/>
      <c r="KOB14" s="78"/>
      <c r="KOC14" s="78"/>
      <c r="KOD14" s="78"/>
      <c r="KOE14" s="78"/>
      <c r="KOF14" s="78"/>
      <c r="KOG14" s="78"/>
      <c r="KOH14" s="78"/>
      <c r="KOI14" s="78"/>
      <c r="KOJ14" s="78"/>
      <c r="KOK14" s="78"/>
      <c r="KOL14" s="78"/>
      <c r="KOM14" s="78"/>
      <c r="KON14" s="78"/>
      <c r="KOO14" s="78"/>
      <c r="KOP14" s="78"/>
      <c r="KOQ14" s="78"/>
      <c r="KOR14" s="78"/>
      <c r="KOS14" s="78"/>
      <c r="KOT14" s="78"/>
      <c r="KOU14" s="78"/>
      <c r="KOV14" s="78"/>
      <c r="KOW14" s="78"/>
      <c r="KOX14" s="78"/>
      <c r="KOY14" s="78"/>
      <c r="KOZ14" s="78"/>
      <c r="KPA14" s="78"/>
      <c r="KPB14" s="78"/>
      <c r="KPC14" s="78"/>
      <c r="KPD14" s="78"/>
      <c r="KPE14" s="78"/>
      <c r="KPF14" s="78"/>
      <c r="KPG14" s="78"/>
      <c r="KPH14" s="78"/>
      <c r="KPI14" s="78"/>
      <c r="KPJ14" s="78"/>
      <c r="KPK14" s="78"/>
      <c r="KPL14" s="78"/>
      <c r="KPM14" s="78"/>
      <c r="KPN14" s="78"/>
      <c r="KPO14" s="78"/>
      <c r="KPP14" s="78"/>
      <c r="KPQ14" s="78"/>
      <c r="KPR14" s="78"/>
      <c r="KPS14" s="78"/>
      <c r="KPT14" s="78"/>
      <c r="KPU14" s="78"/>
      <c r="KPV14" s="78"/>
      <c r="KPW14" s="78"/>
      <c r="KPX14" s="78"/>
      <c r="KPY14" s="78"/>
      <c r="KPZ14" s="78"/>
      <c r="KQA14" s="78"/>
      <c r="KQB14" s="78"/>
      <c r="KQC14" s="78"/>
      <c r="KQD14" s="78"/>
      <c r="KQE14" s="78"/>
      <c r="KQF14" s="78"/>
      <c r="KQG14" s="78"/>
      <c r="KQH14" s="78"/>
      <c r="KQI14" s="78"/>
      <c r="KQJ14" s="78"/>
      <c r="KQK14" s="78"/>
      <c r="KQL14" s="78"/>
      <c r="KQM14" s="78"/>
      <c r="KQN14" s="78"/>
      <c r="KQO14" s="78"/>
      <c r="KQP14" s="78"/>
      <c r="KQQ14" s="78"/>
      <c r="KQR14" s="78"/>
      <c r="KQS14" s="78"/>
      <c r="KQT14" s="78"/>
      <c r="KQU14" s="78"/>
      <c r="KQV14" s="78"/>
      <c r="KQW14" s="78"/>
      <c r="KQX14" s="78"/>
      <c r="KQY14" s="78"/>
      <c r="KQZ14" s="78"/>
      <c r="KRA14" s="78"/>
      <c r="KRB14" s="78"/>
      <c r="KRC14" s="78"/>
      <c r="KRD14" s="78"/>
      <c r="KRE14" s="78"/>
      <c r="KRF14" s="78"/>
      <c r="KRG14" s="78"/>
      <c r="KRH14" s="78"/>
      <c r="KRI14" s="78"/>
      <c r="KRJ14" s="78"/>
      <c r="KRK14" s="78"/>
      <c r="KRL14" s="78"/>
      <c r="KRM14" s="78"/>
      <c r="KRN14" s="78"/>
      <c r="KRO14" s="78"/>
      <c r="KRP14" s="78"/>
      <c r="KRQ14" s="78"/>
      <c r="KRR14" s="78"/>
      <c r="KRS14" s="78"/>
      <c r="KRT14" s="78"/>
      <c r="KRU14" s="78"/>
      <c r="KRV14" s="78"/>
      <c r="KRW14" s="78"/>
      <c r="KRX14" s="78"/>
      <c r="KRY14" s="78"/>
      <c r="KRZ14" s="78"/>
      <c r="KSA14" s="78"/>
      <c r="KSB14" s="78"/>
      <c r="KSC14" s="78"/>
      <c r="KSD14" s="78"/>
      <c r="KSE14" s="78"/>
      <c r="KSF14" s="78"/>
      <c r="KSG14" s="78"/>
      <c r="KSH14" s="78"/>
      <c r="KSI14" s="78"/>
      <c r="KSJ14" s="78"/>
      <c r="KSK14" s="78"/>
      <c r="KSL14" s="78"/>
      <c r="KSM14" s="78"/>
      <c r="KSN14" s="78"/>
      <c r="KSO14" s="78"/>
      <c r="KSP14" s="78"/>
      <c r="KSQ14" s="78"/>
      <c r="KSR14" s="78"/>
      <c r="KSS14" s="78"/>
      <c r="KST14" s="78"/>
      <c r="KSU14" s="78"/>
      <c r="KSV14" s="78"/>
      <c r="KSW14" s="78"/>
      <c r="KSX14" s="78"/>
      <c r="KSY14" s="78"/>
      <c r="KSZ14" s="78"/>
      <c r="KTA14" s="78"/>
      <c r="KTB14" s="78"/>
      <c r="KTC14" s="78"/>
      <c r="KTD14" s="78"/>
      <c r="KTE14" s="78"/>
      <c r="KTF14" s="78"/>
      <c r="KTG14" s="78"/>
      <c r="KTH14" s="78"/>
      <c r="KTI14" s="78"/>
      <c r="KTJ14" s="78"/>
      <c r="KTK14" s="78"/>
      <c r="KTL14" s="78"/>
      <c r="KTM14" s="78"/>
      <c r="KTN14" s="78"/>
      <c r="KTO14" s="78"/>
      <c r="KTP14" s="78"/>
      <c r="KTQ14" s="78"/>
      <c r="KTR14" s="78"/>
      <c r="KTS14" s="78"/>
      <c r="KTT14" s="78"/>
      <c r="KTU14" s="78"/>
      <c r="KTV14" s="78"/>
      <c r="KTW14" s="78"/>
      <c r="KTX14" s="78"/>
      <c r="KTY14" s="78"/>
      <c r="KTZ14" s="78"/>
      <c r="KUA14" s="78"/>
      <c r="KUB14" s="78"/>
      <c r="KUC14" s="78"/>
      <c r="KUD14" s="78"/>
      <c r="KUE14" s="78"/>
      <c r="KUF14" s="78"/>
      <c r="KUG14" s="78"/>
      <c r="KUH14" s="78"/>
      <c r="KUI14" s="78"/>
      <c r="KUJ14" s="78"/>
      <c r="KUK14" s="78"/>
      <c r="KUL14" s="78"/>
      <c r="KUM14" s="78"/>
      <c r="KUN14" s="78"/>
      <c r="KUO14" s="78"/>
      <c r="KUP14" s="78"/>
      <c r="KUQ14" s="78"/>
      <c r="KUR14" s="78"/>
      <c r="KUS14" s="78"/>
      <c r="KUT14" s="78"/>
      <c r="KUU14" s="78"/>
      <c r="KUV14" s="78"/>
      <c r="KUW14" s="78"/>
      <c r="KUX14" s="78"/>
      <c r="KUY14" s="78"/>
      <c r="KUZ14" s="78"/>
      <c r="KVA14" s="78"/>
      <c r="KVB14" s="78"/>
      <c r="KVC14" s="78"/>
      <c r="KVD14" s="78"/>
      <c r="KVE14" s="78"/>
      <c r="KVF14" s="78"/>
      <c r="KVG14" s="78"/>
      <c r="KVH14" s="78"/>
      <c r="KVI14" s="78"/>
      <c r="KVJ14" s="78"/>
      <c r="KVK14" s="78"/>
      <c r="KVL14" s="78"/>
      <c r="KVM14" s="78"/>
      <c r="KVN14" s="78"/>
      <c r="KVO14" s="78"/>
      <c r="KVP14" s="78"/>
      <c r="KVQ14" s="78"/>
      <c r="KVR14" s="78"/>
      <c r="KVS14" s="78"/>
      <c r="KVT14" s="78"/>
      <c r="KVU14" s="78"/>
      <c r="KVV14" s="78"/>
      <c r="KVW14" s="78"/>
      <c r="KVX14" s="78"/>
      <c r="KVY14" s="78"/>
      <c r="KVZ14" s="78"/>
      <c r="KWA14" s="78"/>
      <c r="KWB14" s="78"/>
      <c r="KWC14" s="78"/>
      <c r="KWD14" s="78"/>
      <c r="KWE14" s="78"/>
      <c r="KWF14" s="78"/>
      <c r="KWG14" s="78"/>
      <c r="KWH14" s="78"/>
      <c r="KWI14" s="78"/>
      <c r="KWJ14" s="78"/>
      <c r="KWK14" s="78"/>
      <c r="KWL14" s="78"/>
      <c r="KWM14" s="78"/>
      <c r="KWN14" s="78"/>
      <c r="KWO14" s="78"/>
      <c r="KWP14" s="78"/>
      <c r="KWQ14" s="78"/>
      <c r="KWR14" s="78"/>
      <c r="KWS14" s="78"/>
      <c r="KWT14" s="78"/>
      <c r="KWU14" s="78"/>
      <c r="KWV14" s="78"/>
      <c r="KWW14" s="78"/>
      <c r="KWX14" s="78"/>
      <c r="KWY14" s="78"/>
      <c r="KWZ14" s="78"/>
      <c r="KXA14" s="78"/>
      <c r="KXB14" s="78"/>
      <c r="KXC14" s="78"/>
      <c r="KXD14" s="78"/>
      <c r="KXE14" s="78"/>
      <c r="KXF14" s="78"/>
      <c r="KXG14" s="78"/>
      <c r="KXH14" s="78"/>
      <c r="KXI14" s="78"/>
      <c r="KXJ14" s="78"/>
      <c r="KXK14" s="78"/>
      <c r="KXL14" s="78"/>
      <c r="KXM14" s="78"/>
      <c r="KXN14" s="78"/>
      <c r="KXO14" s="78"/>
      <c r="KXP14" s="78"/>
      <c r="KXQ14" s="78"/>
      <c r="KXR14" s="78"/>
      <c r="KXS14" s="78"/>
      <c r="KXT14" s="78"/>
      <c r="KXU14" s="78"/>
      <c r="KXV14" s="78"/>
      <c r="KXW14" s="78"/>
      <c r="KXX14" s="78"/>
      <c r="KXY14" s="78"/>
      <c r="KXZ14" s="78"/>
      <c r="KYA14" s="78"/>
      <c r="KYB14" s="78"/>
      <c r="KYC14" s="78"/>
      <c r="KYD14" s="78"/>
      <c r="KYE14" s="78"/>
      <c r="KYF14" s="78"/>
      <c r="KYG14" s="78"/>
      <c r="KYH14" s="78"/>
      <c r="KYI14" s="78"/>
      <c r="KYJ14" s="78"/>
      <c r="KYK14" s="78"/>
      <c r="KYL14" s="78"/>
      <c r="KYM14" s="78"/>
      <c r="KYN14" s="78"/>
      <c r="KYO14" s="78"/>
      <c r="KYP14" s="78"/>
      <c r="KYQ14" s="78"/>
      <c r="KYR14" s="78"/>
      <c r="KYS14" s="78"/>
      <c r="KYT14" s="78"/>
      <c r="KYU14" s="78"/>
      <c r="KYV14" s="78"/>
      <c r="KYW14" s="78"/>
      <c r="KYX14" s="78"/>
      <c r="KYY14" s="78"/>
      <c r="KYZ14" s="78"/>
      <c r="KZA14" s="78"/>
      <c r="KZB14" s="78"/>
      <c r="KZC14" s="78"/>
      <c r="KZD14" s="78"/>
      <c r="KZE14" s="78"/>
      <c r="KZF14" s="78"/>
      <c r="KZG14" s="78"/>
      <c r="KZH14" s="78"/>
      <c r="KZI14" s="78"/>
      <c r="KZJ14" s="78"/>
      <c r="KZK14" s="78"/>
      <c r="KZL14" s="78"/>
      <c r="KZM14" s="78"/>
      <c r="KZN14" s="78"/>
      <c r="KZO14" s="78"/>
      <c r="KZP14" s="78"/>
      <c r="KZQ14" s="78"/>
      <c r="KZR14" s="78"/>
      <c r="KZS14" s="78"/>
      <c r="KZT14" s="78"/>
      <c r="KZU14" s="78"/>
      <c r="KZV14" s="78"/>
      <c r="KZW14" s="78"/>
      <c r="KZX14" s="78"/>
      <c r="KZY14" s="78"/>
      <c r="KZZ14" s="78"/>
      <c r="LAA14" s="78"/>
      <c r="LAB14" s="78"/>
      <c r="LAC14" s="78"/>
      <c r="LAD14" s="78"/>
      <c r="LAE14" s="78"/>
      <c r="LAF14" s="78"/>
      <c r="LAG14" s="78"/>
      <c r="LAH14" s="78"/>
      <c r="LAI14" s="78"/>
      <c r="LAJ14" s="78"/>
      <c r="LAK14" s="78"/>
      <c r="LAL14" s="78"/>
      <c r="LAM14" s="78"/>
      <c r="LAN14" s="78"/>
      <c r="LAO14" s="78"/>
      <c r="LAP14" s="78"/>
      <c r="LAQ14" s="78"/>
      <c r="LAR14" s="78"/>
      <c r="LAS14" s="78"/>
      <c r="LAT14" s="78"/>
      <c r="LAU14" s="78"/>
      <c r="LAV14" s="78"/>
      <c r="LAW14" s="78"/>
      <c r="LAX14" s="78"/>
      <c r="LAY14" s="78"/>
      <c r="LAZ14" s="78"/>
      <c r="LBA14" s="78"/>
      <c r="LBB14" s="78"/>
      <c r="LBC14" s="78"/>
      <c r="LBD14" s="78"/>
      <c r="LBE14" s="78"/>
      <c r="LBF14" s="78"/>
      <c r="LBG14" s="78"/>
      <c r="LBH14" s="78"/>
      <c r="LBI14" s="78"/>
      <c r="LBJ14" s="78"/>
      <c r="LBK14" s="78"/>
      <c r="LBL14" s="78"/>
      <c r="LBM14" s="78"/>
      <c r="LBN14" s="78"/>
      <c r="LBO14" s="78"/>
      <c r="LBP14" s="78"/>
      <c r="LBQ14" s="78"/>
      <c r="LBR14" s="78"/>
      <c r="LBS14" s="78"/>
      <c r="LBT14" s="78"/>
      <c r="LBU14" s="78"/>
      <c r="LBV14" s="78"/>
      <c r="LBW14" s="78"/>
      <c r="LBX14" s="78"/>
      <c r="LBY14" s="78"/>
      <c r="LBZ14" s="78"/>
      <c r="LCA14" s="78"/>
      <c r="LCB14" s="78"/>
      <c r="LCC14" s="78"/>
      <c r="LCD14" s="78"/>
      <c r="LCE14" s="78"/>
      <c r="LCF14" s="78"/>
      <c r="LCG14" s="78"/>
      <c r="LCH14" s="78"/>
      <c r="LCI14" s="78"/>
      <c r="LCJ14" s="78"/>
      <c r="LCK14" s="78"/>
      <c r="LCL14" s="78"/>
      <c r="LCM14" s="78"/>
      <c r="LCN14" s="78"/>
      <c r="LCO14" s="78"/>
      <c r="LCP14" s="78"/>
      <c r="LCQ14" s="78"/>
      <c r="LCR14" s="78"/>
      <c r="LCS14" s="78"/>
      <c r="LCT14" s="78"/>
      <c r="LCU14" s="78"/>
      <c r="LCV14" s="78"/>
      <c r="LCW14" s="78"/>
      <c r="LCX14" s="78"/>
      <c r="LCY14" s="78"/>
      <c r="LCZ14" s="78"/>
      <c r="LDA14" s="78"/>
      <c r="LDB14" s="78"/>
      <c r="LDC14" s="78"/>
      <c r="LDD14" s="78"/>
      <c r="LDE14" s="78"/>
      <c r="LDF14" s="78"/>
      <c r="LDG14" s="78"/>
      <c r="LDH14" s="78"/>
      <c r="LDI14" s="78"/>
      <c r="LDJ14" s="78"/>
      <c r="LDK14" s="78"/>
      <c r="LDL14" s="78"/>
      <c r="LDM14" s="78"/>
      <c r="LDN14" s="78"/>
      <c r="LDO14" s="78"/>
      <c r="LDP14" s="78"/>
      <c r="LDQ14" s="78"/>
      <c r="LDR14" s="78"/>
      <c r="LDS14" s="78"/>
      <c r="LDT14" s="78"/>
      <c r="LDU14" s="78"/>
      <c r="LDV14" s="78"/>
      <c r="LDW14" s="78"/>
      <c r="LDX14" s="78"/>
      <c r="LDY14" s="78"/>
      <c r="LDZ14" s="78"/>
      <c r="LEA14" s="78"/>
      <c r="LEB14" s="78"/>
      <c r="LEC14" s="78"/>
      <c r="LED14" s="78"/>
      <c r="LEE14" s="78"/>
      <c r="LEF14" s="78"/>
      <c r="LEG14" s="78"/>
      <c r="LEH14" s="78"/>
      <c r="LEI14" s="78"/>
      <c r="LEJ14" s="78"/>
      <c r="LEK14" s="78"/>
      <c r="LEL14" s="78"/>
      <c r="LEM14" s="78"/>
      <c r="LEN14" s="78"/>
      <c r="LEO14" s="78"/>
      <c r="LEP14" s="78"/>
      <c r="LEQ14" s="78"/>
      <c r="LER14" s="78"/>
      <c r="LES14" s="78"/>
      <c r="LET14" s="78"/>
      <c r="LEU14" s="78"/>
      <c r="LEV14" s="78"/>
      <c r="LEW14" s="78"/>
      <c r="LEX14" s="78"/>
      <c r="LEY14" s="78"/>
      <c r="LEZ14" s="78"/>
      <c r="LFA14" s="78"/>
      <c r="LFB14" s="78"/>
      <c r="LFC14" s="78"/>
      <c r="LFD14" s="78"/>
      <c r="LFE14" s="78"/>
      <c r="LFF14" s="78"/>
      <c r="LFG14" s="78"/>
      <c r="LFH14" s="78"/>
      <c r="LFI14" s="78"/>
      <c r="LFJ14" s="78"/>
      <c r="LFK14" s="78"/>
      <c r="LFL14" s="78"/>
      <c r="LFM14" s="78"/>
      <c r="LFN14" s="78"/>
      <c r="LFO14" s="78"/>
      <c r="LFP14" s="78"/>
      <c r="LFQ14" s="78"/>
      <c r="LFR14" s="78"/>
      <c r="LFS14" s="78"/>
      <c r="LFT14" s="78"/>
      <c r="LFU14" s="78"/>
      <c r="LFV14" s="78"/>
      <c r="LFW14" s="78"/>
      <c r="LFX14" s="78"/>
      <c r="LFY14" s="78"/>
      <c r="LFZ14" s="78"/>
      <c r="LGA14" s="78"/>
      <c r="LGB14" s="78"/>
      <c r="LGC14" s="78"/>
      <c r="LGD14" s="78"/>
      <c r="LGE14" s="78"/>
      <c r="LGF14" s="78"/>
      <c r="LGG14" s="78"/>
      <c r="LGH14" s="78"/>
      <c r="LGI14" s="78"/>
      <c r="LGJ14" s="78"/>
      <c r="LGK14" s="78"/>
      <c r="LGL14" s="78"/>
      <c r="LGM14" s="78"/>
      <c r="LGN14" s="78"/>
      <c r="LGO14" s="78"/>
      <c r="LGP14" s="78"/>
      <c r="LGQ14" s="78"/>
      <c r="LGR14" s="78"/>
      <c r="LGS14" s="78"/>
      <c r="LGT14" s="78"/>
      <c r="LGU14" s="78"/>
      <c r="LGV14" s="78"/>
      <c r="LGW14" s="78"/>
      <c r="LGX14" s="78"/>
      <c r="LGY14" s="78"/>
      <c r="LGZ14" s="78"/>
      <c r="LHA14" s="78"/>
      <c r="LHB14" s="78"/>
      <c r="LHC14" s="78"/>
      <c r="LHD14" s="78"/>
      <c r="LHE14" s="78"/>
      <c r="LHF14" s="78"/>
      <c r="LHG14" s="78"/>
      <c r="LHH14" s="78"/>
      <c r="LHI14" s="78"/>
      <c r="LHJ14" s="78"/>
      <c r="LHK14" s="78"/>
      <c r="LHL14" s="78"/>
      <c r="LHM14" s="78"/>
      <c r="LHN14" s="78"/>
      <c r="LHO14" s="78"/>
      <c r="LHP14" s="78"/>
      <c r="LHQ14" s="78"/>
      <c r="LHR14" s="78"/>
      <c r="LHS14" s="78"/>
      <c r="LHT14" s="78"/>
      <c r="LHU14" s="78"/>
      <c r="LHV14" s="78"/>
      <c r="LHW14" s="78"/>
      <c r="LHX14" s="78"/>
      <c r="LHY14" s="78"/>
      <c r="LHZ14" s="78"/>
      <c r="LIA14" s="78"/>
      <c r="LIB14" s="78"/>
      <c r="LIC14" s="78"/>
      <c r="LID14" s="78"/>
      <c r="LIE14" s="78"/>
      <c r="LIF14" s="78"/>
      <c r="LIG14" s="78"/>
      <c r="LIH14" s="78"/>
      <c r="LII14" s="78"/>
      <c r="LIJ14" s="78"/>
      <c r="LIK14" s="78"/>
      <c r="LIL14" s="78"/>
      <c r="LIM14" s="78"/>
      <c r="LIN14" s="78"/>
      <c r="LIO14" s="78"/>
      <c r="LIP14" s="78"/>
      <c r="LIQ14" s="78"/>
      <c r="LIR14" s="78"/>
      <c r="LIS14" s="78"/>
      <c r="LIT14" s="78"/>
      <c r="LIU14" s="78"/>
      <c r="LIV14" s="78"/>
      <c r="LIW14" s="78"/>
      <c r="LIX14" s="78"/>
      <c r="LIY14" s="78"/>
      <c r="LIZ14" s="78"/>
      <c r="LJA14" s="78"/>
      <c r="LJB14" s="78"/>
      <c r="LJC14" s="78"/>
      <c r="LJD14" s="78"/>
      <c r="LJE14" s="78"/>
      <c r="LJF14" s="78"/>
      <c r="LJG14" s="78"/>
      <c r="LJH14" s="78"/>
      <c r="LJI14" s="78"/>
      <c r="LJJ14" s="78"/>
      <c r="LJK14" s="78"/>
      <c r="LJL14" s="78"/>
      <c r="LJM14" s="78"/>
      <c r="LJN14" s="78"/>
      <c r="LJO14" s="78"/>
      <c r="LJP14" s="78"/>
      <c r="LJQ14" s="78"/>
      <c r="LJR14" s="78"/>
      <c r="LJS14" s="78"/>
      <c r="LJT14" s="78"/>
      <c r="LJU14" s="78"/>
      <c r="LJV14" s="78"/>
      <c r="LJW14" s="78"/>
      <c r="LJX14" s="78"/>
      <c r="LJY14" s="78"/>
      <c r="LJZ14" s="78"/>
      <c r="LKA14" s="78"/>
      <c r="LKB14" s="78"/>
      <c r="LKC14" s="78"/>
      <c r="LKD14" s="78"/>
      <c r="LKE14" s="78"/>
      <c r="LKF14" s="78"/>
      <c r="LKG14" s="78"/>
      <c r="LKH14" s="78"/>
      <c r="LKI14" s="78"/>
      <c r="LKJ14" s="78"/>
      <c r="LKK14" s="78"/>
      <c r="LKL14" s="78"/>
      <c r="LKM14" s="78"/>
      <c r="LKN14" s="78"/>
      <c r="LKO14" s="78"/>
      <c r="LKP14" s="78"/>
      <c r="LKQ14" s="78"/>
      <c r="LKR14" s="78"/>
      <c r="LKS14" s="78"/>
      <c r="LKT14" s="78"/>
      <c r="LKU14" s="78"/>
      <c r="LKV14" s="78"/>
      <c r="LKW14" s="78"/>
      <c r="LKX14" s="78"/>
      <c r="LKY14" s="78"/>
      <c r="LKZ14" s="78"/>
      <c r="LLA14" s="78"/>
      <c r="LLB14" s="78"/>
      <c r="LLC14" s="78"/>
      <c r="LLD14" s="78"/>
      <c r="LLE14" s="78"/>
      <c r="LLF14" s="78"/>
      <c r="LLG14" s="78"/>
      <c r="LLH14" s="78"/>
      <c r="LLI14" s="78"/>
      <c r="LLJ14" s="78"/>
      <c r="LLK14" s="78"/>
      <c r="LLL14" s="78"/>
      <c r="LLM14" s="78"/>
      <c r="LLN14" s="78"/>
      <c r="LLO14" s="78"/>
      <c r="LLP14" s="78"/>
      <c r="LLQ14" s="78"/>
      <c r="LLR14" s="78"/>
      <c r="LLS14" s="78"/>
      <c r="LLT14" s="78"/>
      <c r="LLU14" s="78"/>
      <c r="LLV14" s="78"/>
      <c r="LLW14" s="78"/>
      <c r="LLX14" s="78"/>
      <c r="LLY14" s="78"/>
      <c r="LLZ14" s="78"/>
      <c r="LMA14" s="78"/>
      <c r="LMB14" s="78"/>
      <c r="LMC14" s="78"/>
      <c r="LMD14" s="78"/>
      <c r="LME14" s="78"/>
      <c r="LMF14" s="78"/>
      <c r="LMG14" s="78"/>
      <c r="LMH14" s="78"/>
      <c r="LMI14" s="78"/>
      <c r="LMJ14" s="78"/>
      <c r="LMK14" s="78"/>
      <c r="LML14" s="78"/>
      <c r="LMM14" s="78"/>
      <c r="LMN14" s="78"/>
      <c r="LMO14" s="78"/>
      <c r="LMP14" s="78"/>
      <c r="LMQ14" s="78"/>
      <c r="LMR14" s="78"/>
      <c r="LMS14" s="78"/>
      <c r="LMT14" s="78"/>
      <c r="LMU14" s="78"/>
      <c r="LMV14" s="78"/>
      <c r="LMW14" s="78"/>
      <c r="LMX14" s="78"/>
      <c r="LMY14" s="78"/>
      <c r="LMZ14" s="78"/>
      <c r="LNA14" s="78"/>
      <c r="LNB14" s="78"/>
      <c r="LNC14" s="78"/>
      <c r="LND14" s="78"/>
      <c r="LNE14" s="78"/>
      <c r="LNF14" s="78"/>
      <c r="LNG14" s="78"/>
      <c r="LNH14" s="78"/>
      <c r="LNI14" s="78"/>
      <c r="LNJ14" s="78"/>
      <c r="LNK14" s="78"/>
      <c r="LNL14" s="78"/>
      <c r="LNM14" s="78"/>
      <c r="LNN14" s="78"/>
      <c r="LNO14" s="78"/>
      <c r="LNP14" s="78"/>
      <c r="LNQ14" s="78"/>
      <c r="LNR14" s="78"/>
      <c r="LNS14" s="78"/>
      <c r="LNT14" s="78"/>
      <c r="LNU14" s="78"/>
      <c r="LNV14" s="78"/>
      <c r="LNW14" s="78"/>
      <c r="LNX14" s="78"/>
      <c r="LNY14" s="78"/>
      <c r="LNZ14" s="78"/>
      <c r="LOA14" s="78"/>
      <c r="LOB14" s="78"/>
      <c r="LOC14" s="78"/>
      <c r="LOD14" s="78"/>
      <c r="LOE14" s="78"/>
      <c r="LOF14" s="78"/>
      <c r="LOG14" s="78"/>
      <c r="LOH14" s="78"/>
      <c r="LOI14" s="78"/>
      <c r="LOJ14" s="78"/>
      <c r="LOK14" s="78"/>
      <c r="LOL14" s="78"/>
      <c r="LOM14" s="78"/>
      <c r="LON14" s="78"/>
      <c r="LOO14" s="78"/>
      <c r="LOP14" s="78"/>
      <c r="LOQ14" s="78"/>
      <c r="LOR14" s="78"/>
      <c r="LOS14" s="78"/>
      <c r="LOT14" s="78"/>
      <c r="LOU14" s="78"/>
      <c r="LOV14" s="78"/>
      <c r="LOW14" s="78"/>
      <c r="LOX14" s="78"/>
      <c r="LOY14" s="78"/>
      <c r="LOZ14" s="78"/>
      <c r="LPA14" s="78"/>
      <c r="LPB14" s="78"/>
      <c r="LPC14" s="78"/>
      <c r="LPD14" s="78"/>
      <c r="LPE14" s="78"/>
      <c r="LPF14" s="78"/>
      <c r="LPG14" s="78"/>
      <c r="LPH14" s="78"/>
      <c r="LPI14" s="78"/>
      <c r="LPJ14" s="78"/>
      <c r="LPK14" s="78"/>
      <c r="LPL14" s="78"/>
      <c r="LPM14" s="78"/>
      <c r="LPN14" s="78"/>
      <c r="LPO14" s="78"/>
      <c r="LPP14" s="78"/>
      <c r="LPQ14" s="78"/>
      <c r="LPR14" s="78"/>
      <c r="LPS14" s="78"/>
      <c r="LPT14" s="78"/>
      <c r="LPU14" s="78"/>
      <c r="LPV14" s="78"/>
      <c r="LPW14" s="78"/>
      <c r="LPX14" s="78"/>
      <c r="LPY14" s="78"/>
      <c r="LPZ14" s="78"/>
      <c r="LQA14" s="78"/>
      <c r="LQB14" s="78"/>
      <c r="LQC14" s="78"/>
      <c r="LQD14" s="78"/>
      <c r="LQE14" s="78"/>
      <c r="LQF14" s="78"/>
      <c r="LQG14" s="78"/>
      <c r="LQH14" s="78"/>
      <c r="LQI14" s="78"/>
      <c r="LQJ14" s="78"/>
      <c r="LQK14" s="78"/>
      <c r="LQL14" s="78"/>
      <c r="LQM14" s="78"/>
      <c r="LQN14" s="78"/>
      <c r="LQO14" s="78"/>
      <c r="LQP14" s="78"/>
      <c r="LQQ14" s="78"/>
      <c r="LQR14" s="78"/>
      <c r="LQS14" s="78"/>
      <c r="LQT14" s="78"/>
      <c r="LQU14" s="78"/>
      <c r="LQV14" s="78"/>
      <c r="LQW14" s="78"/>
      <c r="LQX14" s="78"/>
      <c r="LQY14" s="78"/>
      <c r="LQZ14" s="78"/>
      <c r="LRA14" s="78"/>
      <c r="LRB14" s="78"/>
      <c r="LRC14" s="78"/>
      <c r="LRD14" s="78"/>
      <c r="LRE14" s="78"/>
      <c r="LRF14" s="78"/>
      <c r="LRG14" s="78"/>
      <c r="LRH14" s="78"/>
      <c r="LRI14" s="78"/>
      <c r="LRJ14" s="78"/>
      <c r="LRK14" s="78"/>
      <c r="LRL14" s="78"/>
      <c r="LRM14" s="78"/>
      <c r="LRN14" s="78"/>
      <c r="LRO14" s="78"/>
      <c r="LRP14" s="78"/>
      <c r="LRQ14" s="78"/>
      <c r="LRR14" s="78"/>
      <c r="LRS14" s="78"/>
      <c r="LRT14" s="78"/>
      <c r="LRU14" s="78"/>
      <c r="LRV14" s="78"/>
      <c r="LRW14" s="78"/>
      <c r="LRX14" s="78"/>
      <c r="LRY14" s="78"/>
      <c r="LRZ14" s="78"/>
      <c r="LSA14" s="78"/>
      <c r="LSB14" s="78"/>
      <c r="LSC14" s="78"/>
      <c r="LSD14" s="78"/>
      <c r="LSE14" s="78"/>
      <c r="LSF14" s="78"/>
      <c r="LSG14" s="78"/>
      <c r="LSH14" s="78"/>
      <c r="LSI14" s="78"/>
      <c r="LSJ14" s="78"/>
      <c r="LSK14" s="78"/>
      <c r="LSL14" s="78"/>
      <c r="LSM14" s="78"/>
      <c r="LSN14" s="78"/>
      <c r="LSO14" s="78"/>
      <c r="LSP14" s="78"/>
      <c r="LSQ14" s="78"/>
      <c r="LSR14" s="78"/>
      <c r="LSS14" s="78"/>
      <c r="LST14" s="78"/>
      <c r="LSU14" s="78"/>
      <c r="LSV14" s="78"/>
      <c r="LSW14" s="78"/>
      <c r="LSX14" s="78"/>
      <c r="LSY14" s="78"/>
      <c r="LSZ14" s="78"/>
      <c r="LTA14" s="78"/>
      <c r="LTB14" s="78"/>
      <c r="LTC14" s="78"/>
      <c r="LTD14" s="78"/>
      <c r="LTE14" s="78"/>
      <c r="LTF14" s="78"/>
      <c r="LTG14" s="78"/>
      <c r="LTH14" s="78"/>
      <c r="LTI14" s="78"/>
      <c r="LTJ14" s="78"/>
      <c r="LTK14" s="78"/>
      <c r="LTL14" s="78"/>
      <c r="LTM14" s="78"/>
      <c r="LTN14" s="78"/>
      <c r="LTO14" s="78"/>
      <c r="LTP14" s="78"/>
      <c r="LTQ14" s="78"/>
      <c r="LTR14" s="78"/>
      <c r="LTS14" s="78"/>
      <c r="LTT14" s="78"/>
      <c r="LTU14" s="78"/>
      <c r="LTV14" s="78"/>
      <c r="LTW14" s="78"/>
      <c r="LTX14" s="78"/>
      <c r="LTY14" s="78"/>
      <c r="LTZ14" s="78"/>
      <c r="LUA14" s="78"/>
      <c r="LUB14" s="78"/>
      <c r="LUC14" s="78"/>
      <c r="LUD14" s="78"/>
      <c r="LUE14" s="78"/>
      <c r="LUF14" s="78"/>
      <c r="LUG14" s="78"/>
      <c r="LUH14" s="78"/>
      <c r="LUI14" s="78"/>
      <c r="LUJ14" s="78"/>
      <c r="LUK14" s="78"/>
      <c r="LUL14" s="78"/>
      <c r="LUM14" s="78"/>
      <c r="LUN14" s="78"/>
      <c r="LUO14" s="78"/>
      <c r="LUP14" s="78"/>
      <c r="LUQ14" s="78"/>
      <c r="LUR14" s="78"/>
      <c r="LUS14" s="78"/>
      <c r="LUT14" s="78"/>
      <c r="LUU14" s="78"/>
      <c r="LUV14" s="78"/>
      <c r="LUW14" s="78"/>
      <c r="LUX14" s="78"/>
      <c r="LUY14" s="78"/>
      <c r="LUZ14" s="78"/>
      <c r="LVA14" s="78"/>
      <c r="LVB14" s="78"/>
      <c r="LVC14" s="78"/>
      <c r="LVD14" s="78"/>
      <c r="LVE14" s="78"/>
      <c r="LVF14" s="78"/>
      <c r="LVG14" s="78"/>
      <c r="LVH14" s="78"/>
      <c r="LVI14" s="78"/>
      <c r="LVJ14" s="78"/>
      <c r="LVK14" s="78"/>
      <c r="LVL14" s="78"/>
      <c r="LVM14" s="78"/>
      <c r="LVN14" s="78"/>
      <c r="LVO14" s="78"/>
      <c r="LVP14" s="78"/>
      <c r="LVQ14" s="78"/>
      <c r="LVR14" s="78"/>
      <c r="LVS14" s="78"/>
      <c r="LVT14" s="78"/>
      <c r="LVU14" s="78"/>
      <c r="LVV14" s="78"/>
      <c r="LVW14" s="78"/>
      <c r="LVX14" s="78"/>
      <c r="LVY14" s="78"/>
      <c r="LVZ14" s="78"/>
      <c r="LWA14" s="78"/>
      <c r="LWB14" s="78"/>
      <c r="LWC14" s="78"/>
      <c r="LWD14" s="78"/>
      <c r="LWE14" s="78"/>
      <c r="LWF14" s="78"/>
      <c r="LWG14" s="78"/>
      <c r="LWH14" s="78"/>
      <c r="LWI14" s="78"/>
      <c r="LWJ14" s="78"/>
      <c r="LWK14" s="78"/>
      <c r="LWL14" s="78"/>
      <c r="LWM14" s="78"/>
      <c r="LWN14" s="78"/>
      <c r="LWO14" s="78"/>
      <c r="LWP14" s="78"/>
      <c r="LWQ14" s="78"/>
      <c r="LWR14" s="78"/>
      <c r="LWS14" s="78"/>
      <c r="LWT14" s="78"/>
      <c r="LWU14" s="78"/>
      <c r="LWV14" s="78"/>
      <c r="LWW14" s="78"/>
      <c r="LWX14" s="78"/>
      <c r="LWY14" s="78"/>
      <c r="LWZ14" s="78"/>
      <c r="LXA14" s="78"/>
      <c r="LXB14" s="78"/>
      <c r="LXC14" s="78"/>
      <c r="LXD14" s="78"/>
      <c r="LXE14" s="78"/>
      <c r="LXF14" s="78"/>
      <c r="LXG14" s="78"/>
      <c r="LXH14" s="78"/>
      <c r="LXI14" s="78"/>
      <c r="LXJ14" s="78"/>
      <c r="LXK14" s="78"/>
      <c r="LXL14" s="78"/>
      <c r="LXM14" s="78"/>
      <c r="LXN14" s="78"/>
      <c r="LXO14" s="78"/>
      <c r="LXP14" s="78"/>
      <c r="LXQ14" s="78"/>
      <c r="LXR14" s="78"/>
      <c r="LXS14" s="78"/>
      <c r="LXT14" s="78"/>
      <c r="LXU14" s="78"/>
      <c r="LXV14" s="78"/>
      <c r="LXW14" s="78"/>
      <c r="LXX14" s="78"/>
      <c r="LXY14" s="78"/>
      <c r="LXZ14" s="78"/>
      <c r="LYA14" s="78"/>
      <c r="LYB14" s="78"/>
      <c r="LYC14" s="78"/>
      <c r="LYD14" s="78"/>
      <c r="LYE14" s="78"/>
      <c r="LYF14" s="78"/>
      <c r="LYG14" s="78"/>
      <c r="LYH14" s="78"/>
      <c r="LYI14" s="78"/>
      <c r="LYJ14" s="78"/>
      <c r="LYK14" s="78"/>
      <c r="LYL14" s="78"/>
      <c r="LYM14" s="78"/>
      <c r="LYN14" s="78"/>
      <c r="LYO14" s="78"/>
      <c r="LYP14" s="78"/>
      <c r="LYQ14" s="78"/>
      <c r="LYR14" s="78"/>
      <c r="LYS14" s="78"/>
      <c r="LYT14" s="78"/>
      <c r="LYU14" s="78"/>
      <c r="LYV14" s="78"/>
      <c r="LYW14" s="78"/>
      <c r="LYX14" s="78"/>
      <c r="LYY14" s="78"/>
      <c r="LYZ14" s="78"/>
      <c r="LZA14" s="78"/>
      <c r="LZB14" s="78"/>
      <c r="LZC14" s="78"/>
      <c r="LZD14" s="78"/>
      <c r="LZE14" s="78"/>
      <c r="LZF14" s="78"/>
      <c r="LZG14" s="78"/>
      <c r="LZH14" s="78"/>
      <c r="LZI14" s="78"/>
      <c r="LZJ14" s="78"/>
      <c r="LZK14" s="78"/>
      <c r="LZL14" s="78"/>
      <c r="LZM14" s="78"/>
      <c r="LZN14" s="78"/>
      <c r="LZO14" s="78"/>
      <c r="LZP14" s="78"/>
      <c r="LZQ14" s="78"/>
      <c r="LZR14" s="78"/>
      <c r="LZS14" s="78"/>
      <c r="LZT14" s="78"/>
      <c r="LZU14" s="78"/>
      <c r="LZV14" s="78"/>
      <c r="LZW14" s="78"/>
      <c r="LZX14" s="78"/>
      <c r="LZY14" s="78"/>
      <c r="LZZ14" s="78"/>
      <c r="MAA14" s="78"/>
      <c r="MAB14" s="78"/>
      <c r="MAC14" s="78"/>
      <c r="MAD14" s="78"/>
      <c r="MAE14" s="78"/>
      <c r="MAF14" s="78"/>
      <c r="MAG14" s="78"/>
      <c r="MAH14" s="78"/>
      <c r="MAI14" s="78"/>
      <c r="MAJ14" s="78"/>
      <c r="MAK14" s="78"/>
      <c r="MAL14" s="78"/>
      <c r="MAM14" s="78"/>
      <c r="MAN14" s="78"/>
      <c r="MAO14" s="78"/>
      <c r="MAP14" s="78"/>
      <c r="MAQ14" s="78"/>
      <c r="MAR14" s="78"/>
      <c r="MAS14" s="78"/>
      <c r="MAT14" s="78"/>
      <c r="MAU14" s="78"/>
      <c r="MAV14" s="78"/>
      <c r="MAW14" s="78"/>
      <c r="MAX14" s="78"/>
      <c r="MAY14" s="78"/>
      <c r="MAZ14" s="78"/>
      <c r="MBA14" s="78"/>
      <c r="MBB14" s="78"/>
      <c r="MBC14" s="78"/>
      <c r="MBD14" s="78"/>
      <c r="MBE14" s="78"/>
      <c r="MBF14" s="78"/>
      <c r="MBG14" s="78"/>
      <c r="MBH14" s="78"/>
      <c r="MBI14" s="78"/>
      <c r="MBJ14" s="78"/>
      <c r="MBK14" s="78"/>
      <c r="MBL14" s="78"/>
      <c r="MBM14" s="78"/>
      <c r="MBN14" s="78"/>
      <c r="MBO14" s="78"/>
      <c r="MBP14" s="78"/>
      <c r="MBQ14" s="78"/>
      <c r="MBR14" s="78"/>
      <c r="MBS14" s="78"/>
      <c r="MBT14" s="78"/>
      <c r="MBU14" s="78"/>
      <c r="MBV14" s="78"/>
      <c r="MBW14" s="78"/>
      <c r="MBX14" s="78"/>
      <c r="MBY14" s="78"/>
      <c r="MBZ14" s="78"/>
      <c r="MCA14" s="78"/>
      <c r="MCB14" s="78"/>
      <c r="MCC14" s="78"/>
      <c r="MCD14" s="78"/>
      <c r="MCE14" s="78"/>
      <c r="MCF14" s="78"/>
      <c r="MCG14" s="78"/>
      <c r="MCH14" s="78"/>
      <c r="MCI14" s="78"/>
      <c r="MCJ14" s="78"/>
      <c r="MCK14" s="78"/>
      <c r="MCL14" s="78"/>
      <c r="MCM14" s="78"/>
      <c r="MCN14" s="78"/>
      <c r="MCO14" s="78"/>
      <c r="MCP14" s="78"/>
      <c r="MCQ14" s="78"/>
      <c r="MCR14" s="78"/>
      <c r="MCS14" s="78"/>
      <c r="MCT14" s="78"/>
      <c r="MCU14" s="78"/>
      <c r="MCV14" s="78"/>
      <c r="MCW14" s="78"/>
      <c r="MCX14" s="78"/>
      <c r="MCY14" s="78"/>
      <c r="MCZ14" s="78"/>
      <c r="MDA14" s="78"/>
      <c r="MDB14" s="78"/>
      <c r="MDC14" s="78"/>
      <c r="MDD14" s="78"/>
      <c r="MDE14" s="78"/>
      <c r="MDF14" s="78"/>
      <c r="MDG14" s="78"/>
      <c r="MDH14" s="78"/>
      <c r="MDI14" s="78"/>
      <c r="MDJ14" s="78"/>
      <c r="MDK14" s="78"/>
      <c r="MDL14" s="78"/>
      <c r="MDM14" s="78"/>
      <c r="MDN14" s="78"/>
      <c r="MDO14" s="78"/>
      <c r="MDP14" s="78"/>
      <c r="MDQ14" s="78"/>
      <c r="MDR14" s="78"/>
      <c r="MDS14" s="78"/>
      <c r="MDT14" s="78"/>
      <c r="MDU14" s="78"/>
      <c r="MDV14" s="78"/>
      <c r="MDW14" s="78"/>
      <c r="MDX14" s="78"/>
      <c r="MDY14" s="78"/>
      <c r="MDZ14" s="78"/>
      <c r="MEA14" s="78"/>
      <c r="MEB14" s="78"/>
      <c r="MEC14" s="78"/>
      <c r="MED14" s="78"/>
      <c r="MEE14" s="78"/>
      <c r="MEF14" s="78"/>
      <c r="MEG14" s="78"/>
      <c r="MEH14" s="78"/>
      <c r="MEI14" s="78"/>
      <c r="MEJ14" s="78"/>
      <c r="MEK14" s="78"/>
      <c r="MEL14" s="78"/>
      <c r="MEM14" s="78"/>
      <c r="MEN14" s="78"/>
      <c r="MEO14" s="78"/>
      <c r="MEP14" s="78"/>
      <c r="MEQ14" s="78"/>
      <c r="MER14" s="78"/>
      <c r="MES14" s="78"/>
      <c r="MET14" s="78"/>
      <c r="MEU14" s="78"/>
      <c r="MEV14" s="78"/>
      <c r="MEW14" s="78"/>
      <c r="MEX14" s="78"/>
      <c r="MEY14" s="78"/>
      <c r="MEZ14" s="78"/>
      <c r="MFA14" s="78"/>
      <c r="MFB14" s="78"/>
      <c r="MFC14" s="78"/>
      <c r="MFD14" s="78"/>
      <c r="MFE14" s="78"/>
      <c r="MFF14" s="78"/>
      <c r="MFG14" s="78"/>
      <c r="MFH14" s="78"/>
      <c r="MFI14" s="78"/>
      <c r="MFJ14" s="78"/>
      <c r="MFK14" s="78"/>
      <c r="MFL14" s="78"/>
      <c r="MFM14" s="78"/>
      <c r="MFN14" s="78"/>
      <c r="MFO14" s="78"/>
      <c r="MFP14" s="78"/>
      <c r="MFQ14" s="78"/>
      <c r="MFR14" s="78"/>
      <c r="MFS14" s="78"/>
      <c r="MFT14" s="78"/>
      <c r="MFU14" s="78"/>
      <c r="MFV14" s="78"/>
      <c r="MFW14" s="78"/>
      <c r="MFX14" s="78"/>
      <c r="MFY14" s="78"/>
      <c r="MFZ14" s="78"/>
      <c r="MGA14" s="78"/>
      <c r="MGB14" s="78"/>
      <c r="MGC14" s="78"/>
      <c r="MGD14" s="78"/>
      <c r="MGE14" s="78"/>
      <c r="MGF14" s="78"/>
      <c r="MGG14" s="78"/>
      <c r="MGH14" s="78"/>
      <c r="MGI14" s="78"/>
      <c r="MGJ14" s="78"/>
      <c r="MGK14" s="78"/>
      <c r="MGL14" s="78"/>
      <c r="MGM14" s="78"/>
      <c r="MGN14" s="78"/>
      <c r="MGO14" s="78"/>
      <c r="MGP14" s="78"/>
      <c r="MGQ14" s="78"/>
      <c r="MGR14" s="78"/>
      <c r="MGS14" s="78"/>
      <c r="MGT14" s="78"/>
      <c r="MGU14" s="78"/>
      <c r="MGV14" s="78"/>
      <c r="MGW14" s="78"/>
      <c r="MGX14" s="78"/>
      <c r="MGY14" s="78"/>
      <c r="MGZ14" s="78"/>
      <c r="MHA14" s="78"/>
      <c r="MHB14" s="78"/>
      <c r="MHC14" s="78"/>
      <c r="MHD14" s="78"/>
      <c r="MHE14" s="78"/>
      <c r="MHF14" s="78"/>
      <c r="MHG14" s="78"/>
      <c r="MHH14" s="78"/>
      <c r="MHI14" s="78"/>
      <c r="MHJ14" s="78"/>
      <c r="MHK14" s="78"/>
      <c r="MHL14" s="78"/>
      <c r="MHM14" s="78"/>
      <c r="MHN14" s="78"/>
      <c r="MHO14" s="78"/>
      <c r="MHP14" s="78"/>
      <c r="MHQ14" s="78"/>
      <c r="MHR14" s="78"/>
      <c r="MHS14" s="78"/>
      <c r="MHT14" s="78"/>
      <c r="MHU14" s="78"/>
      <c r="MHV14" s="78"/>
      <c r="MHW14" s="78"/>
      <c r="MHX14" s="78"/>
      <c r="MHY14" s="78"/>
      <c r="MHZ14" s="78"/>
      <c r="MIA14" s="78"/>
      <c r="MIB14" s="78"/>
      <c r="MIC14" s="78"/>
      <c r="MID14" s="78"/>
      <c r="MIE14" s="78"/>
      <c r="MIF14" s="78"/>
      <c r="MIG14" s="78"/>
      <c r="MIH14" s="78"/>
      <c r="MII14" s="78"/>
      <c r="MIJ14" s="78"/>
      <c r="MIK14" s="78"/>
      <c r="MIL14" s="78"/>
      <c r="MIM14" s="78"/>
      <c r="MIN14" s="78"/>
      <c r="MIO14" s="78"/>
      <c r="MIP14" s="78"/>
      <c r="MIQ14" s="78"/>
      <c r="MIR14" s="78"/>
      <c r="MIS14" s="78"/>
      <c r="MIT14" s="78"/>
      <c r="MIU14" s="78"/>
      <c r="MIV14" s="78"/>
      <c r="MIW14" s="78"/>
      <c r="MIX14" s="78"/>
      <c r="MIY14" s="78"/>
      <c r="MIZ14" s="78"/>
      <c r="MJA14" s="78"/>
      <c r="MJB14" s="78"/>
      <c r="MJC14" s="78"/>
      <c r="MJD14" s="78"/>
      <c r="MJE14" s="78"/>
      <c r="MJF14" s="78"/>
      <c r="MJG14" s="78"/>
      <c r="MJH14" s="78"/>
      <c r="MJI14" s="78"/>
      <c r="MJJ14" s="78"/>
      <c r="MJK14" s="78"/>
      <c r="MJL14" s="78"/>
      <c r="MJM14" s="78"/>
      <c r="MJN14" s="78"/>
      <c r="MJO14" s="78"/>
      <c r="MJP14" s="78"/>
      <c r="MJQ14" s="78"/>
      <c r="MJR14" s="78"/>
      <c r="MJS14" s="78"/>
      <c r="MJT14" s="78"/>
      <c r="MJU14" s="78"/>
      <c r="MJV14" s="78"/>
      <c r="MJW14" s="78"/>
      <c r="MJX14" s="78"/>
      <c r="MJY14" s="78"/>
      <c r="MJZ14" s="78"/>
      <c r="MKA14" s="78"/>
      <c r="MKB14" s="78"/>
      <c r="MKC14" s="78"/>
      <c r="MKD14" s="78"/>
      <c r="MKE14" s="78"/>
      <c r="MKF14" s="78"/>
      <c r="MKG14" s="78"/>
      <c r="MKH14" s="78"/>
      <c r="MKI14" s="78"/>
      <c r="MKJ14" s="78"/>
      <c r="MKK14" s="78"/>
      <c r="MKL14" s="78"/>
      <c r="MKM14" s="78"/>
      <c r="MKN14" s="78"/>
      <c r="MKO14" s="78"/>
      <c r="MKP14" s="78"/>
      <c r="MKQ14" s="78"/>
      <c r="MKR14" s="78"/>
      <c r="MKS14" s="78"/>
      <c r="MKT14" s="78"/>
      <c r="MKU14" s="78"/>
      <c r="MKV14" s="78"/>
      <c r="MKW14" s="78"/>
      <c r="MKX14" s="78"/>
      <c r="MKY14" s="78"/>
      <c r="MKZ14" s="78"/>
      <c r="MLA14" s="78"/>
      <c r="MLB14" s="78"/>
      <c r="MLC14" s="78"/>
      <c r="MLD14" s="78"/>
      <c r="MLE14" s="78"/>
      <c r="MLF14" s="78"/>
      <c r="MLG14" s="78"/>
      <c r="MLH14" s="78"/>
      <c r="MLI14" s="78"/>
      <c r="MLJ14" s="78"/>
      <c r="MLK14" s="78"/>
      <c r="MLL14" s="78"/>
      <c r="MLM14" s="78"/>
      <c r="MLN14" s="78"/>
      <c r="MLO14" s="78"/>
      <c r="MLP14" s="78"/>
      <c r="MLQ14" s="78"/>
      <c r="MLR14" s="78"/>
      <c r="MLS14" s="78"/>
      <c r="MLT14" s="78"/>
      <c r="MLU14" s="78"/>
      <c r="MLV14" s="78"/>
      <c r="MLW14" s="78"/>
      <c r="MLX14" s="78"/>
      <c r="MLY14" s="78"/>
      <c r="MLZ14" s="78"/>
      <c r="MMA14" s="78"/>
      <c r="MMB14" s="78"/>
      <c r="MMC14" s="78"/>
      <c r="MMD14" s="78"/>
      <c r="MME14" s="78"/>
      <c r="MMF14" s="78"/>
      <c r="MMG14" s="78"/>
      <c r="MMH14" s="78"/>
      <c r="MMI14" s="78"/>
      <c r="MMJ14" s="78"/>
      <c r="MMK14" s="78"/>
      <c r="MML14" s="78"/>
      <c r="MMM14" s="78"/>
      <c r="MMN14" s="78"/>
      <c r="MMO14" s="78"/>
      <c r="MMP14" s="78"/>
      <c r="MMQ14" s="78"/>
      <c r="MMR14" s="78"/>
      <c r="MMS14" s="78"/>
      <c r="MMT14" s="78"/>
      <c r="MMU14" s="78"/>
      <c r="MMV14" s="78"/>
      <c r="MMW14" s="78"/>
      <c r="MMX14" s="78"/>
      <c r="MMY14" s="78"/>
      <c r="MMZ14" s="78"/>
      <c r="MNA14" s="78"/>
      <c r="MNB14" s="78"/>
      <c r="MNC14" s="78"/>
      <c r="MND14" s="78"/>
      <c r="MNE14" s="78"/>
      <c r="MNF14" s="78"/>
      <c r="MNG14" s="78"/>
      <c r="MNH14" s="78"/>
      <c r="MNI14" s="78"/>
      <c r="MNJ14" s="78"/>
      <c r="MNK14" s="78"/>
      <c r="MNL14" s="78"/>
      <c r="MNM14" s="78"/>
      <c r="MNN14" s="78"/>
      <c r="MNO14" s="78"/>
      <c r="MNP14" s="78"/>
      <c r="MNQ14" s="78"/>
      <c r="MNR14" s="78"/>
      <c r="MNS14" s="78"/>
      <c r="MNT14" s="78"/>
      <c r="MNU14" s="78"/>
      <c r="MNV14" s="78"/>
      <c r="MNW14" s="78"/>
      <c r="MNX14" s="78"/>
      <c r="MNY14" s="78"/>
      <c r="MNZ14" s="78"/>
      <c r="MOA14" s="78"/>
      <c r="MOB14" s="78"/>
      <c r="MOC14" s="78"/>
      <c r="MOD14" s="78"/>
      <c r="MOE14" s="78"/>
      <c r="MOF14" s="78"/>
      <c r="MOG14" s="78"/>
      <c r="MOH14" s="78"/>
      <c r="MOI14" s="78"/>
      <c r="MOJ14" s="78"/>
      <c r="MOK14" s="78"/>
      <c r="MOL14" s="78"/>
      <c r="MOM14" s="78"/>
      <c r="MON14" s="78"/>
      <c r="MOO14" s="78"/>
      <c r="MOP14" s="78"/>
      <c r="MOQ14" s="78"/>
      <c r="MOR14" s="78"/>
      <c r="MOS14" s="78"/>
      <c r="MOT14" s="78"/>
      <c r="MOU14" s="78"/>
      <c r="MOV14" s="78"/>
      <c r="MOW14" s="78"/>
      <c r="MOX14" s="78"/>
      <c r="MOY14" s="78"/>
      <c r="MOZ14" s="78"/>
      <c r="MPA14" s="78"/>
      <c r="MPB14" s="78"/>
      <c r="MPC14" s="78"/>
      <c r="MPD14" s="78"/>
      <c r="MPE14" s="78"/>
      <c r="MPF14" s="78"/>
      <c r="MPG14" s="78"/>
      <c r="MPH14" s="78"/>
      <c r="MPI14" s="78"/>
      <c r="MPJ14" s="78"/>
      <c r="MPK14" s="78"/>
      <c r="MPL14" s="78"/>
      <c r="MPM14" s="78"/>
      <c r="MPN14" s="78"/>
      <c r="MPO14" s="78"/>
      <c r="MPP14" s="78"/>
      <c r="MPQ14" s="78"/>
      <c r="MPR14" s="78"/>
      <c r="MPS14" s="78"/>
      <c r="MPT14" s="78"/>
      <c r="MPU14" s="78"/>
      <c r="MPV14" s="78"/>
      <c r="MPW14" s="78"/>
      <c r="MPX14" s="78"/>
      <c r="MPY14" s="78"/>
      <c r="MPZ14" s="78"/>
      <c r="MQA14" s="78"/>
      <c r="MQB14" s="78"/>
      <c r="MQC14" s="78"/>
      <c r="MQD14" s="78"/>
      <c r="MQE14" s="78"/>
      <c r="MQF14" s="78"/>
      <c r="MQG14" s="78"/>
      <c r="MQH14" s="78"/>
      <c r="MQI14" s="78"/>
      <c r="MQJ14" s="78"/>
      <c r="MQK14" s="78"/>
      <c r="MQL14" s="78"/>
      <c r="MQM14" s="78"/>
      <c r="MQN14" s="78"/>
      <c r="MQO14" s="78"/>
      <c r="MQP14" s="78"/>
      <c r="MQQ14" s="78"/>
      <c r="MQR14" s="78"/>
      <c r="MQS14" s="78"/>
      <c r="MQT14" s="78"/>
      <c r="MQU14" s="78"/>
      <c r="MQV14" s="78"/>
      <c r="MQW14" s="78"/>
      <c r="MQX14" s="78"/>
      <c r="MQY14" s="78"/>
      <c r="MQZ14" s="78"/>
      <c r="MRA14" s="78"/>
      <c r="MRB14" s="78"/>
      <c r="MRC14" s="78"/>
      <c r="MRD14" s="78"/>
      <c r="MRE14" s="78"/>
      <c r="MRF14" s="78"/>
      <c r="MRG14" s="78"/>
      <c r="MRH14" s="78"/>
      <c r="MRI14" s="78"/>
      <c r="MRJ14" s="78"/>
      <c r="MRK14" s="78"/>
      <c r="MRL14" s="78"/>
      <c r="MRM14" s="78"/>
      <c r="MRN14" s="78"/>
      <c r="MRO14" s="78"/>
      <c r="MRP14" s="78"/>
      <c r="MRQ14" s="78"/>
      <c r="MRR14" s="78"/>
      <c r="MRS14" s="78"/>
      <c r="MRT14" s="78"/>
      <c r="MRU14" s="78"/>
      <c r="MRV14" s="78"/>
      <c r="MRW14" s="78"/>
      <c r="MRX14" s="78"/>
      <c r="MRY14" s="78"/>
      <c r="MRZ14" s="78"/>
      <c r="MSA14" s="78"/>
      <c r="MSB14" s="78"/>
      <c r="MSC14" s="78"/>
      <c r="MSD14" s="78"/>
      <c r="MSE14" s="78"/>
      <c r="MSF14" s="78"/>
      <c r="MSG14" s="78"/>
      <c r="MSH14" s="78"/>
      <c r="MSI14" s="78"/>
      <c r="MSJ14" s="78"/>
      <c r="MSK14" s="78"/>
      <c r="MSL14" s="78"/>
      <c r="MSM14" s="78"/>
      <c r="MSN14" s="78"/>
      <c r="MSO14" s="78"/>
      <c r="MSP14" s="78"/>
      <c r="MSQ14" s="78"/>
      <c r="MSR14" s="78"/>
      <c r="MSS14" s="78"/>
      <c r="MST14" s="78"/>
      <c r="MSU14" s="78"/>
      <c r="MSV14" s="78"/>
      <c r="MSW14" s="78"/>
      <c r="MSX14" s="78"/>
      <c r="MSY14" s="78"/>
      <c r="MSZ14" s="78"/>
      <c r="MTA14" s="78"/>
      <c r="MTB14" s="78"/>
      <c r="MTC14" s="78"/>
      <c r="MTD14" s="78"/>
      <c r="MTE14" s="78"/>
      <c r="MTF14" s="78"/>
      <c r="MTG14" s="78"/>
      <c r="MTH14" s="78"/>
      <c r="MTI14" s="78"/>
      <c r="MTJ14" s="78"/>
      <c r="MTK14" s="78"/>
      <c r="MTL14" s="78"/>
      <c r="MTM14" s="78"/>
      <c r="MTN14" s="78"/>
      <c r="MTO14" s="78"/>
      <c r="MTP14" s="78"/>
      <c r="MTQ14" s="78"/>
      <c r="MTR14" s="78"/>
      <c r="MTS14" s="78"/>
      <c r="MTT14" s="78"/>
      <c r="MTU14" s="78"/>
      <c r="MTV14" s="78"/>
      <c r="MTW14" s="78"/>
      <c r="MTX14" s="78"/>
      <c r="MTY14" s="78"/>
      <c r="MTZ14" s="78"/>
      <c r="MUA14" s="78"/>
      <c r="MUB14" s="78"/>
      <c r="MUC14" s="78"/>
      <c r="MUD14" s="78"/>
      <c r="MUE14" s="78"/>
      <c r="MUF14" s="78"/>
      <c r="MUG14" s="78"/>
      <c r="MUH14" s="78"/>
      <c r="MUI14" s="78"/>
      <c r="MUJ14" s="78"/>
      <c r="MUK14" s="78"/>
      <c r="MUL14" s="78"/>
      <c r="MUM14" s="78"/>
      <c r="MUN14" s="78"/>
      <c r="MUO14" s="78"/>
      <c r="MUP14" s="78"/>
      <c r="MUQ14" s="78"/>
      <c r="MUR14" s="78"/>
      <c r="MUS14" s="78"/>
      <c r="MUT14" s="78"/>
      <c r="MUU14" s="78"/>
      <c r="MUV14" s="78"/>
      <c r="MUW14" s="78"/>
      <c r="MUX14" s="78"/>
      <c r="MUY14" s="78"/>
      <c r="MUZ14" s="78"/>
      <c r="MVA14" s="78"/>
      <c r="MVB14" s="78"/>
      <c r="MVC14" s="78"/>
      <c r="MVD14" s="78"/>
      <c r="MVE14" s="78"/>
      <c r="MVF14" s="78"/>
      <c r="MVG14" s="78"/>
      <c r="MVH14" s="78"/>
      <c r="MVI14" s="78"/>
      <c r="MVJ14" s="78"/>
      <c r="MVK14" s="78"/>
      <c r="MVL14" s="78"/>
      <c r="MVM14" s="78"/>
      <c r="MVN14" s="78"/>
      <c r="MVO14" s="78"/>
      <c r="MVP14" s="78"/>
      <c r="MVQ14" s="78"/>
      <c r="MVR14" s="78"/>
      <c r="MVS14" s="78"/>
      <c r="MVT14" s="78"/>
      <c r="MVU14" s="78"/>
      <c r="MVV14" s="78"/>
      <c r="MVW14" s="78"/>
      <c r="MVX14" s="78"/>
      <c r="MVY14" s="78"/>
      <c r="MVZ14" s="78"/>
      <c r="MWA14" s="78"/>
      <c r="MWB14" s="78"/>
      <c r="MWC14" s="78"/>
      <c r="MWD14" s="78"/>
      <c r="MWE14" s="78"/>
      <c r="MWF14" s="78"/>
      <c r="MWG14" s="78"/>
      <c r="MWH14" s="78"/>
      <c r="MWI14" s="78"/>
      <c r="MWJ14" s="78"/>
      <c r="MWK14" s="78"/>
      <c r="MWL14" s="78"/>
      <c r="MWM14" s="78"/>
      <c r="MWN14" s="78"/>
      <c r="MWO14" s="78"/>
      <c r="MWP14" s="78"/>
      <c r="MWQ14" s="78"/>
      <c r="MWR14" s="78"/>
      <c r="MWS14" s="78"/>
      <c r="MWT14" s="78"/>
      <c r="MWU14" s="78"/>
      <c r="MWV14" s="78"/>
      <c r="MWW14" s="78"/>
      <c r="MWX14" s="78"/>
      <c r="MWY14" s="78"/>
      <c r="MWZ14" s="78"/>
      <c r="MXA14" s="78"/>
      <c r="MXB14" s="78"/>
      <c r="MXC14" s="78"/>
      <c r="MXD14" s="78"/>
      <c r="MXE14" s="78"/>
      <c r="MXF14" s="78"/>
      <c r="MXG14" s="78"/>
      <c r="MXH14" s="78"/>
      <c r="MXI14" s="78"/>
      <c r="MXJ14" s="78"/>
      <c r="MXK14" s="78"/>
      <c r="MXL14" s="78"/>
      <c r="MXM14" s="78"/>
      <c r="MXN14" s="78"/>
      <c r="MXO14" s="78"/>
      <c r="MXP14" s="78"/>
      <c r="MXQ14" s="78"/>
      <c r="MXR14" s="78"/>
      <c r="MXS14" s="78"/>
      <c r="MXT14" s="78"/>
      <c r="MXU14" s="78"/>
      <c r="MXV14" s="78"/>
      <c r="MXW14" s="78"/>
      <c r="MXX14" s="78"/>
      <c r="MXY14" s="78"/>
      <c r="MXZ14" s="78"/>
      <c r="MYA14" s="78"/>
      <c r="MYB14" s="78"/>
      <c r="MYC14" s="78"/>
      <c r="MYD14" s="78"/>
      <c r="MYE14" s="78"/>
      <c r="MYF14" s="78"/>
      <c r="MYG14" s="78"/>
      <c r="MYH14" s="78"/>
      <c r="MYI14" s="78"/>
      <c r="MYJ14" s="78"/>
      <c r="MYK14" s="78"/>
      <c r="MYL14" s="78"/>
      <c r="MYM14" s="78"/>
      <c r="MYN14" s="78"/>
      <c r="MYO14" s="78"/>
      <c r="MYP14" s="78"/>
      <c r="MYQ14" s="78"/>
      <c r="MYR14" s="78"/>
      <c r="MYS14" s="78"/>
      <c r="MYT14" s="78"/>
      <c r="MYU14" s="78"/>
      <c r="MYV14" s="78"/>
      <c r="MYW14" s="78"/>
      <c r="MYX14" s="78"/>
      <c r="MYY14" s="78"/>
      <c r="MYZ14" s="78"/>
      <c r="MZA14" s="78"/>
      <c r="MZB14" s="78"/>
      <c r="MZC14" s="78"/>
      <c r="MZD14" s="78"/>
      <c r="MZE14" s="78"/>
      <c r="MZF14" s="78"/>
      <c r="MZG14" s="78"/>
      <c r="MZH14" s="78"/>
      <c r="MZI14" s="78"/>
      <c r="MZJ14" s="78"/>
      <c r="MZK14" s="78"/>
      <c r="MZL14" s="78"/>
      <c r="MZM14" s="78"/>
      <c r="MZN14" s="78"/>
      <c r="MZO14" s="78"/>
      <c r="MZP14" s="78"/>
      <c r="MZQ14" s="78"/>
      <c r="MZR14" s="78"/>
      <c r="MZS14" s="78"/>
      <c r="MZT14" s="78"/>
      <c r="MZU14" s="78"/>
      <c r="MZV14" s="78"/>
      <c r="MZW14" s="78"/>
      <c r="MZX14" s="78"/>
      <c r="MZY14" s="78"/>
      <c r="MZZ14" s="78"/>
      <c r="NAA14" s="78"/>
      <c r="NAB14" s="78"/>
      <c r="NAC14" s="78"/>
      <c r="NAD14" s="78"/>
      <c r="NAE14" s="78"/>
      <c r="NAF14" s="78"/>
      <c r="NAG14" s="78"/>
      <c r="NAH14" s="78"/>
      <c r="NAI14" s="78"/>
      <c r="NAJ14" s="78"/>
      <c r="NAK14" s="78"/>
      <c r="NAL14" s="78"/>
      <c r="NAM14" s="78"/>
      <c r="NAN14" s="78"/>
      <c r="NAO14" s="78"/>
      <c r="NAP14" s="78"/>
      <c r="NAQ14" s="78"/>
      <c r="NAR14" s="78"/>
      <c r="NAS14" s="78"/>
      <c r="NAT14" s="78"/>
      <c r="NAU14" s="78"/>
      <c r="NAV14" s="78"/>
      <c r="NAW14" s="78"/>
      <c r="NAX14" s="78"/>
      <c r="NAY14" s="78"/>
      <c r="NAZ14" s="78"/>
      <c r="NBA14" s="78"/>
      <c r="NBB14" s="78"/>
      <c r="NBC14" s="78"/>
      <c r="NBD14" s="78"/>
      <c r="NBE14" s="78"/>
      <c r="NBF14" s="78"/>
      <c r="NBG14" s="78"/>
      <c r="NBH14" s="78"/>
      <c r="NBI14" s="78"/>
      <c r="NBJ14" s="78"/>
      <c r="NBK14" s="78"/>
      <c r="NBL14" s="78"/>
      <c r="NBM14" s="78"/>
      <c r="NBN14" s="78"/>
      <c r="NBO14" s="78"/>
      <c r="NBP14" s="78"/>
      <c r="NBQ14" s="78"/>
      <c r="NBR14" s="78"/>
      <c r="NBS14" s="78"/>
      <c r="NBT14" s="78"/>
      <c r="NBU14" s="78"/>
      <c r="NBV14" s="78"/>
      <c r="NBW14" s="78"/>
      <c r="NBX14" s="78"/>
      <c r="NBY14" s="78"/>
      <c r="NBZ14" s="78"/>
      <c r="NCA14" s="78"/>
      <c r="NCB14" s="78"/>
      <c r="NCC14" s="78"/>
      <c r="NCD14" s="78"/>
      <c r="NCE14" s="78"/>
      <c r="NCF14" s="78"/>
      <c r="NCG14" s="78"/>
      <c r="NCH14" s="78"/>
      <c r="NCI14" s="78"/>
      <c r="NCJ14" s="78"/>
      <c r="NCK14" s="78"/>
      <c r="NCL14" s="78"/>
      <c r="NCM14" s="78"/>
      <c r="NCN14" s="78"/>
      <c r="NCO14" s="78"/>
      <c r="NCP14" s="78"/>
      <c r="NCQ14" s="78"/>
      <c r="NCR14" s="78"/>
      <c r="NCS14" s="78"/>
      <c r="NCT14" s="78"/>
      <c r="NCU14" s="78"/>
      <c r="NCV14" s="78"/>
      <c r="NCW14" s="78"/>
      <c r="NCX14" s="78"/>
      <c r="NCY14" s="78"/>
      <c r="NCZ14" s="78"/>
      <c r="NDA14" s="78"/>
      <c r="NDB14" s="78"/>
      <c r="NDC14" s="78"/>
      <c r="NDD14" s="78"/>
      <c r="NDE14" s="78"/>
      <c r="NDF14" s="78"/>
      <c r="NDG14" s="78"/>
      <c r="NDH14" s="78"/>
      <c r="NDI14" s="78"/>
      <c r="NDJ14" s="78"/>
      <c r="NDK14" s="78"/>
      <c r="NDL14" s="78"/>
      <c r="NDM14" s="78"/>
      <c r="NDN14" s="78"/>
      <c r="NDO14" s="78"/>
      <c r="NDP14" s="78"/>
      <c r="NDQ14" s="78"/>
      <c r="NDR14" s="78"/>
      <c r="NDS14" s="78"/>
      <c r="NDT14" s="78"/>
      <c r="NDU14" s="78"/>
      <c r="NDV14" s="78"/>
      <c r="NDW14" s="78"/>
      <c r="NDX14" s="78"/>
      <c r="NDY14" s="78"/>
      <c r="NDZ14" s="78"/>
      <c r="NEA14" s="78"/>
      <c r="NEB14" s="78"/>
      <c r="NEC14" s="78"/>
      <c r="NED14" s="78"/>
      <c r="NEE14" s="78"/>
      <c r="NEF14" s="78"/>
      <c r="NEG14" s="78"/>
      <c r="NEH14" s="78"/>
      <c r="NEI14" s="78"/>
      <c r="NEJ14" s="78"/>
      <c r="NEK14" s="78"/>
      <c r="NEL14" s="78"/>
      <c r="NEM14" s="78"/>
      <c r="NEN14" s="78"/>
      <c r="NEO14" s="78"/>
      <c r="NEP14" s="78"/>
      <c r="NEQ14" s="78"/>
      <c r="NER14" s="78"/>
      <c r="NES14" s="78"/>
      <c r="NET14" s="78"/>
      <c r="NEU14" s="78"/>
      <c r="NEV14" s="78"/>
      <c r="NEW14" s="78"/>
      <c r="NEX14" s="78"/>
      <c r="NEY14" s="78"/>
      <c r="NEZ14" s="78"/>
      <c r="NFA14" s="78"/>
      <c r="NFB14" s="78"/>
      <c r="NFC14" s="78"/>
      <c r="NFD14" s="78"/>
      <c r="NFE14" s="78"/>
      <c r="NFF14" s="78"/>
      <c r="NFG14" s="78"/>
      <c r="NFH14" s="78"/>
      <c r="NFI14" s="78"/>
      <c r="NFJ14" s="78"/>
      <c r="NFK14" s="78"/>
      <c r="NFL14" s="78"/>
      <c r="NFM14" s="78"/>
      <c r="NFN14" s="78"/>
      <c r="NFO14" s="78"/>
      <c r="NFP14" s="78"/>
      <c r="NFQ14" s="78"/>
      <c r="NFR14" s="78"/>
      <c r="NFS14" s="78"/>
      <c r="NFT14" s="78"/>
      <c r="NFU14" s="78"/>
      <c r="NFV14" s="78"/>
      <c r="NFW14" s="78"/>
      <c r="NFX14" s="78"/>
      <c r="NFY14" s="78"/>
      <c r="NFZ14" s="78"/>
      <c r="NGA14" s="78"/>
      <c r="NGB14" s="78"/>
      <c r="NGC14" s="78"/>
      <c r="NGD14" s="78"/>
      <c r="NGE14" s="78"/>
      <c r="NGF14" s="78"/>
      <c r="NGG14" s="78"/>
      <c r="NGH14" s="78"/>
      <c r="NGI14" s="78"/>
      <c r="NGJ14" s="78"/>
      <c r="NGK14" s="78"/>
      <c r="NGL14" s="78"/>
      <c r="NGM14" s="78"/>
      <c r="NGN14" s="78"/>
      <c r="NGO14" s="78"/>
      <c r="NGP14" s="78"/>
      <c r="NGQ14" s="78"/>
      <c r="NGR14" s="78"/>
      <c r="NGS14" s="78"/>
      <c r="NGT14" s="78"/>
      <c r="NGU14" s="78"/>
      <c r="NGV14" s="78"/>
      <c r="NGW14" s="78"/>
      <c r="NGX14" s="78"/>
      <c r="NGY14" s="78"/>
      <c r="NGZ14" s="78"/>
      <c r="NHA14" s="78"/>
      <c r="NHB14" s="78"/>
      <c r="NHC14" s="78"/>
      <c r="NHD14" s="78"/>
      <c r="NHE14" s="78"/>
      <c r="NHF14" s="78"/>
      <c r="NHG14" s="78"/>
      <c r="NHH14" s="78"/>
      <c r="NHI14" s="78"/>
      <c r="NHJ14" s="78"/>
      <c r="NHK14" s="78"/>
      <c r="NHL14" s="78"/>
      <c r="NHM14" s="78"/>
      <c r="NHN14" s="78"/>
      <c r="NHO14" s="78"/>
      <c r="NHP14" s="78"/>
      <c r="NHQ14" s="78"/>
      <c r="NHR14" s="78"/>
      <c r="NHS14" s="78"/>
      <c r="NHT14" s="78"/>
      <c r="NHU14" s="78"/>
      <c r="NHV14" s="78"/>
      <c r="NHW14" s="78"/>
      <c r="NHX14" s="78"/>
      <c r="NHY14" s="78"/>
      <c r="NHZ14" s="78"/>
      <c r="NIA14" s="78"/>
      <c r="NIB14" s="78"/>
      <c r="NIC14" s="78"/>
      <c r="NID14" s="78"/>
      <c r="NIE14" s="78"/>
      <c r="NIF14" s="78"/>
      <c r="NIG14" s="78"/>
      <c r="NIH14" s="78"/>
      <c r="NII14" s="78"/>
      <c r="NIJ14" s="78"/>
      <c r="NIK14" s="78"/>
      <c r="NIL14" s="78"/>
      <c r="NIM14" s="78"/>
      <c r="NIN14" s="78"/>
      <c r="NIO14" s="78"/>
      <c r="NIP14" s="78"/>
      <c r="NIQ14" s="78"/>
      <c r="NIR14" s="78"/>
      <c r="NIS14" s="78"/>
      <c r="NIT14" s="78"/>
      <c r="NIU14" s="78"/>
      <c r="NIV14" s="78"/>
      <c r="NIW14" s="78"/>
      <c r="NIX14" s="78"/>
      <c r="NIY14" s="78"/>
      <c r="NIZ14" s="78"/>
      <c r="NJA14" s="78"/>
      <c r="NJB14" s="78"/>
      <c r="NJC14" s="78"/>
      <c r="NJD14" s="78"/>
      <c r="NJE14" s="78"/>
      <c r="NJF14" s="78"/>
      <c r="NJG14" s="78"/>
      <c r="NJH14" s="78"/>
      <c r="NJI14" s="78"/>
      <c r="NJJ14" s="78"/>
      <c r="NJK14" s="78"/>
      <c r="NJL14" s="78"/>
      <c r="NJM14" s="78"/>
      <c r="NJN14" s="78"/>
      <c r="NJO14" s="78"/>
      <c r="NJP14" s="78"/>
      <c r="NJQ14" s="78"/>
      <c r="NJR14" s="78"/>
      <c r="NJS14" s="78"/>
      <c r="NJT14" s="78"/>
      <c r="NJU14" s="78"/>
      <c r="NJV14" s="78"/>
      <c r="NJW14" s="78"/>
      <c r="NJX14" s="78"/>
      <c r="NJY14" s="78"/>
      <c r="NJZ14" s="78"/>
      <c r="NKA14" s="78"/>
      <c r="NKB14" s="78"/>
      <c r="NKC14" s="78"/>
      <c r="NKD14" s="78"/>
      <c r="NKE14" s="78"/>
      <c r="NKF14" s="78"/>
      <c r="NKG14" s="78"/>
      <c r="NKH14" s="78"/>
      <c r="NKI14" s="78"/>
      <c r="NKJ14" s="78"/>
      <c r="NKK14" s="78"/>
      <c r="NKL14" s="78"/>
      <c r="NKM14" s="78"/>
      <c r="NKN14" s="78"/>
      <c r="NKO14" s="78"/>
      <c r="NKP14" s="78"/>
      <c r="NKQ14" s="78"/>
      <c r="NKR14" s="78"/>
      <c r="NKS14" s="78"/>
      <c r="NKT14" s="78"/>
      <c r="NKU14" s="78"/>
      <c r="NKV14" s="78"/>
      <c r="NKW14" s="78"/>
      <c r="NKX14" s="78"/>
      <c r="NKY14" s="78"/>
      <c r="NKZ14" s="78"/>
      <c r="NLA14" s="78"/>
      <c r="NLB14" s="78"/>
      <c r="NLC14" s="78"/>
      <c r="NLD14" s="78"/>
      <c r="NLE14" s="78"/>
      <c r="NLF14" s="78"/>
      <c r="NLG14" s="78"/>
      <c r="NLH14" s="78"/>
      <c r="NLI14" s="78"/>
      <c r="NLJ14" s="78"/>
      <c r="NLK14" s="78"/>
      <c r="NLL14" s="78"/>
      <c r="NLM14" s="78"/>
      <c r="NLN14" s="78"/>
      <c r="NLO14" s="78"/>
      <c r="NLP14" s="78"/>
      <c r="NLQ14" s="78"/>
      <c r="NLR14" s="78"/>
      <c r="NLS14" s="78"/>
      <c r="NLT14" s="78"/>
      <c r="NLU14" s="78"/>
      <c r="NLV14" s="78"/>
      <c r="NLW14" s="78"/>
      <c r="NLX14" s="78"/>
      <c r="NLY14" s="78"/>
      <c r="NLZ14" s="78"/>
      <c r="NMA14" s="78"/>
      <c r="NMB14" s="78"/>
      <c r="NMC14" s="78"/>
      <c r="NMD14" s="78"/>
      <c r="NME14" s="78"/>
      <c r="NMF14" s="78"/>
      <c r="NMG14" s="78"/>
      <c r="NMH14" s="78"/>
      <c r="NMI14" s="78"/>
      <c r="NMJ14" s="78"/>
      <c r="NMK14" s="78"/>
      <c r="NML14" s="78"/>
      <c r="NMM14" s="78"/>
      <c r="NMN14" s="78"/>
      <c r="NMO14" s="78"/>
      <c r="NMP14" s="78"/>
      <c r="NMQ14" s="78"/>
      <c r="NMR14" s="78"/>
      <c r="NMS14" s="78"/>
      <c r="NMT14" s="78"/>
      <c r="NMU14" s="78"/>
      <c r="NMV14" s="78"/>
      <c r="NMW14" s="78"/>
      <c r="NMX14" s="78"/>
      <c r="NMY14" s="78"/>
      <c r="NMZ14" s="78"/>
      <c r="NNA14" s="78"/>
      <c r="NNB14" s="78"/>
      <c r="NNC14" s="78"/>
      <c r="NND14" s="78"/>
      <c r="NNE14" s="78"/>
      <c r="NNF14" s="78"/>
      <c r="NNG14" s="78"/>
      <c r="NNH14" s="78"/>
      <c r="NNI14" s="78"/>
      <c r="NNJ14" s="78"/>
      <c r="NNK14" s="78"/>
      <c r="NNL14" s="78"/>
      <c r="NNM14" s="78"/>
      <c r="NNN14" s="78"/>
      <c r="NNO14" s="78"/>
      <c r="NNP14" s="78"/>
      <c r="NNQ14" s="78"/>
      <c r="NNR14" s="78"/>
      <c r="NNS14" s="78"/>
      <c r="NNT14" s="78"/>
      <c r="NNU14" s="78"/>
      <c r="NNV14" s="78"/>
      <c r="NNW14" s="78"/>
      <c r="NNX14" s="78"/>
      <c r="NNY14" s="78"/>
      <c r="NNZ14" s="78"/>
      <c r="NOA14" s="78"/>
      <c r="NOB14" s="78"/>
      <c r="NOC14" s="78"/>
      <c r="NOD14" s="78"/>
      <c r="NOE14" s="78"/>
      <c r="NOF14" s="78"/>
      <c r="NOG14" s="78"/>
      <c r="NOH14" s="78"/>
      <c r="NOI14" s="78"/>
      <c r="NOJ14" s="78"/>
      <c r="NOK14" s="78"/>
      <c r="NOL14" s="78"/>
      <c r="NOM14" s="78"/>
      <c r="NON14" s="78"/>
      <c r="NOO14" s="78"/>
      <c r="NOP14" s="78"/>
      <c r="NOQ14" s="78"/>
      <c r="NOR14" s="78"/>
      <c r="NOS14" s="78"/>
      <c r="NOT14" s="78"/>
      <c r="NOU14" s="78"/>
      <c r="NOV14" s="78"/>
      <c r="NOW14" s="78"/>
      <c r="NOX14" s="78"/>
      <c r="NOY14" s="78"/>
      <c r="NOZ14" s="78"/>
      <c r="NPA14" s="78"/>
      <c r="NPB14" s="78"/>
      <c r="NPC14" s="78"/>
      <c r="NPD14" s="78"/>
      <c r="NPE14" s="78"/>
      <c r="NPF14" s="78"/>
      <c r="NPG14" s="78"/>
      <c r="NPH14" s="78"/>
      <c r="NPI14" s="78"/>
      <c r="NPJ14" s="78"/>
      <c r="NPK14" s="78"/>
      <c r="NPL14" s="78"/>
      <c r="NPM14" s="78"/>
      <c r="NPN14" s="78"/>
      <c r="NPO14" s="78"/>
      <c r="NPP14" s="78"/>
      <c r="NPQ14" s="78"/>
      <c r="NPR14" s="78"/>
      <c r="NPS14" s="78"/>
      <c r="NPT14" s="78"/>
      <c r="NPU14" s="78"/>
      <c r="NPV14" s="78"/>
      <c r="NPW14" s="78"/>
      <c r="NPX14" s="78"/>
      <c r="NPY14" s="78"/>
      <c r="NPZ14" s="78"/>
      <c r="NQA14" s="78"/>
      <c r="NQB14" s="78"/>
      <c r="NQC14" s="78"/>
      <c r="NQD14" s="78"/>
      <c r="NQE14" s="78"/>
      <c r="NQF14" s="78"/>
      <c r="NQG14" s="78"/>
      <c r="NQH14" s="78"/>
      <c r="NQI14" s="78"/>
      <c r="NQJ14" s="78"/>
      <c r="NQK14" s="78"/>
      <c r="NQL14" s="78"/>
      <c r="NQM14" s="78"/>
      <c r="NQN14" s="78"/>
      <c r="NQO14" s="78"/>
      <c r="NQP14" s="78"/>
      <c r="NQQ14" s="78"/>
      <c r="NQR14" s="78"/>
      <c r="NQS14" s="78"/>
      <c r="NQT14" s="78"/>
      <c r="NQU14" s="78"/>
      <c r="NQV14" s="78"/>
      <c r="NQW14" s="78"/>
      <c r="NQX14" s="78"/>
      <c r="NQY14" s="78"/>
      <c r="NQZ14" s="78"/>
      <c r="NRA14" s="78"/>
      <c r="NRB14" s="78"/>
      <c r="NRC14" s="78"/>
      <c r="NRD14" s="78"/>
      <c r="NRE14" s="78"/>
      <c r="NRF14" s="78"/>
      <c r="NRG14" s="78"/>
      <c r="NRH14" s="78"/>
      <c r="NRI14" s="78"/>
      <c r="NRJ14" s="78"/>
      <c r="NRK14" s="78"/>
      <c r="NRL14" s="78"/>
      <c r="NRM14" s="78"/>
      <c r="NRN14" s="78"/>
      <c r="NRO14" s="78"/>
      <c r="NRP14" s="78"/>
      <c r="NRQ14" s="78"/>
      <c r="NRR14" s="78"/>
      <c r="NRS14" s="78"/>
      <c r="NRT14" s="78"/>
      <c r="NRU14" s="78"/>
      <c r="NRV14" s="78"/>
      <c r="NRW14" s="78"/>
      <c r="NRX14" s="78"/>
      <c r="NRY14" s="78"/>
      <c r="NRZ14" s="78"/>
      <c r="NSA14" s="78"/>
      <c r="NSB14" s="78"/>
      <c r="NSC14" s="78"/>
      <c r="NSD14" s="78"/>
      <c r="NSE14" s="78"/>
      <c r="NSF14" s="78"/>
      <c r="NSG14" s="78"/>
      <c r="NSH14" s="78"/>
      <c r="NSI14" s="78"/>
      <c r="NSJ14" s="78"/>
      <c r="NSK14" s="78"/>
      <c r="NSL14" s="78"/>
      <c r="NSM14" s="78"/>
      <c r="NSN14" s="78"/>
      <c r="NSO14" s="78"/>
      <c r="NSP14" s="78"/>
      <c r="NSQ14" s="78"/>
      <c r="NSR14" s="78"/>
      <c r="NSS14" s="78"/>
      <c r="NST14" s="78"/>
      <c r="NSU14" s="78"/>
      <c r="NSV14" s="78"/>
      <c r="NSW14" s="78"/>
      <c r="NSX14" s="78"/>
      <c r="NSY14" s="78"/>
      <c r="NSZ14" s="78"/>
      <c r="NTA14" s="78"/>
      <c r="NTB14" s="78"/>
      <c r="NTC14" s="78"/>
      <c r="NTD14" s="78"/>
      <c r="NTE14" s="78"/>
      <c r="NTF14" s="78"/>
      <c r="NTG14" s="78"/>
      <c r="NTH14" s="78"/>
      <c r="NTI14" s="78"/>
      <c r="NTJ14" s="78"/>
      <c r="NTK14" s="78"/>
      <c r="NTL14" s="78"/>
      <c r="NTM14" s="78"/>
      <c r="NTN14" s="78"/>
      <c r="NTO14" s="78"/>
      <c r="NTP14" s="78"/>
      <c r="NTQ14" s="78"/>
      <c r="NTR14" s="78"/>
      <c r="NTS14" s="78"/>
      <c r="NTT14" s="78"/>
      <c r="NTU14" s="78"/>
      <c r="NTV14" s="78"/>
      <c r="NTW14" s="78"/>
      <c r="NTX14" s="78"/>
      <c r="NTY14" s="78"/>
      <c r="NTZ14" s="78"/>
      <c r="NUA14" s="78"/>
      <c r="NUB14" s="78"/>
      <c r="NUC14" s="78"/>
      <c r="NUD14" s="78"/>
      <c r="NUE14" s="78"/>
      <c r="NUF14" s="78"/>
      <c r="NUG14" s="78"/>
      <c r="NUH14" s="78"/>
      <c r="NUI14" s="78"/>
      <c r="NUJ14" s="78"/>
      <c r="NUK14" s="78"/>
      <c r="NUL14" s="78"/>
      <c r="NUM14" s="78"/>
      <c r="NUN14" s="78"/>
      <c r="NUO14" s="78"/>
      <c r="NUP14" s="78"/>
      <c r="NUQ14" s="78"/>
      <c r="NUR14" s="78"/>
      <c r="NUS14" s="78"/>
      <c r="NUT14" s="78"/>
      <c r="NUU14" s="78"/>
      <c r="NUV14" s="78"/>
      <c r="NUW14" s="78"/>
      <c r="NUX14" s="78"/>
      <c r="NUY14" s="78"/>
      <c r="NUZ14" s="78"/>
      <c r="NVA14" s="78"/>
      <c r="NVB14" s="78"/>
      <c r="NVC14" s="78"/>
      <c r="NVD14" s="78"/>
      <c r="NVE14" s="78"/>
      <c r="NVF14" s="78"/>
      <c r="NVG14" s="78"/>
      <c r="NVH14" s="78"/>
      <c r="NVI14" s="78"/>
      <c r="NVJ14" s="78"/>
      <c r="NVK14" s="78"/>
      <c r="NVL14" s="78"/>
      <c r="NVM14" s="78"/>
      <c r="NVN14" s="78"/>
      <c r="NVO14" s="78"/>
      <c r="NVP14" s="78"/>
      <c r="NVQ14" s="78"/>
      <c r="NVR14" s="78"/>
      <c r="NVS14" s="78"/>
      <c r="NVT14" s="78"/>
      <c r="NVU14" s="78"/>
      <c r="NVV14" s="78"/>
      <c r="NVW14" s="78"/>
      <c r="NVX14" s="78"/>
      <c r="NVY14" s="78"/>
      <c r="NVZ14" s="78"/>
      <c r="NWA14" s="78"/>
      <c r="NWB14" s="78"/>
      <c r="NWC14" s="78"/>
      <c r="NWD14" s="78"/>
      <c r="NWE14" s="78"/>
      <c r="NWF14" s="78"/>
      <c r="NWG14" s="78"/>
      <c r="NWH14" s="78"/>
      <c r="NWI14" s="78"/>
      <c r="NWJ14" s="78"/>
      <c r="NWK14" s="78"/>
      <c r="NWL14" s="78"/>
      <c r="NWM14" s="78"/>
      <c r="NWN14" s="78"/>
      <c r="NWO14" s="78"/>
      <c r="NWP14" s="78"/>
      <c r="NWQ14" s="78"/>
      <c r="NWR14" s="78"/>
      <c r="NWS14" s="78"/>
      <c r="NWT14" s="78"/>
      <c r="NWU14" s="78"/>
      <c r="NWV14" s="78"/>
      <c r="NWW14" s="78"/>
      <c r="NWX14" s="78"/>
      <c r="NWY14" s="78"/>
      <c r="NWZ14" s="78"/>
      <c r="NXA14" s="78"/>
      <c r="NXB14" s="78"/>
      <c r="NXC14" s="78"/>
      <c r="NXD14" s="78"/>
      <c r="NXE14" s="78"/>
      <c r="NXF14" s="78"/>
      <c r="NXG14" s="78"/>
      <c r="NXH14" s="78"/>
      <c r="NXI14" s="78"/>
      <c r="NXJ14" s="78"/>
      <c r="NXK14" s="78"/>
      <c r="NXL14" s="78"/>
      <c r="NXM14" s="78"/>
      <c r="NXN14" s="78"/>
      <c r="NXO14" s="78"/>
      <c r="NXP14" s="78"/>
      <c r="NXQ14" s="78"/>
      <c r="NXR14" s="78"/>
      <c r="NXS14" s="78"/>
      <c r="NXT14" s="78"/>
      <c r="NXU14" s="78"/>
      <c r="NXV14" s="78"/>
      <c r="NXW14" s="78"/>
      <c r="NXX14" s="78"/>
      <c r="NXY14" s="78"/>
      <c r="NXZ14" s="78"/>
      <c r="NYA14" s="78"/>
      <c r="NYB14" s="78"/>
      <c r="NYC14" s="78"/>
      <c r="NYD14" s="78"/>
      <c r="NYE14" s="78"/>
      <c r="NYF14" s="78"/>
      <c r="NYG14" s="78"/>
      <c r="NYH14" s="78"/>
      <c r="NYI14" s="78"/>
      <c r="NYJ14" s="78"/>
      <c r="NYK14" s="78"/>
      <c r="NYL14" s="78"/>
      <c r="NYM14" s="78"/>
      <c r="NYN14" s="78"/>
      <c r="NYO14" s="78"/>
      <c r="NYP14" s="78"/>
      <c r="NYQ14" s="78"/>
      <c r="NYR14" s="78"/>
      <c r="NYS14" s="78"/>
      <c r="NYT14" s="78"/>
      <c r="NYU14" s="78"/>
      <c r="NYV14" s="78"/>
      <c r="NYW14" s="78"/>
      <c r="NYX14" s="78"/>
      <c r="NYY14" s="78"/>
      <c r="NYZ14" s="78"/>
      <c r="NZA14" s="78"/>
      <c r="NZB14" s="78"/>
      <c r="NZC14" s="78"/>
      <c r="NZD14" s="78"/>
      <c r="NZE14" s="78"/>
      <c r="NZF14" s="78"/>
      <c r="NZG14" s="78"/>
      <c r="NZH14" s="78"/>
      <c r="NZI14" s="78"/>
      <c r="NZJ14" s="78"/>
      <c r="NZK14" s="78"/>
      <c r="NZL14" s="78"/>
      <c r="NZM14" s="78"/>
      <c r="NZN14" s="78"/>
      <c r="NZO14" s="78"/>
      <c r="NZP14" s="78"/>
      <c r="NZQ14" s="78"/>
      <c r="NZR14" s="78"/>
      <c r="NZS14" s="78"/>
      <c r="NZT14" s="78"/>
      <c r="NZU14" s="78"/>
      <c r="NZV14" s="78"/>
      <c r="NZW14" s="78"/>
      <c r="NZX14" s="78"/>
      <c r="NZY14" s="78"/>
      <c r="NZZ14" s="78"/>
      <c r="OAA14" s="78"/>
      <c r="OAB14" s="78"/>
      <c r="OAC14" s="78"/>
      <c r="OAD14" s="78"/>
      <c r="OAE14" s="78"/>
      <c r="OAF14" s="78"/>
      <c r="OAG14" s="78"/>
      <c r="OAH14" s="78"/>
      <c r="OAI14" s="78"/>
      <c r="OAJ14" s="78"/>
      <c r="OAK14" s="78"/>
      <c r="OAL14" s="78"/>
      <c r="OAM14" s="78"/>
      <c r="OAN14" s="78"/>
      <c r="OAO14" s="78"/>
      <c r="OAP14" s="78"/>
      <c r="OAQ14" s="78"/>
      <c r="OAR14" s="78"/>
      <c r="OAS14" s="78"/>
      <c r="OAT14" s="78"/>
      <c r="OAU14" s="78"/>
      <c r="OAV14" s="78"/>
      <c r="OAW14" s="78"/>
      <c r="OAX14" s="78"/>
      <c r="OAY14" s="78"/>
      <c r="OAZ14" s="78"/>
      <c r="OBA14" s="78"/>
      <c r="OBB14" s="78"/>
      <c r="OBC14" s="78"/>
      <c r="OBD14" s="78"/>
      <c r="OBE14" s="78"/>
      <c r="OBF14" s="78"/>
      <c r="OBG14" s="78"/>
      <c r="OBH14" s="78"/>
      <c r="OBI14" s="78"/>
      <c r="OBJ14" s="78"/>
      <c r="OBK14" s="78"/>
      <c r="OBL14" s="78"/>
      <c r="OBM14" s="78"/>
      <c r="OBN14" s="78"/>
      <c r="OBO14" s="78"/>
      <c r="OBP14" s="78"/>
      <c r="OBQ14" s="78"/>
      <c r="OBR14" s="78"/>
      <c r="OBS14" s="78"/>
      <c r="OBT14" s="78"/>
      <c r="OBU14" s="78"/>
      <c r="OBV14" s="78"/>
      <c r="OBW14" s="78"/>
      <c r="OBX14" s="78"/>
      <c r="OBY14" s="78"/>
      <c r="OBZ14" s="78"/>
      <c r="OCA14" s="78"/>
      <c r="OCB14" s="78"/>
      <c r="OCC14" s="78"/>
      <c r="OCD14" s="78"/>
      <c r="OCE14" s="78"/>
      <c r="OCF14" s="78"/>
      <c r="OCG14" s="78"/>
      <c r="OCH14" s="78"/>
      <c r="OCI14" s="78"/>
      <c r="OCJ14" s="78"/>
      <c r="OCK14" s="78"/>
      <c r="OCL14" s="78"/>
      <c r="OCM14" s="78"/>
      <c r="OCN14" s="78"/>
      <c r="OCO14" s="78"/>
      <c r="OCP14" s="78"/>
      <c r="OCQ14" s="78"/>
      <c r="OCR14" s="78"/>
      <c r="OCS14" s="78"/>
      <c r="OCT14" s="78"/>
      <c r="OCU14" s="78"/>
      <c r="OCV14" s="78"/>
      <c r="OCW14" s="78"/>
      <c r="OCX14" s="78"/>
      <c r="OCY14" s="78"/>
      <c r="OCZ14" s="78"/>
      <c r="ODA14" s="78"/>
      <c r="ODB14" s="78"/>
      <c r="ODC14" s="78"/>
      <c r="ODD14" s="78"/>
      <c r="ODE14" s="78"/>
      <c r="ODF14" s="78"/>
      <c r="ODG14" s="78"/>
      <c r="ODH14" s="78"/>
      <c r="ODI14" s="78"/>
      <c r="ODJ14" s="78"/>
      <c r="ODK14" s="78"/>
      <c r="ODL14" s="78"/>
      <c r="ODM14" s="78"/>
      <c r="ODN14" s="78"/>
      <c r="ODO14" s="78"/>
      <c r="ODP14" s="78"/>
      <c r="ODQ14" s="78"/>
      <c r="ODR14" s="78"/>
      <c r="ODS14" s="78"/>
      <c r="ODT14" s="78"/>
      <c r="ODU14" s="78"/>
      <c r="ODV14" s="78"/>
      <c r="ODW14" s="78"/>
      <c r="ODX14" s="78"/>
      <c r="ODY14" s="78"/>
      <c r="ODZ14" s="78"/>
      <c r="OEA14" s="78"/>
      <c r="OEB14" s="78"/>
      <c r="OEC14" s="78"/>
      <c r="OED14" s="78"/>
      <c r="OEE14" s="78"/>
      <c r="OEF14" s="78"/>
      <c r="OEG14" s="78"/>
      <c r="OEH14" s="78"/>
      <c r="OEI14" s="78"/>
      <c r="OEJ14" s="78"/>
      <c r="OEK14" s="78"/>
      <c r="OEL14" s="78"/>
      <c r="OEM14" s="78"/>
      <c r="OEN14" s="78"/>
      <c r="OEO14" s="78"/>
      <c r="OEP14" s="78"/>
      <c r="OEQ14" s="78"/>
      <c r="OER14" s="78"/>
      <c r="OES14" s="78"/>
      <c r="OET14" s="78"/>
      <c r="OEU14" s="78"/>
      <c r="OEV14" s="78"/>
      <c r="OEW14" s="78"/>
      <c r="OEX14" s="78"/>
      <c r="OEY14" s="78"/>
      <c r="OEZ14" s="78"/>
      <c r="OFA14" s="78"/>
      <c r="OFB14" s="78"/>
      <c r="OFC14" s="78"/>
      <c r="OFD14" s="78"/>
      <c r="OFE14" s="78"/>
      <c r="OFF14" s="78"/>
      <c r="OFG14" s="78"/>
      <c r="OFH14" s="78"/>
      <c r="OFI14" s="78"/>
      <c r="OFJ14" s="78"/>
      <c r="OFK14" s="78"/>
      <c r="OFL14" s="78"/>
      <c r="OFM14" s="78"/>
      <c r="OFN14" s="78"/>
      <c r="OFO14" s="78"/>
      <c r="OFP14" s="78"/>
      <c r="OFQ14" s="78"/>
      <c r="OFR14" s="78"/>
      <c r="OFS14" s="78"/>
      <c r="OFT14" s="78"/>
      <c r="OFU14" s="78"/>
      <c r="OFV14" s="78"/>
      <c r="OFW14" s="78"/>
      <c r="OFX14" s="78"/>
      <c r="OFY14" s="78"/>
      <c r="OFZ14" s="78"/>
      <c r="OGA14" s="78"/>
      <c r="OGB14" s="78"/>
      <c r="OGC14" s="78"/>
      <c r="OGD14" s="78"/>
      <c r="OGE14" s="78"/>
      <c r="OGF14" s="78"/>
      <c r="OGG14" s="78"/>
      <c r="OGH14" s="78"/>
      <c r="OGI14" s="78"/>
      <c r="OGJ14" s="78"/>
      <c r="OGK14" s="78"/>
      <c r="OGL14" s="78"/>
      <c r="OGM14" s="78"/>
      <c r="OGN14" s="78"/>
      <c r="OGO14" s="78"/>
      <c r="OGP14" s="78"/>
      <c r="OGQ14" s="78"/>
      <c r="OGR14" s="78"/>
      <c r="OGS14" s="78"/>
      <c r="OGT14" s="78"/>
      <c r="OGU14" s="78"/>
      <c r="OGV14" s="78"/>
      <c r="OGW14" s="78"/>
      <c r="OGX14" s="78"/>
      <c r="OGY14" s="78"/>
      <c r="OGZ14" s="78"/>
      <c r="OHA14" s="78"/>
      <c r="OHB14" s="78"/>
      <c r="OHC14" s="78"/>
      <c r="OHD14" s="78"/>
      <c r="OHE14" s="78"/>
      <c r="OHF14" s="78"/>
      <c r="OHG14" s="78"/>
      <c r="OHH14" s="78"/>
      <c r="OHI14" s="78"/>
      <c r="OHJ14" s="78"/>
      <c r="OHK14" s="78"/>
      <c r="OHL14" s="78"/>
      <c r="OHM14" s="78"/>
      <c r="OHN14" s="78"/>
      <c r="OHO14" s="78"/>
      <c r="OHP14" s="78"/>
      <c r="OHQ14" s="78"/>
      <c r="OHR14" s="78"/>
      <c r="OHS14" s="78"/>
      <c r="OHT14" s="78"/>
      <c r="OHU14" s="78"/>
      <c r="OHV14" s="78"/>
      <c r="OHW14" s="78"/>
      <c r="OHX14" s="78"/>
      <c r="OHY14" s="78"/>
      <c r="OHZ14" s="78"/>
      <c r="OIA14" s="78"/>
      <c r="OIB14" s="78"/>
      <c r="OIC14" s="78"/>
      <c r="OID14" s="78"/>
      <c r="OIE14" s="78"/>
      <c r="OIF14" s="78"/>
      <c r="OIG14" s="78"/>
      <c r="OIH14" s="78"/>
      <c r="OII14" s="78"/>
      <c r="OIJ14" s="78"/>
      <c r="OIK14" s="78"/>
      <c r="OIL14" s="78"/>
      <c r="OIM14" s="78"/>
      <c r="OIN14" s="78"/>
      <c r="OIO14" s="78"/>
      <c r="OIP14" s="78"/>
      <c r="OIQ14" s="78"/>
      <c r="OIR14" s="78"/>
      <c r="OIS14" s="78"/>
      <c r="OIT14" s="78"/>
      <c r="OIU14" s="78"/>
      <c r="OIV14" s="78"/>
      <c r="OIW14" s="78"/>
      <c r="OIX14" s="78"/>
      <c r="OIY14" s="78"/>
      <c r="OIZ14" s="78"/>
      <c r="OJA14" s="78"/>
      <c r="OJB14" s="78"/>
      <c r="OJC14" s="78"/>
      <c r="OJD14" s="78"/>
      <c r="OJE14" s="78"/>
      <c r="OJF14" s="78"/>
      <c r="OJG14" s="78"/>
      <c r="OJH14" s="78"/>
      <c r="OJI14" s="78"/>
      <c r="OJJ14" s="78"/>
      <c r="OJK14" s="78"/>
      <c r="OJL14" s="78"/>
      <c r="OJM14" s="78"/>
      <c r="OJN14" s="78"/>
      <c r="OJO14" s="78"/>
      <c r="OJP14" s="78"/>
      <c r="OJQ14" s="78"/>
      <c r="OJR14" s="78"/>
      <c r="OJS14" s="78"/>
      <c r="OJT14" s="78"/>
      <c r="OJU14" s="78"/>
      <c r="OJV14" s="78"/>
      <c r="OJW14" s="78"/>
      <c r="OJX14" s="78"/>
      <c r="OJY14" s="78"/>
      <c r="OJZ14" s="78"/>
      <c r="OKA14" s="78"/>
      <c r="OKB14" s="78"/>
      <c r="OKC14" s="78"/>
      <c r="OKD14" s="78"/>
      <c r="OKE14" s="78"/>
      <c r="OKF14" s="78"/>
      <c r="OKG14" s="78"/>
      <c r="OKH14" s="78"/>
      <c r="OKI14" s="78"/>
      <c r="OKJ14" s="78"/>
      <c r="OKK14" s="78"/>
      <c r="OKL14" s="78"/>
      <c r="OKM14" s="78"/>
      <c r="OKN14" s="78"/>
      <c r="OKO14" s="78"/>
      <c r="OKP14" s="78"/>
      <c r="OKQ14" s="78"/>
      <c r="OKR14" s="78"/>
      <c r="OKS14" s="78"/>
      <c r="OKT14" s="78"/>
      <c r="OKU14" s="78"/>
      <c r="OKV14" s="78"/>
      <c r="OKW14" s="78"/>
      <c r="OKX14" s="78"/>
      <c r="OKY14" s="78"/>
      <c r="OKZ14" s="78"/>
      <c r="OLA14" s="78"/>
      <c r="OLB14" s="78"/>
      <c r="OLC14" s="78"/>
      <c r="OLD14" s="78"/>
      <c r="OLE14" s="78"/>
      <c r="OLF14" s="78"/>
      <c r="OLG14" s="78"/>
      <c r="OLH14" s="78"/>
      <c r="OLI14" s="78"/>
      <c r="OLJ14" s="78"/>
      <c r="OLK14" s="78"/>
      <c r="OLL14" s="78"/>
      <c r="OLM14" s="78"/>
      <c r="OLN14" s="78"/>
      <c r="OLO14" s="78"/>
      <c r="OLP14" s="78"/>
      <c r="OLQ14" s="78"/>
      <c r="OLR14" s="78"/>
      <c r="OLS14" s="78"/>
      <c r="OLT14" s="78"/>
      <c r="OLU14" s="78"/>
      <c r="OLV14" s="78"/>
      <c r="OLW14" s="78"/>
      <c r="OLX14" s="78"/>
      <c r="OLY14" s="78"/>
      <c r="OLZ14" s="78"/>
      <c r="OMA14" s="78"/>
      <c r="OMB14" s="78"/>
      <c r="OMC14" s="78"/>
      <c r="OMD14" s="78"/>
      <c r="OME14" s="78"/>
      <c r="OMF14" s="78"/>
      <c r="OMG14" s="78"/>
      <c r="OMH14" s="78"/>
      <c r="OMI14" s="78"/>
      <c r="OMJ14" s="78"/>
      <c r="OMK14" s="78"/>
      <c r="OML14" s="78"/>
      <c r="OMM14" s="78"/>
      <c r="OMN14" s="78"/>
      <c r="OMO14" s="78"/>
      <c r="OMP14" s="78"/>
      <c r="OMQ14" s="78"/>
      <c r="OMR14" s="78"/>
      <c r="OMS14" s="78"/>
      <c r="OMT14" s="78"/>
      <c r="OMU14" s="78"/>
      <c r="OMV14" s="78"/>
      <c r="OMW14" s="78"/>
      <c r="OMX14" s="78"/>
      <c r="OMY14" s="78"/>
      <c r="OMZ14" s="78"/>
      <c r="ONA14" s="78"/>
      <c r="ONB14" s="78"/>
      <c r="ONC14" s="78"/>
      <c r="OND14" s="78"/>
      <c r="ONE14" s="78"/>
      <c r="ONF14" s="78"/>
      <c r="ONG14" s="78"/>
      <c r="ONH14" s="78"/>
      <c r="ONI14" s="78"/>
      <c r="ONJ14" s="78"/>
      <c r="ONK14" s="78"/>
      <c r="ONL14" s="78"/>
      <c r="ONM14" s="78"/>
      <c r="ONN14" s="78"/>
      <c r="ONO14" s="78"/>
      <c r="ONP14" s="78"/>
      <c r="ONQ14" s="78"/>
      <c r="ONR14" s="78"/>
      <c r="ONS14" s="78"/>
      <c r="ONT14" s="78"/>
      <c r="ONU14" s="78"/>
      <c r="ONV14" s="78"/>
      <c r="ONW14" s="78"/>
      <c r="ONX14" s="78"/>
      <c r="ONY14" s="78"/>
      <c r="ONZ14" s="78"/>
      <c r="OOA14" s="78"/>
      <c r="OOB14" s="78"/>
      <c r="OOC14" s="78"/>
      <c r="OOD14" s="78"/>
      <c r="OOE14" s="78"/>
      <c r="OOF14" s="78"/>
      <c r="OOG14" s="78"/>
      <c r="OOH14" s="78"/>
      <c r="OOI14" s="78"/>
      <c r="OOJ14" s="78"/>
      <c r="OOK14" s="78"/>
      <c r="OOL14" s="78"/>
      <c r="OOM14" s="78"/>
      <c r="OON14" s="78"/>
      <c r="OOO14" s="78"/>
      <c r="OOP14" s="78"/>
      <c r="OOQ14" s="78"/>
      <c r="OOR14" s="78"/>
      <c r="OOS14" s="78"/>
      <c r="OOT14" s="78"/>
      <c r="OOU14" s="78"/>
      <c r="OOV14" s="78"/>
      <c r="OOW14" s="78"/>
      <c r="OOX14" s="78"/>
      <c r="OOY14" s="78"/>
      <c r="OOZ14" s="78"/>
      <c r="OPA14" s="78"/>
      <c r="OPB14" s="78"/>
      <c r="OPC14" s="78"/>
      <c r="OPD14" s="78"/>
      <c r="OPE14" s="78"/>
      <c r="OPF14" s="78"/>
      <c r="OPG14" s="78"/>
      <c r="OPH14" s="78"/>
      <c r="OPI14" s="78"/>
      <c r="OPJ14" s="78"/>
      <c r="OPK14" s="78"/>
      <c r="OPL14" s="78"/>
      <c r="OPM14" s="78"/>
      <c r="OPN14" s="78"/>
      <c r="OPO14" s="78"/>
      <c r="OPP14" s="78"/>
      <c r="OPQ14" s="78"/>
      <c r="OPR14" s="78"/>
      <c r="OPS14" s="78"/>
      <c r="OPT14" s="78"/>
      <c r="OPU14" s="78"/>
      <c r="OPV14" s="78"/>
      <c r="OPW14" s="78"/>
      <c r="OPX14" s="78"/>
      <c r="OPY14" s="78"/>
      <c r="OPZ14" s="78"/>
      <c r="OQA14" s="78"/>
      <c r="OQB14" s="78"/>
      <c r="OQC14" s="78"/>
      <c r="OQD14" s="78"/>
      <c r="OQE14" s="78"/>
      <c r="OQF14" s="78"/>
      <c r="OQG14" s="78"/>
      <c r="OQH14" s="78"/>
      <c r="OQI14" s="78"/>
      <c r="OQJ14" s="78"/>
      <c r="OQK14" s="78"/>
      <c r="OQL14" s="78"/>
      <c r="OQM14" s="78"/>
      <c r="OQN14" s="78"/>
      <c r="OQO14" s="78"/>
      <c r="OQP14" s="78"/>
      <c r="OQQ14" s="78"/>
      <c r="OQR14" s="78"/>
      <c r="OQS14" s="78"/>
      <c r="OQT14" s="78"/>
      <c r="OQU14" s="78"/>
      <c r="OQV14" s="78"/>
      <c r="OQW14" s="78"/>
      <c r="OQX14" s="78"/>
      <c r="OQY14" s="78"/>
      <c r="OQZ14" s="78"/>
      <c r="ORA14" s="78"/>
      <c r="ORB14" s="78"/>
      <c r="ORC14" s="78"/>
      <c r="ORD14" s="78"/>
      <c r="ORE14" s="78"/>
      <c r="ORF14" s="78"/>
      <c r="ORG14" s="78"/>
      <c r="ORH14" s="78"/>
      <c r="ORI14" s="78"/>
      <c r="ORJ14" s="78"/>
      <c r="ORK14" s="78"/>
      <c r="ORL14" s="78"/>
      <c r="ORM14" s="78"/>
      <c r="ORN14" s="78"/>
      <c r="ORO14" s="78"/>
      <c r="ORP14" s="78"/>
      <c r="ORQ14" s="78"/>
      <c r="ORR14" s="78"/>
      <c r="ORS14" s="78"/>
      <c r="ORT14" s="78"/>
      <c r="ORU14" s="78"/>
      <c r="ORV14" s="78"/>
      <c r="ORW14" s="78"/>
      <c r="ORX14" s="78"/>
      <c r="ORY14" s="78"/>
      <c r="ORZ14" s="78"/>
      <c r="OSA14" s="78"/>
      <c r="OSB14" s="78"/>
      <c r="OSC14" s="78"/>
      <c r="OSD14" s="78"/>
      <c r="OSE14" s="78"/>
      <c r="OSF14" s="78"/>
      <c r="OSG14" s="78"/>
      <c r="OSH14" s="78"/>
      <c r="OSI14" s="78"/>
      <c r="OSJ14" s="78"/>
      <c r="OSK14" s="78"/>
      <c r="OSL14" s="78"/>
      <c r="OSM14" s="78"/>
      <c r="OSN14" s="78"/>
      <c r="OSO14" s="78"/>
      <c r="OSP14" s="78"/>
      <c r="OSQ14" s="78"/>
      <c r="OSR14" s="78"/>
      <c r="OSS14" s="78"/>
      <c r="OST14" s="78"/>
      <c r="OSU14" s="78"/>
      <c r="OSV14" s="78"/>
      <c r="OSW14" s="78"/>
      <c r="OSX14" s="78"/>
      <c r="OSY14" s="78"/>
      <c r="OSZ14" s="78"/>
      <c r="OTA14" s="78"/>
      <c r="OTB14" s="78"/>
      <c r="OTC14" s="78"/>
      <c r="OTD14" s="78"/>
      <c r="OTE14" s="78"/>
      <c r="OTF14" s="78"/>
      <c r="OTG14" s="78"/>
      <c r="OTH14" s="78"/>
      <c r="OTI14" s="78"/>
      <c r="OTJ14" s="78"/>
      <c r="OTK14" s="78"/>
      <c r="OTL14" s="78"/>
      <c r="OTM14" s="78"/>
      <c r="OTN14" s="78"/>
      <c r="OTO14" s="78"/>
      <c r="OTP14" s="78"/>
      <c r="OTQ14" s="78"/>
      <c r="OTR14" s="78"/>
      <c r="OTS14" s="78"/>
      <c r="OTT14" s="78"/>
      <c r="OTU14" s="78"/>
      <c r="OTV14" s="78"/>
      <c r="OTW14" s="78"/>
      <c r="OTX14" s="78"/>
      <c r="OTY14" s="78"/>
      <c r="OTZ14" s="78"/>
      <c r="OUA14" s="78"/>
      <c r="OUB14" s="78"/>
      <c r="OUC14" s="78"/>
      <c r="OUD14" s="78"/>
      <c r="OUE14" s="78"/>
      <c r="OUF14" s="78"/>
      <c r="OUG14" s="78"/>
      <c r="OUH14" s="78"/>
      <c r="OUI14" s="78"/>
      <c r="OUJ14" s="78"/>
      <c r="OUK14" s="78"/>
      <c r="OUL14" s="78"/>
      <c r="OUM14" s="78"/>
      <c r="OUN14" s="78"/>
      <c r="OUO14" s="78"/>
      <c r="OUP14" s="78"/>
      <c r="OUQ14" s="78"/>
      <c r="OUR14" s="78"/>
      <c r="OUS14" s="78"/>
      <c r="OUT14" s="78"/>
      <c r="OUU14" s="78"/>
      <c r="OUV14" s="78"/>
      <c r="OUW14" s="78"/>
      <c r="OUX14" s="78"/>
      <c r="OUY14" s="78"/>
      <c r="OUZ14" s="78"/>
      <c r="OVA14" s="78"/>
      <c r="OVB14" s="78"/>
      <c r="OVC14" s="78"/>
      <c r="OVD14" s="78"/>
      <c r="OVE14" s="78"/>
      <c r="OVF14" s="78"/>
      <c r="OVG14" s="78"/>
      <c r="OVH14" s="78"/>
      <c r="OVI14" s="78"/>
      <c r="OVJ14" s="78"/>
      <c r="OVK14" s="78"/>
      <c r="OVL14" s="78"/>
      <c r="OVM14" s="78"/>
      <c r="OVN14" s="78"/>
      <c r="OVO14" s="78"/>
      <c r="OVP14" s="78"/>
      <c r="OVQ14" s="78"/>
      <c r="OVR14" s="78"/>
      <c r="OVS14" s="78"/>
      <c r="OVT14" s="78"/>
      <c r="OVU14" s="78"/>
      <c r="OVV14" s="78"/>
      <c r="OVW14" s="78"/>
      <c r="OVX14" s="78"/>
      <c r="OVY14" s="78"/>
      <c r="OVZ14" s="78"/>
      <c r="OWA14" s="78"/>
      <c r="OWB14" s="78"/>
      <c r="OWC14" s="78"/>
      <c r="OWD14" s="78"/>
      <c r="OWE14" s="78"/>
      <c r="OWF14" s="78"/>
      <c r="OWG14" s="78"/>
      <c r="OWH14" s="78"/>
      <c r="OWI14" s="78"/>
      <c r="OWJ14" s="78"/>
      <c r="OWK14" s="78"/>
      <c r="OWL14" s="78"/>
      <c r="OWM14" s="78"/>
      <c r="OWN14" s="78"/>
      <c r="OWO14" s="78"/>
      <c r="OWP14" s="78"/>
      <c r="OWQ14" s="78"/>
      <c r="OWR14" s="78"/>
      <c r="OWS14" s="78"/>
      <c r="OWT14" s="78"/>
      <c r="OWU14" s="78"/>
      <c r="OWV14" s="78"/>
      <c r="OWW14" s="78"/>
      <c r="OWX14" s="78"/>
      <c r="OWY14" s="78"/>
      <c r="OWZ14" s="78"/>
      <c r="OXA14" s="78"/>
      <c r="OXB14" s="78"/>
      <c r="OXC14" s="78"/>
      <c r="OXD14" s="78"/>
      <c r="OXE14" s="78"/>
      <c r="OXF14" s="78"/>
      <c r="OXG14" s="78"/>
      <c r="OXH14" s="78"/>
      <c r="OXI14" s="78"/>
      <c r="OXJ14" s="78"/>
      <c r="OXK14" s="78"/>
      <c r="OXL14" s="78"/>
      <c r="OXM14" s="78"/>
      <c r="OXN14" s="78"/>
      <c r="OXO14" s="78"/>
      <c r="OXP14" s="78"/>
      <c r="OXQ14" s="78"/>
      <c r="OXR14" s="78"/>
      <c r="OXS14" s="78"/>
      <c r="OXT14" s="78"/>
      <c r="OXU14" s="78"/>
      <c r="OXV14" s="78"/>
      <c r="OXW14" s="78"/>
      <c r="OXX14" s="78"/>
      <c r="OXY14" s="78"/>
      <c r="OXZ14" s="78"/>
      <c r="OYA14" s="78"/>
      <c r="OYB14" s="78"/>
      <c r="OYC14" s="78"/>
      <c r="OYD14" s="78"/>
      <c r="OYE14" s="78"/>
      <c r="OYF14" s="78"/>
      <c r="OYG14" s="78"/>
      <c r="OYH14" s="78"/>
      <c r="OYI14" s="78"/>
      <c r="OYJ14" s="78"/>
      <c r="OYK14" s="78"/>
      <c r="OYL14" s="78"/>
      <c r="OYM14" s="78"/>
      <c r="OYN14" s="78"/>
      <c r="OYO14" s="78"/>
      <c r="OYP14" s="78"/>
      <c r="OYQ14" s="78"/>
      <c r="OYR14" s="78"/>
      <c r="OYS14" s="78"/>
      <c r="OYT14" s="78"/>
      <c r="OYU14" s="78"/>
      <c r="OYV14" s="78"/>
      <c r="OYW14" s="78"/>
      <c r="OYX14" s="78"/>
      <c r="OYY14" s="78"/>
      <c r="OYZ14" s="78"/>
      <c r="OZA14" s="78"/>
      <c r="OZB14" s="78"/>
      <c r="OZC14" s="78"/>
      <c r="OZD14" s="78"/>
      <c r="OZE14" s="78"/>
      <c r="OZF14" s="78"/>
      <c r="OZG14" s="78"/>
      <c r="OZH14" s="78"/>
      <c r="OZI14" s="78"/>
      <c r="OZJ14" s="78"/>
      <c r="OZK14" s="78"/>
      <c r="OZL14" s="78"/>
      <c r="OZM14" s="78"/>
      <c r="OZN14" s="78"/>
      <c r="OZO14" s="78"/>
      <c r="OZP14" s="78"/>
      <c r="OZQ14" s="78"/>
      <c r="OZR14" s="78"/>
      <c r="OZS14" s="78"/>
      <c r="OZT14" s="78"/>
      <c r="OZU14" s="78"/>
      <c r="OZV14" s="78"/>
      <c r="OZW14" s="78"/>
      <c r="OZX14" s="78"/>
      <c r="OZY14" s="78"/>
      <c r="OZZ14" s="78"/>
      <c r="PAA14" s="78"/>
      <c r="PAB14" s="78"/>
      <c r="PAC14" s="78"/>
      <c r="PAD14" s="78"/>
      <c r="PAE14" s="78"/>
      <c r="PAF14" s="78"/>
      <c r="PAG14" s="78"/>
      <c r="PAH14" s="78"/>
      <c r="PAI14" s="78"/>
      <c r="PAJ14" s="78"/>
      <c r="PAK14" s="78"/>
      <c r="PAL14" s="78"/>
      <c r="PAM14" s="78"/>
      <c r="PAN14" s="78"/>
      <c r="PAO14" s="78"/>
      <c r="PAP14" s="78"/>
      <c r="PAQ14" s="78"/>
      <c r="PAR14" s="78"/>
      <c r="PAS14" s="78"/>
      <c r="PAT14" s="78"/>
      <c r="PAU14" s="78"/>
      <c r="PAV14" s="78"/>
      <c r="PAW14" s="78"/>
      <c r="PAX14" s="78"/>
      <c r="PAY14" s="78"/>
      <c r="PAZ14" s="78"/>
      <c r="PBA14" s="78"/>
      <c r="PBB14" s="78"/>
      <c r="PBC14" s="78"/>
      <c r="PBD14" s="78"/>
      <c r="PBE14" s="78"/>
      <c r="PBF14" s="78"/>
      <c r="PBG14" s="78"/>
      <c r="PBH14" s="78"/>
      <c r="PBI14" s="78"/>
      <c r="PBJ14" s="78"/>
      <c r="PBK14" s="78"/>
      <c r="PBL14" s="78"/>
      <c r="PBM14" s="78"/>
      <c r="PBN14" s="78"/>
      <c r="PBO14" s="78"/>
      <c r="PBP14" s="78"/>
      <c r="PBQ14" s="78"/>
      <c r="PBR14" s="78"/>
      <c r="PBS14" s="78"/>
      <c r="PBT14" s="78"/>
      <c r="PBU14" s="78"/>
      <c r="PBV14" s="78"/>
      <c r="PBW14" s="78"/>
      <c r="PBX14" s="78"/>
      <c r="PBY14" s="78"/>
      <c r="PBZ14" s="78"/>
      <c r="PCA14" s="78"/>
      <c r="PCB14" s="78"/>
      <c r="PCC14" s="78"/>
      <c r="PCD14" s="78"/>
      <c r="PCE14" s="78"/>
      <c r="PCF14" s="78"/>
      <c r="PCG14" s="78"/>
      <c r="PCH14" s="78"/>
      <c r="PCI14" s="78"/>
      <c r="PCJ14" s="78"/>
      <c r="PCK14" s="78"/>
      <c r="PCL14" s="78"/>
      <c r="PCM14" s="78"/>
      <c r="PCN14" s="78"/>
      <c r="PCO14" s="78"/>
      <c r="PCP14" s="78"/>
      <c r="PCQ14" s="78"/>
      <c r="PCR14" s="78"/>
      <c r="PCS14" s="78"/>
      <c r="PCT14" s="78"/>
      <c r="PCU14" s="78"/>
      <c r="PCV14" s="78"/>
      <c r="PCW14" s="78"/>
      <c r="PCX14" s="78"/>
      <c r="PCY14" s="78"/>
      <c r="PCZ14" s="78"/>
      <c r="PDA14" s="78"/>
      <c r="PDB14" s="78"/>
      <c r="PDC14" s="78"/>
      <c r="PDD14" s="78"/>
      <c r="PDE14" s="78"/>
      <c r="PDF14" s="78"/>
      <c r="PDG14" s="78"/>
      <c r="PDH14" s="78"/>
      <c r="PDI14" s="78"/>
      <c r="PDJ14" s="78"/>
      <c r="PDK14" s="78"/>
      <c r="PDL14" s="78"/>
      <c r="PDM14" s="78"/>
      <c r="PDN14" s="78"/>
      <c r="PDO14" s="78"/>
      <c r="PDP14" s="78"/>
      <c r="PDQ14" s="78"/>
      <c r="PDR14" s="78"/>
      <c r="PDS14" s="78"/>
      <c r="PDT14" s="78"/>
      <c r="PDU14" s="78"/>
      <c r="PDV14" s="78"/>
      <c r="PDW14" s="78"/>
      <c r="PDX14" s="78"/>
      <c r="PDY14" s="78"/>
      <c r="PDZ14" s="78"/>
      <c r="PEA14" s="78"/>
      <c r="PEB14" s="78"/>
      <c r="PEC14" s="78"/>
      <c r="PED14" s="78"/>
      <c r="PEE14" s="78"/>
      <c r="PEF14" s="78"/>
      <c r="PEG14" s="78"/>
      <c r="PEH14" s="78"/>
      <c r="PEI14" s="78"/>
      <c r="PEJ14" s="78"/>
      <c r="PEK14" s="78"/>
      <c r="PEL14" s="78"/>
      <c r="PEM14" s="78"/>
      <c r="PEN14" s="78"/>
      <c r="PEO14" s="78"/>
      <c r="PEP14" s="78"/>
      <c r="PEQ14" s="78"/>
      <c r="PER14" s="78"/>
      <c r="PES14" s="78"/>
      <c r="PET14" s="78"/>
      <c r="PEU14" s="78"/>
      <c r="PEV14" s="78"/>
      <c r="PEW14" s="78"/>
      <c r="PEX14" s="78"/>
      <c r="PEY14" s="78"/>
      <c r="PEZ14" s="78"/>
      <c r="PFA14" s="78"/>
      <c r="PFB14" s="78"/>
      <c r="PFC14" s="78"/>
      <c r="PFD14" s="78"/>
      <c r="PFE14" s="78"/>
      <c r="PFF14" s="78"/>
      <c r="PFG14" s="78"/>
      <c r="PFH14" s="78"/>
      <c r="PFI14" s="78"/>
      <c r="PFJ14" s="78"/>
      <c r="PFK14" s="78"/>
      <c r="PFL14" s="78"/>
      <c r="PFM14" s="78"/>
      <c r="PFN14" s="78"/>
      <c r="PFO14" s="78"/>
      <c r="PFP14" s="78"/>
      <c r="PFQ14" s="78"/>
      <c r="PFR14" s="78"/>
      <c r="PFS14" s="78"/>
      <c r="PFT14" s="78"/>
      <c r="PFU14" s="78"/>
      <c r="PFV14" s="78"/>
      <c r="PFW14" s="78"/>
      <c r="PFX14" s="78"/>
      <c r="PFY14" s="78"/>
      <c r="PFZ14" s="78"/>
      <c r="PGA14" s="78"/>
      <c r="PGB14" s="78"/>
      <c r="PGC14" s="78"/>
      <c r="PGD14" s="78"/>
      <c r="PGE14" s="78"/>
      <c r="PGF14" s="78"/>
      <c r="PGG14" s="78"/>
      <c r="PGH14" s="78"/>
      <c r="PGI14" s="78"/>
      <c r="PGJ14" s="78"/>
      <c r="PGK14" s="78"/>
      <c r="PGL14" s="78"/>
      <c r="PGM14" s="78"/>
      <c r="PGN14" s="78"/>
      <c r="PGO14" s="78"/>
      <c r="PGP14" s="78"/>
      <c r="PGQ14" s="78"/>
      <c r="PGR14" s="78"/>
      <c r="PGS14" s="78"/>
      <c r="PGT14" s="78"/>
      <c r="PGU14" s="78"/>
      <c r="PGV14" s="78"/>
      <c r="PGW14" s="78"/>
      <c r="PGX14" s="78"/>
      <c r="PGY14" s="78"/>
      <c r="PGZ14" s="78"/>
      <c r="PHA14" s="78"/>
      <c r="PHB14" s="78"/>
      <c r="PHC14" s="78"/>
      <c r="PHD14" s="78"/>
      <c r="PHE14" s="78"/>
      <c r="PHF14" s="78"/>
      <c r="PHG14" s="78"/>
      <c r="PHH14" s="78"/>
      <c r="PHI14" s="78"/>
      <c r="PHJ14" s="78"/>
      <c r="PHK14" s="78"/>
      <c r="PHL14" s="78"/>
      <c r="PHM14" s="78"/>
      <c r="PHN14" s="78"/>
      <c r="PHO14" s="78"/>
      <c r="PHP14" s="78"/>
      <c r="PHQ14" s="78"/>
      <c r="PHR14" s="78"/>
      <c r="PHS14" s="78"/>
      <c r="PHT14" s="78"/>
      <c r="PHU14" s="78"/>
      <c r="PHV14" s="78"/>
      <c r="PHW14" s="78"/>
      <c r="PHX14" s="78"/>
      <c r="PHY14" s="78"/>
      <c r="PHZ14" s="78"/>
      <c r="PIA14" s="78"/>
      <c r="PIB14" s="78"/>
      <c r="PIC14" s="78"/>
      <c r="PID14" s="78"/>
      <c r="PIE14" s="78"/>
      <c r="PIF14" s="78"/>
      <c r="PIG14" s="78"/>
      <c r="PIH14" s="78"/>
      <c r="PII14" s="78"/>
      <c r="PIJ14" s="78"/>
      <c r="PIK14" s="78"/>
      <c r="PIL14" s="78"/>
      <c r="PIM14" s="78"/>
      <c r="PIN14" s="78"/>
      <c r="PIO14" s="78"/>
      <c r="PIP14" s="78"/>
      <c r="PIQ14" s="78"/>
      <c r="PIR14" s="78"/>
      <c r="PIS14" s="78"/>
      <c r="PIT14" s="78"/>
      <c r="PIU14" s="78"/>
      <c r="PIV14" s="78"/>
      <c r="PIW14" s="78"/>
      <c r="PIX14" s="78"/>
      <c r="PIY14" s="78"/>
      <c r="PIZ14" s="78"/>
      <c r="PJA14" s="78"/>
      <c r="PJB14" s="78"/>
      <c r="PJC14" s="78"/>
      <c r="PJD14" s="78"/>
      <c r="PJE14" s="78"/>
      <c r="PJF14" s="78"/>
      <c r="PJG14" s="78"/>
      <c r="PJH14" s="78"/>
      <c r="PJI14" s="78"/>
      <c r="PJJ14" s="78"/>
      <c r="PJK14" s="78"/>
      <c r="PJL14" s="78"/>
      <c r="PJM14" s="78"/>
      <c r="PJN14" s="78"/>
      <c r="PJO14" s="78"/>
      <c r="PJP14" s="78"/>
      <c r="PJQ14" s="78"/>
      <c r="PJR14" s="78"/>
      <c r="PJS14" s="78"/>
      <c r="PJT14" s="78"/>
      <c r="PJU14" s="78"/>
      <c r="PJV14" s="78"/>
      <c r="PJW14" s="78"/>
      <c r="PJX14" s="78"/>
      <c r="PJY14" s="78"/>
      <c r="PJZ14" s="78"/>
      <c r="PKA14" s="78"/>
      <c r="PKB14" s="78"/>
      <c r="PKC14" s="78"/>
      <c r="PKD14" s="78"/>
      <c r="PKE14" s="78"/>
      <c r="PKF14" s="78"/>
      <c r="PKG14" s="78"/>
      <c r="PKH14" s="78"/>
      <c r="PKI14" s="78"/>
      <c r="PKJ14" s="78"/>
      <c r="PKK14" s="78"/>
      <c r="PKL14" s="78"/>
      <c r="PKM14" s="78"/>
      <c r="PKN14" s="78"/>
      <c r="PKO14" s="78"/>
      <c r="PKP14" s="78"/>
      <c r="PKQ14" s="78"/>
      <c r="PKR14" s="78"/>
      <c r="PKS14" s="78"/>
      <c r="PKT14" s="78"/>
      <c r="PKU14" s="78"/>
      <c r="PKV14" s="78"/>
      <c r="PKW14" s="78"/>
      <c r="PKX14" s="78"/>
      <c r="PKY14" s="78"/>
      <c r="PKZ14" s="78"/>
      <c r="PLA14" s="78"/>
      <c r="PLB14" s="78"/>
      <c r="PLC14" s="78"/>
      <c r="PLD14" s="78"/>
      <c r="PLE14" s="78"/>
      <c r="PLF14" s="78"/>
      <c r="PLG14" s="78"/>
      <c r="PLH14" s="78"/>
      <c r="PLI14" s="78"/>
      <c r="PLJ14" s="78"/>
      <c r="PLK14" s="78"/>
      <c r="PLL14" s="78"/>
      <c r="PLM14" s="78"/>
      <c r="PLN14" s="78"/>
      <c r="PLO14" s="78"/>
      <c r="PLP14" s="78"/>
      <c r="PLQ14" s="78"/>
      <c r="PLR14" s="78"/>
      <c r="PLS14" s="78"/>
      <c r="PLT14" s="78"/>
      <c r="PLU14" s="78"/>
      <c r="PLV14" s="78"/>
      <c r="PLW14" s="78"/>
      <c r="PLX14" s="78"/>
      <c r="PLY14" s="78"/>
      <c r="PLZ14" s="78"/>
      <c r="PMA14" s="78"/>
      <c r="PMB14" s="78"/>
      <c r="PMC14" s="78"/>
      <c r="PMD14" s="78"/>
      <c r="PME14" s="78"/>
      <c r="PMF14" s="78"/>
      <c r="PMG14" s="78"/>
      <c r="PMH14" s="78"/>
      <c r="PMI14" s="78"/>
      <c r="PMJ14" s="78"/>
      <c r="PMK14" s="78"/>
      <c r="PML14" s="78"/>
      <c r="PMM14" s="78"/>
      <c r="PMN14" s="78"/>
      <c r="PMO14" s="78"/>
      <c r="PMP14" s="78"/>
      <c r="PMQ14" s="78"/>
      <c r="PMR14" s="78"/>
      <c r="PMS14" s="78"/>
      <c r="PMT14" s="78"/>
      <c r="PMU14" s="78"/>
      <c r="PMV14" s="78"/>
      <c r="PMW14" s="78"/>
      <c r="PMX14" s="78"/>
      <c r="PMY14" s="78"/>
      <c r="PMZ14" s="78"/>
      <c r="PNA14" s="78"/>
      <c r="PNB14" s="78"/>
      <c r="PNC14" s="78"/>
      <c r="PND14" s="78"/>
      <c r="PNE14" s="78"/>
      <c r="PNF14" s="78"/>
      <c r="PNG14" s="78"/>
      <c r="PNH14" s="78"/>
      <c r="PNI14" s="78"/>
      <c r="PNJ14" s="78"/>
      <c r="PNK14" s="78"/>
      <c r="PNL14" s="78"/>
      <c r="PNM14" s="78"/>
      <c r="PNN14" s="78"/>
      <c r="PNO14" s="78"/>
      <c r="PNP14" s="78"/>
      <c r="PNQ14" s="78"/>
      <c r="PNR14" s="78"/>
      <c r="PNS14" s="78"/>
      <c r="PNT14" s="78"/>
      <c r="PNU14" s="78"/>
      <c r="PNV14" s="78"/>
      <c r="PNW14" s="78"/>
      <c r="PNX14" s="78"/>
      <c r="PNY14" s="78"/>
      <c r="PNZ14" s="78"/>
      <c r="POA14" s="78"/>
      <c r="POB14" s="78"/>
      <c r="POC14" s="78"/>
      <c r="POD14" s="78"/>
      <c r="POE14" s="78"/>
      <c r="POF14" s="78"/>
      <c r="POG14" s="78"/>
      <c r="POH14" s="78"/>
      <c r="POI14" s="78"/>
      <c r="POJ14" s="78"/>
      <c r="POK14" s="78"/>
      <c r="POL14" s="78"/>
      <c r="POM14" s="78"/>
      <c r="PON14" s="78"/>
      <c r="POO14" s="78"/>
      <c r="POP14" s="78"/>
      <c r="POQ14" s="78"/>
      <c r="POR14" s="78"/>
      <c r="POS14" s="78"/>
      <c r="POT14" s="78"/>
      <c r="POU14" s="78"/>
      <c r="POV14" s="78"/>
      <c r="POW14" s="78"/>
      <c r="POX14" s="78"/>
      <c r="POY14" s="78"/>
      <c r="POZ14" s="78"/>
      <c r="PPA14" s="78"/>
      <c r="PPB14" s="78"/>
      <c r="PPC14" s="78"/>
      <c r="PPD14" s="78"/>
      <c r="PPE14" s="78"/>
      <c r="PPF14" s="78"/>
      <c r="PPG14" s="78"/>
      <c r="PPH14" s="78"/>
      <c r="PPI14" s="78"/>
      <c r="PPJ14" s="78"/>
      <c r="PPK14" s="78"/>
      <c r="PPL14" s="78"/>
      <c r="PPM14" s="78"/>
      <c r="PPN14" s="78"/>
      <c r="PPO14" s="78"/>
      <c r="PPP14" s="78"/>
      <c r="PPQ14" s="78"/>
      <c r="PPR14" s="78"/>
      <c r="PPS14" s="78"/>
      <c r="PPT14" s="78"/>
      <c r="PPU14" s="78"/>
      <c r="PPV14" s="78"/>
      <c r="PPW14" s="78"/>
      <c r="PPX14" s="78"/>
      <c r="PPY14" s="78"/>
      <c r="PPZ14" s="78"/>
      <c r="PQA14" s="78"/>
      <c r="PQB14" s="78"/>
      <c r="PQC14" s="78"/>
      <c r="PQD14" s="78"/>
      <c r="PQE14" s="78"/>
      <c r="PQF14" s="78"/>
      <c r="PQG14" s="78"/>
      <c r="PQH14" s="78"/>
      <c r="PQI14" s="78"/>
      <c r="PQJ14" s="78"/>
      <c r="PQK14" s="78"/>
      <c r="PQL14" s="78"/>
      <c r="PQM14" s="78"/>
      <c r="PQN14" s="78"/>
      <c r="PQO14" s="78"/>
      <c r="PQP14" s="78"/>
      <c r="PQQ14" s="78"/>
      <c r="PQR14" s="78"/>
      <c r="PQS14" s="78"/>
      <c r="PQT14" s="78"/>
      <c r="PQU14" s="78"/>
      <c r="PQV14" s="78"/>
      <c r="PQW14" s="78"/>
      <c r="PQX14" s="78"/>
      <c r="PQY14" s="78"/>
      <c r="PQZ14" s="78"/>
      <c r="PRA14" s="78"/>
      <c r="PRB14" s="78"/>
      <c r="PRC14" s="78"/>
      <c r="PRD14" s="78"/>
      <c r="PRE14" s="78"/>
      <c r="PRF14" s="78"/>
      <c r="PRG14" s="78"/>
      <c r="PRH14" s="78"/>
      <c r="PRI14" s="78"/>
      <c r="PRJ14" s="78"/>
      <c r="PRK14" s="78"/>
      <c r="PRL14" s="78"/>
      <c r="PRM14" s="78"/>
      <c r="PRN14" s="78"/>
      <c r="PRO14" s="78"/>
      <c r="PRP14" s="78"/>
      <c r="PRQ14" s="78"/>
      <c r="PRR14" s="78"/>
      <c r="PRS14" s="78"/>
      <c r="PRT14" s="78"/>
      <c r="PRU14" s="78"/>
      <c r="PRV14" s="78"/>
      <c r="PRW14" s="78"/>
      <c r="PRX14" s="78"/>
      <c r="PRY14" s="78"/>
      <c r="PRZ14" s="78"/>
      <c r="PSA14" s="78"/>
      <c r="PSB14" s="78"/>
      <c r="PSC14" s="78"/>
      <c r="PSD14" s="78"/>
      <c r="PSE14" s="78"/>
      <c r="PSF14" s="78"/>
      <c r="PSG14" s="78"/>
      <c r="PSH14" s="78"/>
      <c r="PSI14" s="78"/>
      <c r="PSJ14" s="78"/>
      <c r="PSK14" s="78"/>
      <c r="PSL14" s="78"/>
      <c r="PSM14" s="78"/>
      <c r="PSN14" s="78"/>
      <c r="PSO14" s="78"/>
      <c r="PSP14" s="78"/>
      <c r="PSQ14" s="78"/>
      <c r="PSR14" s="78"/>
      <c r="PSS14" s="78"/>
      <c r="PST14" s="78"/>
      <c r="PSU14" s="78"/>
      <c r="PSV14" s="78"/>
      <c r="PSW14" s="78"/>
      <c r="PSX14" s="78"/>
      <c r="PSY14" s="78"/>
      <c r="PSZ14" s="78"/>
      <c r="PTA14" s="78"/>
      <c r="PTB14" s="78"/>
      <c r="PTC14" s="78"/>
      <c r="PTD14" s="78"/>
      <c r="PTE14" s="78"/>
      <c r="PTF14" s="78"/>
      <c r="PTG14" s="78"/>
      <c r="PTH14" s="78"/>
      <c r="PTI14" s="78"/>
      <c r="PTJ14" s="78"/>
      <c r="PTK14" s="78"/>
      <c r="PTL14" s="78"/>
      <c r="PTM14" s="78"/>
      <c r="PTN14" s="78"/>
      <c r="PTO14" s="78"/>
      <c r="PTP14" s="78"/>
      <c r="PTQ14" s="78"/>
      <c r="PTR14" s="78"/>
      <c r="PTS14" s="78"/>
      <c r="PTT14" s="78"/>
      <c r="PTU14" s="78"/>
      <c r="PTV14" s="78"/>
      <c r="PTW14" s="78"/>
      <c r="PTX14" s="78"/>
      <c r="PTY14" s="78"/>
      <c r="PTZ14" s="78"/>
      <c r="PUA14" s="78"/>
      <c r="PUB14" s="78"/>
      <c r="PUC14" s="78"/>
      <c r="PUD14" s="78"/>
      <c r="PUE14" s="78"/>
      <c r="PUF14" s="78"/>
      <c r="PUG14" s="78"/>
      <c r="PUH14" s="78"/>
      <c r="PUI14" s="78"/>
      <c r="PUJ14" s="78"/>
      <c r="PUK14" s="78"/>
      <c r="PUL14" s="78"/>
      <c r="PUM14" s="78"/>
      <c r="PUN14" s="78"/>
      <c r="PUO14" s="78"/>
      <c r="PUP14" s="78"/>
      <c r="PUQ14" s="78"/>
      <c r="PUR14" s="78"/>
      <c r="PUS14" s="78"/>
      <c r="PUT14" s="78"/>
      <c r="PUU14" s="78"/>
      <c r="PUV14" s="78"/>
      <c r="PUW14" s="78"/>
      <c r="PUX14" s="78"/>
      <c r="PUY14" s="78"/>
      <c r="PUZ14" s="78"/>
      <c r="PVA14" s="78"/>
      <c r="PVB14" s="78"/>
      <c r="PVC14" s="78"/>
      <c r="PVD14" s="78"/>
      <c r="PVE14" s="78"/>
      <c r="PVF14" s="78"/>
      <c r="PVG14" s="78"/>
      <c r="PVH14" s="78"/>
      <c r="PVI14" s="78"/>
      <c r="PVJ14" s="78"/>
      <c r="PVK14" s="78"/>
      <c r="PVL14" s="78"/>
      <c r="PVM14" s="78"/>
      <c r="PVN14" s="78"/>
      <c r="PVO14" s="78"/>
      <c r="PVP14" s="78"/>
      <c r="PVQ14" s="78"/>
      <c r="PVR14" s="78"/>
      <c r="PVS14" s="78"/>
      <c r="PVT14" s="78"/>
      <c r="PVU14" s="78"/>
      <c r="PVV14" s="78"/>
      <c r="PVW14" s="78"/>
      <c r="PVX14" s="78"/>
      <c r="PVY14" s="78"/>
      <c r="PVZ14" s="78"/>
      <c r="PWA14" s="78"/>
      <c r="PWB14" s="78"/>
      <c r="PWC14" s="78"/>
      <c r="PWD14" s="78"/>
      <c r="PWE14" s="78"/>
      <c r="PWF14" s="78"/>
      <c r="PWG14" s="78"/>
      <c r="PWH14" s="78"/>
      <c r="PWI14" s="78"/>
      <c r="PWJ14" s="78"/>
      <c r="PWK14" s="78"/>
      <c r="PWL14" s="78"/>
      <c r="PWM14" s="78"/>
      <c r="PWN14" s="78"/>
      <c r="PWO14" s="78"/>
      <c r="PWP14" s="78"/>
      <c r="PWQ14" s="78"/>
      <c r="PWR14" s="78"/>
      <c r="PWS14" s="78"/>
      <c r="PWT14" s="78"/>
      <c r="PWU14" s="78"/>
      <c r="PWV14" s="78"/>
      <c r="PWW14" s="78"/>
      <c r="PWX14" s="78"/>
      <c r="PWY14" s="78"/>
      <c r="PWZ14" s="78"/>
      <c r="PXA14" s="78"/>
      <c r="PXB14" s="78"/>
      <c r="PXC14" s="78"/>
      <c r="PXD14" s="78"/>
      <c r="PXE14" s="78"/>
      <c r="PXF14" s="78"/>
      <c r="PXG14" s="78"/>
      <c r="PXH14" s="78"/>
      <c r="PXI14" s="78"/>
      <c r="PXJ14" s="78"/>
      <c r="PXK14" s="78"/>
      <c r="PXL14" s="78"/>
      <c r="PXM14" s="78"/>
      <c r="PXN14" s="78"/>
      <c r="PXO14" s="78"/>
      <c r="PXP14" s="78"/>
      <c r="PXQ14" s="78"/>
      <c r="PXR14" s="78"/>
      <c r="PXS14" s="78"/>
      <c r="PXT14" s="78"/>
      <c r="PXU14" s="78"/>
      <c r="PXV14" s="78"/>
      <c r="PXW14" s="78"/>
      <c r="PXX14" s="78"/>
      <c r="PXY14" s="78"/>
      <c r="PXZ14" s="78"/>
      <c r="PYA14" s="78"/>
      <c r="PYB14" s="78"/>
      <c r="PYC14" s="78"/>
      <c r="PYD14" s="78"/>
      <c r="PYE14" s="78"/>
      <c r="PYF14" s="78"/>
      <c r="PYG14" s="78"/>
      <c r="PYH14" s="78"/>
      <c r="PYI14" s="78"/>
      <c r="PYJ14" s="78"/>
      <c r="PYK14" s="78"/>
      <c r="PYL14" s="78"/>
      <c r="PYM14" s="78"/>
      <c r="PYN14" s="78"/>
      <c r="PYO14" s="78"/>
      <c r="PYP14" s="78"/>
      <c r="PYQ14" s="78"/>
      <c r="PYR14" s="78"/>
      <c r="PYS14" s="78"/>
      <c r="PYT14" s="78"/>
      <c r="PYU14" s="78"/>
      <c r="PYV14" s="78"/>
      <c r="PYW14" s="78"/>
      <c r="PYX14" s="78"/>
      <c r="PYY14" s="78"/>
      <c r="PYZ14" s="78"/>
      <c r="PZA14" s="78"/>
      <c r="PZB14" s="78"/>
      <c r="PZC14" s="78"/>
      <c r="PZD14" s="78"/>
      <c r="PZE14" s="78"/>
      <c r="PZF14" s="78"/>
      <c r="PZG14" s="78"/>
      <c r="PZH14" s="78"/>
      <c r="PZI14" s="78"/>
      <c r="PZJ14" s="78"/>
      <c r="PZK14" s="78"/>
      <c r="PZL14" s="78"/>
      <c r="PZM14" s="78"/>
      <c r="PZN14" s="78"/>
      <c r="PZO14" s="78"/>
      <c r="PZP14" s="78"/>
      <c r="PZQ14" s="78"/>
      <c r="PZR14" s="78"/>
      <c r="PZS14" s="78"/>
      <c r="PZT14" s="78"/>
      <c r="PZU14" s="78"/>
      <c r="PZV14" s="78"/>
      <c r="PZW14" s="78"/>
      <c r="PZX14" s="78"/>
      <c r="PZY14" s="78"/>
      <c r="PZZ14" s="78"/>
      <c r="QAA14" s="78"/>
      <c r="QAB14" s="78"/>
      <c r="QAC14" s="78"/>
      <c r="QAD14" s="78"/>
      <c r="QAE14" s="78"/>
      <c r="QAF14" s="78"/>
      <c r="QAG14" s="78"/>
      <c r="QAH14" s="78"/>
      <c r="QAI14" s="78"/>
      <c r="QAJ14" s="78"/>
      <c r="QAK14" s="78"/>
      <c r="QAL14" s="78"/>
      <c r="QAM14" s="78"/>
      <c r="QAN14" s="78"/>
      <c r="QAO14" s="78"/>
      <c r="QAP14" s="78"/>
      <c r="QAQ14" s="78"/>
      <c r="QAR14" s="78"/>
      <c r="QAS14" s="78"/>
      <c r="QAT14" s="78"/>
      <c r="QAU14" s="78"/>
      <c r="QAV14" s="78"/>
      <c r="QAW14" s="78"/>
      <c r="QAX14" s="78"/>
      <c r="QAY14" s="78"/>
      <c r="QAZ14" s="78"/>
      <c r="QBA14" s="78"/>
      <c r="QBB14" s="78"/>
      <c r="QBC14" s="78"/>
      <c r="QBD14" s="78"/>
      <c r="QBE14" s="78"/>
      <c r="QBF14" s="78"/>
      <c r="QBG14" s="78"/>
      <c r="QBH14" s="78"/>
      <c r="QBI14" s="78"/>
      <c r="QBJ14" s="78"/>
      <c r="QBK14" s="78"/>
      <c r="QBL14" s="78"/>
      <c r="QBM14" s="78"/>
      <c r="QBN14" s="78"/>
      <c r="QBO14" s="78"/>
      <c r="QBP14" s="78"/>
      <c r="QBQ14" s="78"/>
      <c r="QBR14" s="78"/>
      <c r="QBS14" s="78"/>
      <c r="QBT14" s="78"/>
      <c r="QBU14" s="78"/>
      <c r="QBV14" s="78"/>
      <c r="QBW14" s="78"/>
      <c r="QBX14" s="78"/>
      <c r="QBY14" s="78"/>
      <c r="QBZ14" s="78"/>
      <c r="QCA14" s="78"/>
      <c r="QCB14" s="78"/>
      <c r="QCC14" s="78"/>
      <c r="QCD14" s="78"/>
      <c r="QCE14" s="78"/>
      <c r="QCF14" s="78"/>
      <c r="QCG14" s="78"/>
      <c r="QCH14" s="78"/>
      <c r="QCI14" s="78"/>
      <c r="QCJ14" s="78"/>
      <c r="QCK14" s="78"/>
      <c r="QCL14" s="78"/>
      <c r="QCM14" s="78"/>
      <c r="QCN14" s="78"/>
      <c r="QCO14" s="78"/>
      <c r="QCP14" s="78"/>
      <c r="QCQ14" s="78"/>
      <c r="QCR14" s="78"/>
      <c r="QCS14" s="78"/>
      <c r="QCT14" s="78"/>
      <c r="QCU14" s="78"/>
      <c r="QCV14" s="78"/>
      <c r="QCW14" s="78"/>
      <c r="QCX14" s="78"/>
      <c r="QCY14" s="78"/>
      <c r="QCZ14" s="78"/>
      <c r="QDA14" s="78"/>
      <c r="QDB14" s="78"/>
      <c r="QDC14" s="78"/>
      <c r="QDD14" s="78"/>
      <c r="QDE14" s="78"/>
      <c r="QDF14" s="78"/>
      <c r="QDG14" s="78"/>
      <c r="QDH14" s="78"/>
      <c r="QDI14" s="78"/>
      <c r="QDJ14" s="78"/>
      <c r="QDK14" s="78"/>
      <c r="QDL14" s="78"/>
      <c r="QDM14" s="78"/>
      <c r="QDN14" s="78"/>
      <c r="QDO14" s="78"/>
      <c r="QDP14" s="78"/>
      <c r="QDQ14" s="78"/>
      <c r="QDR14" s="78"/>
      <c r="QDS14" s="78"/>
      <c r="QDT14" s="78"/>
      <c r="QDU14" s="78"/>
      <c r="QDV14" s="78"/>
      <c r="QDW14" s="78"/>
      <c r="QDX14" s="78"/>
      <c r="QDY14" s="78"/>
      <c r="QDZ14" s="78"/>
      <c r="QEA14" s="78"/>
      <c r="QEB14" s="78"/>
      <c r="QEC14" s="78"/>
      <c r="QED14" s="78"/>
      <c r="QEE14" s="78"/>
      <c r="QEF14" s="78"/>
      <c r="QEG14" s="78"/>
      <c r="QEH14" s="78"/>
      <c r="QEI14" s="78"/>
      <c r="QEJ14" s="78"/>
      <c r="QEK14" s="78"/>
      <c r="QEL14" s="78"/>
      <c r="QEM14" s="78"/>
      <c r="QEN14" s="78"/>
      <c r="QEO14" s="78"/>
      <c r="QEP14" s="78"/>
      <c r="QEQ14" s="78"/>
      <c r="QER14" s="78"/>
      <c r="QES14" s="78"/>
      <c r="QET14" s="78"/>
      <c r="QEU14" s="78"/>
      <c r="QEV14" s="78"/>
      <c r="QEW14" s="78"/>
      <c r="QEX14" s="78"/>
      <c r="QEY14" s="78"/>
      <c r="QEZ14" s="78"/>
      <c r="QFA14" s="78"/>
      <c r="QFB14" s="78"/>
      <c r="QFC14" s="78"/>
      <c r="QFD14" s="78"/>
      <c r="QFE14" s="78"/>
      <c r="QFF14" s="78"/>
      <c r="QFG14" s="78"/>
      <c r="QFH14" s="78"/>
      <c r="QFI14" s="78"/>
      <c r="QFJ14" s="78"/>
      <c r="QFK14" s="78"/>
      <c r="QFL14" s="78"/>
      <c r="QFM14" s="78"/>
      <c r="QFN14" s="78"/>
      <c r="QFO14" s="78"/>
      <c r="QFP14" s="78"/>
      <c r="QFQ14" s="78"/>
      <c r="QFR14" s="78"/>
      <c r="QFS14" s="78"/>
      <c r="QFT14" s="78"/>
      <c r="QFU14" s="78"/>
      <c r="QFV14" s="78"/>
      <c r="QFW14" s="78"/>
      <c r="QFX14" s="78"/>
      <c r="QFY14" s="78"/>
      <c r="QFZ14" s="78"/>
      <c r="QGA14" s="78"/>
      <c r="QGB14" s="78"/>
      <c r="QGC14" s="78"/>
      <c r="QGD14" s="78"/>
      <c r="QGE14" s="78"/>
      <c r="QGF14" s="78"/>
      <c r="QGG14" s="78"/>
      <c r="QGH14" s="78"/>
      <c r="QGI14" s="78"/>
      <c r="QGJ14" s="78"/>
      <c r="QGK14" s="78"/>
      <c r="QGL14" s="78"/>
      <c r="QGM14" s="78"/>
      <c r="QGN14" s="78"/>
      <c r="QGO14" s="78"/>
      <c r="QGP14" s="78"/>
      <c r="QGQ14" s="78"/>
      <c r="QGR14" s="78"/>
      <c r="QGS14" s="78"/>
      <c r="QGT14" s="78"/>
      <c r="QGU14" s="78"/>
      <c r="QGV14" s="78"/>
      <c r="QGW14" s="78"/>
      <c r="QGX14" s="78"/>
      <c r="QGY14" s="78"/>
      <c r="QGZ14" s="78"/>
      <c r="QHA14" s="78"/>
      <c r="QHB14" s="78"/>
      <c r="QHC14" s="78"/>
      <c r="QHD14" s="78"/>
      <c r="QHE14" s="78"/>
      <c r="QHF14" s="78"/>
      <c r="QHG14" s="78"/>
      <c r="QHH14" s="78"/>
      <c r="QHI14" s="78"/>
      <c r="QHJ14" s="78"/>
      <c r="QHK14" s="78"/>
      <c r="QHL14" s="78"/>
      <c r="QHM14" s="78"/>
      <c r="QHN14" s="78"/>
      <c r="QHO14" s="78"/>
      <c r="QHP14" s="78"/>
      <c r="QHQ14" s="78"/>
      <c r="QHR14" s="78"/>
      <c r="QHS14" s="78"/>
      <c r="QHT14" s="78"/>
      <c r="QHU14" s="78"/>
      <c r="QHV14" s="78"/>
      <c r="QHW14" s="78"/>
      <c r="QHX14" s="78"/>
      <c r="QHY14" s="78"/>
      <c r="QHZ14" s="78"/>
      <c r="QIA14" s="78"/>
      <c r="QIB14" s="78"/>
      <c r="QIC14" s="78"/>
      <c r="QID14" s="78"/>
      <c r="QIE14" s="78"/>
      <c r="QIF14" s="78"/>
      <c r="QIG14" s="78"/>
      <c r="QIH14" s="78"/>
      <c r="QII14" s="78"/>
      <c r="QIJ14" s="78"/>
      <c r="QIK14" s="78"/>
      <c r="QIL14" s="78"/>
      <c r="QIM14" s="78"/>
      <c r="QIN14" s="78"/>
      <c r="QIO14" s="78"/>
      <c r="QIP14" s="78"/>
      <c r="QIQ14" s="78"/>
      <c r="QIR14" s="78"/>
      <c r="QIS14" s="78"/>
      <c r="QIT14" s="78"/>
      <c r="QIU14" s="78"/>
      <c r="QIV14" s="78"/>
      <c r="QIW14" s="78"/>
      <c r="QIX14" s="78"/>
      <c r="QIY14" s="78"/>
      <c r="QIZ14" s="78"/>
      <c r="QJA14" s="78"/>
      <c r="QJB14" s="78"/>
      <c r="QJC14" s="78"/>
      <c r="QJD14" s="78"/>
      <c r="QJE14" s="78"/>
      <c r="QJF14" s="78"/>
      <c r="QJG14" s="78"/>
      <c r="QJH14" s="78"/>
      <c r="QJI14" s="78"/>
      <c r="QJJ14" s="78"/>
      <c r="QJK14" s="78"/>
      <c r="QJL14" s="78"/>
      <c r="QJM14" s="78"/>
      <c r="QJN14" s="78"/>
      <c r="QJO14" s="78"/>
      <c r="QJP14" s="78"/>
      <c r="QJQ14" s="78"/>
      <c r="QJR14" s="78"/>
      <c r="QJS14" s="78"/>
      <c r="QJT14" s="78"/>
      <c r="QJU14" s="78"/>
      <c r="QJV14" s="78"/>
      <c r="QJW14" s="78"/>
      <c r="QJX14" s="78"/>
      <c r="QJY14" s="78"/>
      <c r="QJZ14" s="78"/>
      <c r="QKA14" s="78"/>
      <c r="QKB14" s="78"/>
      <c r="QKC14" s="78"/>
      <c r="QKD14" s="78"/>
      <c r="QKE14" s="78"/>
      <c r="QKF14" s="78"/>
      <c r="QKG14" s="78"/>
      <c r="QKH14" s="78"/>
      <c r="QKI14" s="78"/>
      <c r="QKJ14" s="78"/>
      <c r="QKK14" s="78"/>
      <c r="QKL14" s="78"/>
      <c r="QKM14" s="78"/>
      <c r="QKN14" s="78"/>
      <c r="QKO14" s="78"/>
      <c r="QKP14" s="78"/>
      <c r="QKQ14" s="78"/>
      <c r="QKR14" s="78"/>
      <c r="QKS14" s="78"/>
      <c r="QKT14" s="78"/>
      <c r="QKU14" s="78"/>
      <c r="QKV14" s="78"/>
      <c r="QKW14" s="78"/>
      <c r="QKX14" s="78"/>
      <c r="QKY14" s="78"/>
      <c r="QKZ14" s="78"/>
      <c r="QLA14" s="78"/>
      <c r="QLB14" s="78"/>
      <c r="QLC14" s="78"/>
      <c r="QLD14" s="78"/>
      <c r="QLE14" s="78"/>
      <c r="QLF14" s="78"/>
      <c r="QLG14" s="78"/>
      <c r="QLH14" s="78"/>
      <c r="QLI14" s="78"/>
      <c r="QLJ14" s="78"/>
      <c r="QLK14" s="78"/>
      <c r="QLL14" s="78"/>
      <c r="QLM14" s="78"/>
      <c r="QLN14" s="78"/>
      <c r="QLO14" s="78"/>
      <c r="QLP14" s="78"/>
      <c r="QLQ14" s="78"/>
      <c r="QLR14" s="78"/>
      <c r="QLS14" s="78"/>
      <c r="QLT14" s="78"/>
      <c r="QLU14" s="78"/>
      <c r="QLV14" s="78"/>
      <c r="QLW14" s="78"/>
      <c r="QLX14" s="78"/>
      <c r="QLY14" s="78"/>
      <c r="QLZ14" s="78"/>
      <c r="QMA14" s="78"/>
      <c r="QMB14" s="78"/>
      <c r="QMC14" s="78"/>
      <c r="QMD14" s="78"/>
      <c r="QME14" s="78"/>
      <c r="QMF14" s="78"/>
      <c r="QMG14" s="78"/>
      <c r="QMH14" s="78"/>
      <c r="QMI14" s="78"/>
      <c r="QMJ14" s="78"/>
      <c r="QMK14" s="78"/>
      <c r="QML14" s="78"/>
      <c r="QMM14" s="78"/>
      <c r="QMN14" s="78"/>
      <c r="QMO14" s="78"/>
      <c r="QMP14" s="78"/>
      <c r="QMQ14" s="78"/>
      <c r="QMR14" s="78"/>
      <c r="QMS14" s="78"/>
      <c r="QMT14" s="78"/>
      <c r="QMU14" s="78"/>
      <c r="QMV14" s="78"/>
      <c r="QMW14" s="78"/>
      <c r="QMX14" s="78"/>
      <c r="QMY14" s="78"/>
      <c r="QMZ14" s="78"/>
      <c r="QNA14" s="78"/>
      <c r="QNB14" s="78"/>
      <c r="QNC14" s="78"/>
      <c r="QND14" s="78"/>
      <c r="QNE14" s="78"/>
      <c r="QNF14" s="78"/>
      <c r="QNG14" s="78"/>
      <c r="QNH14" s="78"/>
      <c r="QNI14" s="78"/>
      <c r="QNJ14" s="78"/>
      <c r="QNK14" s="78"/>
      <c r="QNL14" s="78"/>
      <c r="QNM14" s="78"/>
      <c r="QNN14" s="78"/>
      <c r="QNO14" s="78"/>
      <c r="QNP14" s="78"/>
      <c r="QNQ14" s="78"/>
      <c r="QNR14" s="78"/>
      <c r="QNS14" s="78"/>
      <c r="QNT14" s="78"/>
      <c r="QNU14" s="78"/>
      <c r="QNV14" s="78"/>
      <c r="QNW14" s="78"/>
      <c r="QNX14" s="78"/>
      <c r="QNY14" s="78"/>
      <c r="QNZ14" s="78"/>
      <c r="QOA14" s="78"/>
      <c r="QOB14" s="78"/>
      <c r="QOC14" s="78"/>
      <c r="QOD14" s="78"/>
      <c r="QOE14" s="78"/>
      <c r="QOF14" s="78"/>
      <c r="QOG14" s="78"/>
      <c r="QOH14" s="78"/>
      <c r="QOI14" s="78"/>
      <c r="QOJ14" s="78"/>
      <c r="QOK14" s="78"/>
      <c r="QOL14" s="78"/>
      <c r="QOM14" s="78"/>
      <c r="QON14" s="78"/>
      <c r="QOO14" s="78"/>
      <c r="QOP14" s="78"/>
      <c r="QOQ14" s="78"/>
      <c r="QOR14" s="78"/>
      <c r="QOS14" s="78"/>
      <c r="QOT14" s="78"/>
      <c r="QOU14" s="78"/>
      <c r="QOV14" s="78"/>
      <c r="QOW14" s="78"/>
      <c r="QOX14" s="78"/>
      <c r="QOY14" s="78"/>
      <c r="QOZ14" s="78"/>
      <c r="QPA14" s="78"/>
      <c r="QPB14" s="78"/>
      <c r="QPC14" s="78"/>
      <c r="QPD14" s="78"/>
      <c r="QPE14" s="78"/>
      <c r="QPF14" s="78"/>
      <c r="QPG14" s="78"/>
      <c r="QPH14" s="78"/>
      <c r="QPI14" s="78"/>
      <c r="QPJ14" s="78"/>
      <c r="QPK14" s="78"/>
      <c r="QPL14" s="78"/>
      <c r="QPM14" s="78"/>
      <c r="QPN14" s="78"/>
      <c r="QPO14" s="78"/>
      <c r="QPP14" s="78"/>
      <c r="QPQ14" s="78"/>
      <c r="QPR14" s="78"/>
      <c r="QPS14" s="78"/>
      <c r="QPT14" s="78"/>
      <c r="QPU14" s="78"/>
      <c r="QPV14" s="78"/>
      <c r="QPW14" s="78"/>
      <c r="QPX14" s="78"/>
      <c r="QPY14" s="78"/>
      <c r="QPZ14" s="78"/>
      <c r="QQA14" s="78"/>
      <c r="QQB14" s="78"/>
      <c r="QQC14" s="78"/>
      <c r="QQD14" s="78"/>
      <c r="QQE14" s="78"/>
      <c r="QQF14" s="78"/>
      <c r="QQG14" s="78"/>
      <c r="QQH14" s="78"/>
      <c r="QQI14" s="78"/>
      <c r="QQJ14" s="78"/>
      <c r="QQK14" s="78"/>
      <c r="QQL14" s="78"/>
      <c r="QQM14" s="78"/>
      <c r="QQN14" s="78"/>
      <c r="QQO14" s="78"/>
      <c r="QQP14" s="78"/>
      <c r="QQQ14" s="78"/>
      <c r="QQR14" s="78"/>
      <c r="QQS14" s="78"/>
      <c r="QQT14" s="78"/>
      <c r="QQU14" s="78"/>
      <c r="QQV14" s="78"/>
      <c r="QQW14" s="78"/>
      <c r="QQX14" s="78"/>
      <c r="QQY14" s="78"/>
      <c r="QQZ14" s="78"/>
      <c r="QRA14" s="78"/>
      <c r="QRB14" s="78"/>
      <c r="QRC14" s="78"/>
      <c r="QRD14" s="78"/>
      <c r="QRE14" s="78"/>
      <c r="QRF14" s="78"/>
      <c r="QRG14" s="78"/>
      <c r="QRH14" s="78"/>
      <c r="QRI14" s="78"/>
      <c r="QRJ14" s="78"/>
      <c r="QRK14" s="78"/>
      <c r="QRL14" s="78"/>
      <c r="QRM14" s="78"/>
      <c r="QRN14" s="78"/>
      <c r="QRO14" s="78"/>
      <c r="QRP14" s="78"/>
      <c r="QRQ14" s="78"/>
      <c r="QRR14" s="78"/>
      <c r="QRS14" s="78"/>
      <c r="QRT14" s="78"/>
      <c r="QRU14" s="78"/>
      <c r="QRV14" s="78"/>
      <c r="QRW14" s="78"/>
      <c r="QRX14" s="78"/>
      <c r="QRY14" s="78"/>
      <c r="QRZ14" s="78"/>
      <c r="QSA14" s="78"/>
      <c r="QSB14" s="78"/>
      <c r="QSC14" s="78"/>
      <c r="QSD14" s="78"/>
      <c r="QSE14" s="78"/>
      <c r="QSF14" s="78"/>
      <c r="QSG14" s="78"/>
      <c r="QSH14" s="78"/>
      <c r="QSI14" s="78"/>
      <c r="QSJ14" s="78"/>
      <c r="QSK14" s="78"/>
      <c r="QSL14" s="78"/>
      <c r="QSM14" s="78"/>
      <c r="QSN14" s="78"/>
      <c r="QSO14" s="78"/>
      <c r="QSP14" s="78"/>
      <c r="QSQ14" s="78"/>
      <c r="QSR14" s="78"/>
      <c r="QSS14" s="78"/>
      <c r="QST14" s="78"/>
      <c r="QSU14" s="78"/>
      <c r="QSV14" s="78"/>
      <c r="QSW14" s="78"/>
      <c r="QSX14" s="78"/>
      <c r="QSY14" s="78"/>
      <c r="QSZ14" s="78"/>
      <c r="QTA14" s="78"/>
      <c r="QTB14" s="78"/>
      <c r="QTC14" s="78"/>
      <c r="QTD14" s="78"/>
      <c r="QTE14" s="78"/>
      <c r="QTF14" s="78"/>
      <c r="QTG14" s="78"/>
      <c r="QTH14" s="78"/>
      <c r="QTI14" s="78"/>
      <c r="QTJ14" s="78"/>
      <c r="QTK14" s="78"/>
      <c r="QTL14" s="78"/>
      <c r="QTM14" s="78"/>
      <c r="QTN14" s="78"/>
      <c r="QTO14" s="78"/>
      <c r="QTP14" s="78"/>
      <c r="QTQ14" s="78"/>
      <c r="QTR14" s="78"/>
      <c r="QTS14" s="78"/>
      <c r="QTT14" s="78"/>
      <c r="QTU14" s="78"/>
      <c r="QTV14" s="78"/>
      <c r="QTW14" s="78"/>
      <c r="QTX14" s="78"/>
      <c r="QTY14" s="78"/>
      <c r="QTZ14" s="78"/>
      <c r="QUA14" s="78"/>
      <c r="QUB14" s="78"/>
      <c r="QUC14" s="78"/>
      <c r="QUD14" s="78"/>
      <c r="QUE14" s="78"/>
      <c r="QUF14" s="78"/>
      <c r="QUG14" s="78"/>
      <c r="QUH14" s="78"/>
      <c r="QUI14" s="78"/>
      <c r="QUJ14" s="78"/>
      <c r="QUK14" s="78"/>
      <c r="QUL14" s="78"/>
      <c r="QUM14" s="78"/>
      <c r="QUN14" s="78"/>
      <c r="QUO14" s="78"/>
      <c r="QUP14" s="78"/>
      <c r="QUQ14" s="78"/>
      <c r="QUR14" s="78"/>
      <c r="QUS14" s="78"/>
      <c r="QUT14" s="78"/>
      <c r="QUU14" s="78"/>
      <c r="QUV14" s="78"/>
      <c r="QUW14" s="78"/>
      <c r="QUX14" s="78"/>
      <c r="QUY14" s="78"/>
      <c r="QUZ14" s="78"/>
      <c r="QVA14" s="78"/>
      <c r="QVB14" s="78"/>
      <c r="QVC14" s="78"/>
      <c r="QVD14" s="78"/>
      <c r="QVE14" s="78"/>
      <c r="QVF14" s="78"/>
      <c r="QVG14" s="78"/>
      <c r="QVH14" s="78"/>
      <c r="QVI14" s="78"/>
      <c r="QVJ14" s="78"/>
      <c r="QVK14" s="78"/>
      <c r="QVL14" s="78"/>
      <c r="QVM14" s="78"/>
      <c r="QVN14" s="78"/>
      <c r="QVO14" s="78"/>
      <c r="QVP14" s="78"/>
      <c r="QVQ14" s="78"/>
      <c r="QVR14" s="78"/>
      <c r="QVS14" s="78"/>
      <c r="QVT14" s="78"/>
      <c r="QVU14" s="78"/>
      <c r="QVV14" s="78"/>
      <c r="QVW14" s="78"/>
      <c r="QVX14" s="78"/>
      <c r="QVY14" s="78"/>
      <c r="QVZ14" s="78"/>
      <c r="QWA14" s="78"/>
      <c r="QWB14" s="78"/>
      <c r="QWC14" s="78"/>
      <c r="QWD14" s="78"/>
      <c r="QWE14" s="78"/>
      <c r="QWF14" s="78"/>
      <c r="QWG14" s="78"/>
      <c r="QWH14" s="78"/>
      <c r="QWI14" s="78"/>
      <c r="QWJ14" s="78"/>
      <c r="QWK14" s="78"/>
      <c r="QWL14" s="78"/>
      <c r="QWM14" s="78"/>
      <c r="QWN14" s="78"/>
      <c r="QWO14" s="78"/>
      <c r="QWP14" s="78"/>
      <c r="QWQ14" s="78"/>
      <c r="QWR14" s="78"/>
      <c r="QWS14" s="78"/>
      <c r="QWT14" s="78"/>
      <c r="QWU14" s="78"/>
      <c r="QWV14" s="78"/>
      <c r="QWW14" s="78"/>
      <c r="QWX14" s="78"/>
      <c r="QWY14" s="78"/>
      <c r="QWZ14" s="78"/>
      <c r="QXA14" s="78"/>
      <c r="QXB14" s="78"/>
      <c r="QXC14" s="78"/>
      <c r="QXD14" s="78"/>
      <c r="QXE14" s="78"/>
      <c r="QXF14" s="78"/>
      <c r="QXG14" s="78"/>
      <c r="QXH14" s="78"/>
      <c r="QXI14" s="78"/>
      <c r="QXJ14" s="78"/>
      <c r="QXK14" s="78"/>
      <c r="QXL14" s="78"/>
      <c r="QXM14" s="78"/>
      <c r="QXN14" s="78"/>
      <c r="QXO14" s="78"/>
      <c r="QXP14" s="78"/>
      <c r="QXQ14" s="78"/>
      <c r="QXR14" s="78"/>
      <c r="QXS14" s="78"/>
      <c r="QXT14" s="78"/>
      <c r="QXU14" s="78"/>
      <c r="QXV14" s="78"/>
      <c r="QXW14" s="78"/>
      <c r="QXX14" s="78"/>
      <c r="QXY14" s="78"/>
      <c r="QXZ14" s="78"/>
      <c r="QYA14" s="78"/>
      <c r="QYB14" s="78"/>
      <c r="QYC14" s="78"/>
      <c r="QYD14" s="78"/>
      <c r="QYE14" s="78"/>
      <c r="QYF14" s="78"/>
      <c r="QYG14" s="78"/>
      <c r="QYH14" s="78"/>
      <c r="QYI14" s="78"/>
      <c r="QYJ14" s="78"/>
      <c r="QYK14" s="78"/>
      <c r="QYL14" s="78"/>
      <c r="QYM14" s="78"/>
      <c r="QYN14" s="78"/>
      <c r="QYO14" s="78"/>
      <c r="QYP14" s="78"/>
      <c r="QYQ14" s="78"/>
      <c r="QYR14" s="78"/>
      <c r="QYS14" s="78"/>
      <c r="QYT14" s="78"/>
      <c r="QYU14" s="78"/>
      <c r="QYV14" s="78"/>
      <c r="QYW14" s="78"/>
      <c r="QYX14" s="78"/>
      <c r="QYY14" s="78"/>
      <c r="QYZ14" s="78"/>
      <c r="QZA14" s="78"/>
      <c r="QZB14" s="78"/>
      <c r="QZC14" s="78"/>
      <c r="QZD14" s="78"/>
      <c r="QZE14" s="78"/>
      <c r="QZF14" s="78"/>
      <c r="QZG14" s="78"/>
      <c r="QZH14" s="78"/>
      <c r="QZI14" s="78"/>
      <c r="QZJ14" s="78"/>
      <c r="QZK14" s="78"/>
      <c r="QZL14" s="78"/>
      <c r="QZM14" s="78"/>
      <c r="QZN14" s="78"/>
      <c r="QZO14" s="78"/>
      <c r="QZP14" s="78"/>
      <c r="QZQ14" s="78"/>
      <c r="QZR14" s="78"/>
      <c r="QZS14" s="78"/>
      <c r="QZT14" s="78"/>
      <c r="QZU14" s="78"/>
      <c r="QZV14" s="78"/>
      <c r="QZW14" s="78"/>
      <c r="QZX14" s="78"/>
      <c r="QZY14" s="78"/>
      <c r="QZZ14" s="78"/>
      <c r="RAA14" s="78"/>
      <c r="RAB14" s="78"/>
      <c r="RAC14" s="78"/>
      <c r="RAD14" s="78"/>
      <c r="RAE14" s="78"/>
      <c r="RAF14" s="78"/>
      <c r="RAG14" s="78"/>
      <c r="RAH14" s="78"/>
      <c r="RAI14" s="78"/>
      <c r="RAJ14" s="78"/>
      <c r="RAK14" s="78"/>
      <c r="RAL14" s="78"/>
      <c r="RAM14" s="78"/>
      <c r="RAN14" s="78"/>
      <c r="RAO14" s="78"/>
      <c r="RAP14" s="78"/>
      <c r="RAQ14" s="78"/>
      <c r="RAR14" s="78"/>
      <c r="RAS14" s="78"/>
      <c r="RAT14" s="78"/>
      <c r="RAU14" s="78"/>
      <c r="RAV14" s="78"/>
      <c r="RAW14" s="78"/>
      <c r="RAX14" s="78"/>
      <c r="RAY14" s="78"/>
      <c r="RAZ14" s="78"/>
      <c r="RBA14" s="78"/>
      <c r="RBB14" s="78"/>
      <c r="RBC14" s="78"/>
      <c r="RBD14" s="78"/>
      <c r="RBE14" s="78"/>
      <c r="RBF14" s="78"/>
      <c r="RBG14" s="78"/>
      <c r="RBH14" s="78"/>
      <c r="RBI14" s="78"/>
      <c r="RBJ14" s="78"/>
      <c r="RBK14" s="78"/>
      <c r="RBL14" s="78"/>
      <c r="RBM14" s="78"/>
      <c r="RBN14" s="78"/>
      <c r="RBO14" s="78"/>
      <c r="RBP14" s="78"/>
      <c r="RBQ14" s="78"/>
      <c r="RBR14" s="78"/>
      <c r="RBS14" s="78"/>
      <c r="RBT14" s="78"/>
      <c r="RBU14" s="78"/>
      <c r="RBV14" s="78"/>
      <c r="RBW14" s="78"/>
      <c r="RBX14" s="78"/>
      <c r="RBY14" s="78"/>
      <c r="RBZ14" s="78"/>
      <c r="RCA14" s="78"/>
      <c r="RCB14" s="78"/>
      <c r="RCC14" s="78"/>
      <c r="RCD14" s="78"/>
      <c r="RCE14" s="78"/>
      <c r="RCF14" s="78"/>
      <c r="RCG14" s="78"/>
      <c r="RCH14" s="78"/>
      <c r="RCI14" s="78"/>
      <c r="RCJ14" s="78"/>
      <c r="RCK14" s="78"/>
      <c r="RCL14" s="78"/>
      <c r="RCM14" s="78"/>
      <c r="RCN14" s="78"/>
      <c r="RCO14" s="78"/>
      <c r="RCP14" s="78"/>
      <c r="RCQ14" s="78"/>
      <c r="RCR14" s="78"/>
      <c r="RCS14" s="78"/>
      <c r="RCT14" s="78"/>
      <c r="RCU14" s="78"/>
      <c r="RCV14" s="78"/>
      <c r="RCW14" s="78"/>
      <c r="RCX14" s="78"/>
      <c r="RCY14" s="78"/>
      <c r="RCZ14" s="78"/>
      <c r="RDA14" s="78"/>
      <c r="RDB14" s="78"/>
      <c r="RDC14" s="78"/>
      <c r="RDD14" s="78"/>
      <c r="RDE14" s="78"/>
      <c r="RDF14" s="78"/>
      <c r="RDG14" s="78"/>
      <c r="RDH14" s="78"/>
      <c r="RDI14" s="78"/>
      <c r="RDJ14" s="78"/>
      <c r="RDK14" s="78"/>
      <c r="RDL14" s="78"/>
      <c r="RDM14" s="78"/>
      <c r="RDN14" s="78"/>
      <c r="RDO14" s="78"/>
      <c r="RDP14" s="78"/>
      <c r="RDQ14" s="78"/>
      <c r="RDR14" s="78"/>
      <c r="RDS14" s="78"/>
      <c r="RDT14" s="78"/>
      <c r="RDU14" s="78"/>
      <c r="RDV14" s="78"/>
      <c r="RDW14" s="78"/>
      <c r="RDX14" s="78"/>
      <c r="RDY14" s="78"/>
      <c r="RDZ14" s="78"/>
      <c r="REA14" s="78"/>
      <c r="REB14" s="78"/>
      <c r="REC14" s="78"/>
      <c r="RED14" s="78"/>
      <c r="REE14" s="78"/>
      <c r="REF14" s="78"/>
      <c r="REG14" s="78"/>
      <c r="REH14" s="78"/>
      <c r="REI14" s="78"/>
      <c r="REJ14" s="78"/>
      <c r="REK14" s="78"/>
      <c r="REL14" s="78"/>
      <c r="REM14" s="78"/>
      <c r="REN14" s="78"/>
      <c r="REO14" s="78"/>
      <c r="REP14" s="78"/>
      <c r="REQ14" s="78"/>
      <c r="RER14" s="78"/>
      <c r="RES14" s="78"/>
      <c r="RET14" s="78"/>
      <c r="REU14" s="78"/>
      <c r="REV14" s="78"/>
      <c r="REW14" s="78"/>
      <c r="REX14" s="78"/>
      <c r="REY14" s="78"/>
      <c r="REZ14" s="78"/>
      <c r="RFA14" s="78"/>
      <c r="RFB14" s="78"/>
      <c r="RFC14" s="78"/>
      <c r="RFD14" s="78"/>
      <c r="RFE14" s="78"/>
      <c r="RFF14" s="78"/>
      <c r="RFG14" s="78"/>
      <c r="RFH14" s="78"/>
      <c r="RFI14" s="78"/>
      <c r="RFJ14" s="78"/>
      <c r="RFK14" s="78"/>
      <c r="RFL14" s="78"/>
      <c r="RFM14" s="78"/>
      <c r="RFN14" s="78"/>
      <c r="RFO14" s="78"/>
      <c r="RFP14" s="78"/>
      <c r="RFQ14" s="78"/>
      <c r="RFR14" s="78"/>
      <c r="RFS14" s="78"/>
      <c r="RFT14" s="78"/>
      <c r="RFU14" s="78"/>
      <c r="RFV14" s="78"/>
      <c r="RFW14" s="78"/>
      <c r="RFX14" s="78"/>
      <c r="RFY14" s="78"/>
      <c r="RFZ14" s="78"/>
      <c r="RGA14" s="78"/>
      <c r="RGB14" s="78"/>
      <c r="RGC14" s="78"/>
      <c r="RGD14" s="78"/>
      <c r="RGE14" s="78"/>
      <c r="RGF14" s="78"/>
      <c r="RGG14" s="78"/>
      <c r="RGH14" s="78"/>
      <c r="RGI14" s="78"/>
      <c r="RGJ14" s="78"/>
      <c r="RGK14" s="78"/>
      <c r="RGL14" s="78"/>
      <c r="RGM14" s="78"/>
      <c r="RGN14" s="78"/>
      <c r="RGO14" s="78"/>
      <c r="RGP14" s="78"/>
      <c r="RGQ14" s="78"/>
      <c r="RGR14" s="78"/>
      <c r="RGS14" s="78"/>
      <c r="RGT14" s="78"/>
      <c r="RGU14" s="78"/>
      <c r="RGV14" s="78"/>
      <c r="RGW14" s="78"/>
      <c r="RGX14" s="78"/>
      <c r="RGY14" s="78"/>
      <c r="RGZ14" s="78"/>
      <c r="RHA14" s="78"/>
      <c r="RHB14" s="78"/>
      <c r="RHC14" s="78"/>
      <c r="RHD14" s="78"/>
      <c r="RHE14" s="78"/>
      <c r="RHF14" s="78"/>
      <c r="RHG14" s="78"/>
      <c r="RHH14" s="78"/>
      <c r="RHI14" s="78"/>
      <c r="RHJ14" s="78"/>
      <c r="RHK14" s="78"/>
      <c r="RHL14" s="78"/>
      <c r="RHM14" s="78"/>
      <c r="RHN14" s="78"/>
      <c r="RHO14" s="78"/>
      <c r="RHP14" s="78"/>
      <c r="RHQ14" s="78"/>
      <c r="RHR14" s="78"/>
      <c r="RHS14" s="78"/>
      <c r="RHT14" s="78"/>
      <c r="RHU14" s="78"/>
      <c r="RHV14" s="78"/>
      <c r="RHW14" s="78"/>
      <c r="RHX14" s="78"/>
      <c r="RHY14" s="78"/>
      <c r="RHZ14" s="78"/>
      <c r="RIA14" s="78"/>
      <c r="RIB14" s="78"/>
      <c r="RIC14" s="78"/>
      <c r="RID14" s="78"/>
      <c r="RIE14" s="78"/>
      <c r="RIF14" s="78"/>
      <c r="RIG14" s="78"/>
      <c r="RIH14" s="78"/>
      <c r="RII14" s="78"/>
      <c r="RIJ14" s="78"/>
      <c r="RIK14" s="78"/>
      <c r="RIL14" s="78"/>
      <c r="RIM14" s="78"/>
      <c r="RIN14" s="78"/>
      <c r="RIO14" s="78"/>
      <c r="RIP14" s="78"/>
      <c r="RIQ14" s="78"/>
      <c r="RIR14" s="78"/>
      <c r="RIS14" s="78"/>
      <c r="RIT14" s="78"/>
      <c r="RIU14" s="78"/>
      <c r="RIV14" s="78"/>
      <c r="RIW14" s="78"/>
      <c r="RIX14" s="78"/>
      <c r="RIY14" s="78"/>
      <c r="RIZ14" s="78"/>
      <c r="RJA14" s="78"/>
      <c r="RJB14" s="78"/>
      <c r="RJC14" s="78"/>
      <c r="RJD14" s="78"/>
      <c r="RJE14" s="78"/>
      <c r="RJF14" s="78"/>
      <c r="RJG14" s="78"/>
      <c r="RJH14" s="78"/>
      <c r="RJI14" s="78"/>
      <c r="RJJ14" s="78"/>
      <c r="RJK14" s="78"/>
      <c r="RJL14" s="78"/>
      <c r="RJM14" s="78"/>
      <c r="RJN14" s="78"/>
      <c r="RJO14" s="78"/>
      <c r="RJP14" s="78"/>
      <c r="RJQ14" s="78"/>
      <c r="RJR14" s="78"/>
      <c r="RJS14" s="78"/>
      <c r="RJT14" s="78"/>
      <c r="RJU14" s="78"/>
      <c r="RJV14" s="78"/>
      <c r="RJW14" s="78"/>
      <c r="RJX14" s="78"/>
      <c r="RJY14" s="78"/>
      <c r="RJZ14" s="78"/>
      <c r="RKA14" s="78"/>
      <c r="RKB14" s="78"/>
      <c r="RKC14" s="78"/>
      <c r="RKD14" s="78"/>
      <c r="RKE14" s="78"/>
      <c r="RKF14" s="78"/>
      <c r="RKG14" s="78"/>
      <c r="RKH14" s="78"/>
      <c r="RKI14" s="78"/>
      <c r="RKJ14" s="78"/>
      <c r="RKK14" s="78"/>
      <c r="RKL14" s="78"/>
      <c r="RKM14" s="78"/>
      <c r="RKN14" s="78"/>
      <c r="RKO14" s="78"/>
      <c r="RKP14" s="78"/>
      <c r="RKQ14" s="78"/>
      <c r="RKR14" s="78"/>
      <c r="RKS14" s="78"/>
      <c r="RKT14" s="78"/>
      <c r="RKU14" s="78"/>
      <c r="RKV14" s="78"/>
      <c r="RKW14" s="78"/>
      <c r="RKX14" s="78"/>
      <c r="RKY14" s="78"/>
      <c r="RKZ14" s="78"/>
      <c r="RLA14" s="78"/>
      <c r="RLB14" s="78"/>
      <c r="RLC14" s="78"/>
      <c r="RLD14" s="78"/>
      <c r="RLE14" s="78"/>
      <c r="RLF14" s="78"/>
      <c r="RLG14" s="78"/>
      <c r="RLH14" s="78"/>
      <c r="RLI14" s="78"/>
      <c r="RLJ14" s="78"/>
      <c r="RLK14" s="78"/>
      <c r="RLL14" s="78"/>
      <c r="RLM14" s="78"/>
      <c r="RLN14" s="78"/>
      <c r="RLO14" s="78"/>
      <c r="RLP14" s="78"/>
      <c r="RLQ14" s="78"/>
      <c r="RLR14" s="78"/>
      <c r="RLS14" s="78"/>
      <c r="RLT14" s="78"/>
      <c r="RLU14" s="78"/>
      <c r="RLV14" s="78"/>
      <c r="RLW14" s="78"/>
      <c r="RLX14" s="78"/>
      <c r="RLY14" s="78"/>
      <c r="RLZ14" s="78"/>
      <c r="RMA14" s="78"/>
      <c r="RMB14" s="78"/>
      <c r="RMC14" s="78"/>
      <c r="RMD14" s="78"/>
      <c r="RME14" s="78"/>
      <c r="RMF14" s="78"/>
      <c r="RMG14" s="78"/>
      <c r="RMH14" s="78"/>
      <c r="RMI14" s="78"/>
      <c r="RMJ14" s="78"/>
      <c r="RMK14" s="78"/>
      <c r="RML14" s="78"/>
      <c r="RMM14" s="78"/>
      <c r="RMN14" s="78"/>
      <c r="RMO14" s="78"/>
      <c r="RMP14" s="78"/>
      <c r="RMQ14" s="78"/>
      <c r="RMR14" s="78"/>
      <c r="RMS14" s="78"/>
      <c r="RMT14" s="78"/>
      <c r="RMU14" s="78"/>
      <c r="RMV14" s="78"/>
      <c r="RMW14" s="78"/>
      <c r="RMX14" s="78"/>
      <c r="RMY14" s="78"/>
      <c r="RMZ14" s="78"/>
      <c r="RNA14" s="78"/>
      <c r="RNB14" s="78"/>
      <c r="RNC14" s="78"/>
      <c r="RND14" s="78"/>
      <c r="RNE14" s="78"/>
      <c r="RNF14" s="78"/>
      <c r="RNG14" s="78"/>
      <c r="RNH14" s="78"/>
      <c r="RNI14" s="78"/>
      <c r="RNJ14" s="78"/>
      <c r="RNK14" s="78"/>
      <c r="RNL14" s="78"/>
      <c r="RNM14" s="78"/>
      <c r="RNN14" s="78"/>
      <c r="RNO14" s="78"/>
      <c r="RNP14" s="78"/>
      <c r="RNQ14" s="78"/>
      <c r="RNR14" s="78"/>
      <c r="RNS14" s="78"/>
      <c r="RNT14" s="78"/>
      <c r="RNU14" s="78"/>
      <c r="RNV14" s="78"/>
      <c r="RNW14" s="78"/>
      <c r="RNX14" s="78"/>
      <c r="RNY14" s="78"/>
      <c r="RNZ14" s="78"/>
      <c r="ROA14" s="78"/>
      <c r="ROB14" s="78"/>
      <c r="ROC14" s="78"/>
      <c r="ROD14" s="78"/>
      <c r="ROE14" s="78"/>
      <c r="ROF14" s="78"/>
      <c r="ROG14" s="78"/>
      <c r="ROH14" s="78"/>
      <c r="ROI14" s="78"/>
      <c r="ROJ14" s="78"/>
      <c r="ROK14" s="78"/>
      <c r="ROL14" s="78"/>
      <c r="ROM14" s="78"/>
      <c r="RON14" s="78"/>
      <c r="ROO14" s="78"/>
      <c r="ROP14" s="78"/>
      <c r="ROQ14" s="78"/>
      <c r="ROR14" s="78"/>
      <c r="ROS14" s="78"/>
      <c r="ROT14" s="78"/>
      <c r="ROU14" s="78"/>
      <c r="ROV14" s="78"/>
      <c r="ROW14" s="78"/>
      <c r="ROX14" s="78"/>
      <c r="ROY14" s="78"/>
      <c r="ROZ14" s="78"/>
      <c r="RPA14" s="78"/>
      <c r="RPB14" s="78"/>
      <c r="RPC14" s="78"/>
      <c r="RPD14" s="78"/>
      <c r="RPE14" s="78"/>
      <c r="RPF14" s="78"/>
      <c r="RPG14" s="78"/>
      <c r="RPH14" s="78"/>
      <c r="RPI14" s="78"/>
      <c r="RPJ14" s="78"/>
      <c r="RPK14" s="78"/>
      <c r="RPL14" s="78"/>
      <c r="RPM14" s="78"/>
      <c r="RPN14" s="78"/>
      <c r="RPO14" s="78"/>
      <c r="RPP14" s="78"/>
      <c r="RPQ14" s="78"/>
      <c r="RPR14" s="78"/>
      <c r="RPS14" s="78"/>
      <c r="RPT14" s="78"/>
      <c r="RPU14" s="78"/>
      <c r="RPV14" s="78"/>
      <c r="RPW14" s="78"/>
      <c r="RPX14" s="78"/>
      <c r="RPY14" s="78"/>
      <c r="RPZ14" s="78"/>
      <c r="RQA14" s="78"/>
      <c r="RQB14" s="78"/>
      <c r="RQC14" s="78"/>
      <c r="RQD14" s="78"/>
      <c r="RQE14" s="78"/>
      <c r="RQF14" s="78"/>
      <c r="RQG14" s="78"/>
      <c r="RQH14" s="78"/>
      <c r="RQI14" s="78"/>
      <c r="RQJ14" s="78"/>
      <c r="RQK14" s="78"/>
      <c r="RQL14" s="78"/>
      <c r="RQM14" s="78"/>
      <c r="RQN14" s="78"/>
      <c r="RQO14" s="78"/>
      <c r="RQP14" s="78"/>
      <c r="RQQ14" s="78"/>
      <c r="RQR14" s="78"/>
      <c r="RQS14" s="78"/>
      <c r="RQT14" s="78"/>
      <c r="RQU14" s="78"/>
      <c r="RQV14" s="78"/>
      <c r="RQW14" s="78"/>
      <c r="RQX14" s="78"/>
      <c r="RQY14" s="78"/>
      <c r="RQZ14" s="78"/>
      <c r="RRA14" s="78"/>
      <c r="RRB14" s="78"/>
      <c r="RRC14" s="78"/>
      <c r="RRD14" s="78"/>
      <c r="RRE14" s="78"/>
      <c r="RRF14" s="78"/>
      <c r="RRG14" s="78"/>
      <c r="RRH14" s="78"/>
      <c r="RRI14" s="78"/>
      <c r="RRJ14" s="78"/>
      <c r="RRK14" s="78"/>
      <c r="RRL14" s="78"/>
      <c r="RRM14" s="78"/>
      <c r="RRN14" s="78"/>
      <c r="RRO14" s="78"/>
      <c r="RRP14" s="78"/>
      <c r="RRQ14" s="78"/>
      <c r="RRR14" s="78"/>
      <c r="RRS14" s="78"/>
      <c r="RRT14" s="78"/>
      <c r="RRU14" s="78"/>
      <c r="RRV14" s="78"/>
      <c r="RRW14" s="78"/>
      <c r="RRX14" s="78"/>
      <c r="RRY14" s="78"/>
      <c r="RRZ14" s="78"/>
      <c r="RSA14" s="78"/>
      <c r="RSB14" s="78"/>
      <c r="RSC14" s="78"/>
      <c r="RSD14" s="78"/>
      <c r="RSE14" s="78"/>
      <c r="RSF14" s="78"/>
      <c r="RSG14" s="78"/>
      <c r="RSH14" s="78"/>
      <c r="RSI14" s="78"/>
      <c r="RSJ14" s="78"/>
      <c r="RSK14" s="78"/>
      <c r="RSL14" s="78"/>
      <c r="RSM14" s="78"/>
      <c r="RSN14" s="78"/>
      <c r="RSO14" s="78"/>
      <c r="RSP14" s="78"/>
      <c r="RSQ14" s="78"/>
      <c r="RSR14" s="78"/>
      <c r="RSS14" s="78"/>
      <c r="RST14" s="78"/>
      <c r="RSU14" s="78"/>
      <c r="RSV14" s="78"/>
      <c r="RSW14" s="78"/>
      <c r="RSX14" s="78"/>
      <c r="RSY14" s="78"/>
      <c r="RSZ14" s="78"/>
      <c r="RTA14" s="78"/>
      <c r="RTB14" s="78"/>
      <c r="RTC14" s="78"/>
      <c r="RTD14" s="78"/>
      <c r="RTE14" s="78"/>
      <c r="RTF14" s="78"/>
      <c r="RTG14" s="78"/>
      <c r="RTH14" s="78"/>
      <c r="RTI14" s="78"/>
      <c r="RTJ14" s="78"/>
      <c r="RTK14" s="78"/>
      <c r="RTL14" s="78"/>
      <c r="RTM14" s="78"/>
      <c r="RTN14" s="78"/>
      <c r="RTO14" s="78"/>
      <c r="RTP14" s="78"/>
      <c r="RTQ14" s="78"/>
      <c r="RTR14" s="78"/>
      <c r="RTS14" s="78"/>
      <c r="RTT14" s="78"/>
      <c r="RTU14" s="78"/>
      <c r="RTV14" s="78"/>
      <c r="RTW14" s="78"/>
      <c r="RTX14" s="78"/>
      <c r="RTY14" s="78"/>
      <c r="RTZ14" s="78"/>
      <c r="RUA14" s="78"/>
      <c r="RUB14" s="78"/>
      <c r="RUC14" s="78"/>
      <c r="RUD14" s="78"/>
      <c r="RUE14" s="78"/>
      <c r="RUF14" s="78"/>
      <c r="RUG14" s="78"/>
      <c r="RUH14" s="78"/>
      <c r="RUI14" s="78"/>
      <c r="RUJ14" s="78"/>
      <c r="RUK14" s="78"/>
      <c r="RUL14" s="78"/>
      <c r="RUM14" s="78"/>
      <c r="RUN14" s="78"/>
      <c r="RUO14" s="78"/>
      <c r="RUP14" s="78"/>
      <c r="RUQ14" s="78"/>
      <c r="RUR14" s="78"/>
      <c r="RUS14" s="78"/>
      <c r="RUT14" s="78"/>
      <c r="RUU14" s="78"/>
      <c r="RUV14" s="78"/>
      <c r="RUW14" s="78"/>
      <c r="RUX14" s="78"/>
      <c r="RUY14" s="78"/>
      <c r="RUZ14" s="78"/>
      <c r="RVA14" s="78"/>
      <c r="RVB14" s="78"/>
      <c r="RVC14" s="78"/>
      <c r="RVD14" s="78"/>
      <c r="RVE14" s="78"/>
      <c r="RVF14" s="78"/>
      <c r="RVG14" s="78"/>
      <c r="RVH14" s="78"/>
      <c r="RVI14" s="78"/>
      <c r="RVJ14" s="78"/>
      <c r="RVK14" s="78"/>
      <c r="RVL14" s="78"/>
      <c r="RVM14" s="78"/>
      <c r="RVN14" s="78"/>
      <c r="RVO14" s="78"/>
      <c r="RVP14" s="78"/>
      <c r="RVQ14" s="78"/>
      <c r="RVR14" s="78"/>
      <c r="RVS14" s="78"/>
      <c r="RVT14" s="78"/>
      <c r="RVU14" s="78"/>
      <c r="RVV14" s="78"/>
      <c r="RVW14" s="78"/>
      <c r="RVX14" s="78"/>
      <c r="RVY14" s="78"/>
      <c r="RVZ14" s="78"/>
      <c r="RWA14" s="78"/>
      <c r="RWB14" s="78"/>
      <c r="RWC14" s="78"/>
      <c r="RWD14" s="78"/>
      <c r="RWE14" s="78"/>
      <c r="RWF14" s="78"/>
      <c r="RWG14" s="78"/>
      <c r="RWH14" s="78"/>
      <c r="RWI14" s="78"/>
      <c r="RWJ14" s="78"/>
      <c r="RWK14" s="78"/>
      <c r="RWL14" s="78"/>
      <c r="RWM14" s="78"/>
      <c r="RWN14" s="78"/>
      <c r="RWO14" s="78"/>
      <c r="RWP14" s="78"/>
      <c r="RWQ14" s="78"/>
      <c r="RWR14" s="78"/>
      <c r="RWS14" s="78"/>
      <c r="RWT14" s="78"/>
      <c r="RWU14" s="78"/>
      <c r="RWV14" s="78"/>
      <c r="RWW14" s="78"/>
      <c r="RWX14" s="78"/>
      <c r="RWY14" s="78"/>
      <c r="RWZ14" s="78"/>
      <c r="RXA14" s="78"/>
      <c r="RXB14" s="78"/>
      <c r="RXC14" s="78"/>
      <c r="RXD14" s="78"/>
      <c r="RXE14" s="78"/>
      <c r="RXF14" s="78"/>
      <c r="RXG14" s="78"/>
      <c r="RXH14" s="78"/>
      <c r="RXI14" s="78"/>
      <c r="RXJ14" s="78"/>
      <c r="RXK14" s="78"/>
      <c r="RXL14" s="78"/>
      <c r="RXM14" s="78"/>
      <c r="RXN14" s="78"/>
      <c r="RXO14" s="78"/>
      <c r="RXP14" s="78"/>
      <c r="RXQ14" s="78"/>
      <c r="RXR14" s="78"/>
      <c r="RXS14" s="78"/>
      <c r="RXT14" s="78"/>
      <c r="RXU14" s="78"/>
      <c r="RXV14" s="78"/>
      <c r="RXW14" s="78"/>
      <c r="RXX14" s="78"/>
      <c r="RXY14" s="78"/>
      <c r="RXZ14" s="78"/>
      <c r="RYA14" s="78"/>
      <c r="RYB14" s="78"/>
      <c r="RYC14" s="78"/>
      <c r="RYD14" s="78"/>
      <c r="RYE14" s="78"/>
      <c r="RYF14" s="78"/>
      <c r="RYG14" s="78"/>
      <c r="RYH14" s="78"/>
      <c r="RYI14" s="78"/>
      <c r="RYJ14" s="78"/>
      <c r="RYK14" s="78"/>
      <c r="RYL14" s="78"/>
      <c r="RYM14" s="78"/>
      <c r="RYN14" s="78"/>
      <c r="RYO14" s="78"/>
      <c r="RYP14" s="78"/>
      <c r="RYQ14" s="78"/>
      <c r="RYR14" s="78"/>
      <c r="RYS14" s="78"/>
      <c r="RYT14" s="78"/>
      <c r="RYU14" s="78"/>
      <c r="RYV14" s="78"/>
      <c r="RYW14" s="78"/>
      <c r="RYX14" s="78"/>
      <c r="RYY14" s="78"/>
      <c r="RYZ14" s="78"/>
      <c r="RZA14" s="78"/>
      <c r="RZB14" s="78"/>
      <c r="RZC14" s="78"/>
      <c r="RZD14" s="78"/>
      <c r="RZE14" s="78"/>
      <c r="RZF14" s="78"/>
      <c r="RZG14" s="78"/>
      <c r="RZH14" s="78"/>
      <c r="RZI14" s="78"/>
      <c r="RZJ14" s="78"/>
      <c r="RZK14" s="78"/>
      <c r="RZL14" s="78"/>
      <c r="RZM14" s="78"/>
      <c r="RZN14" s="78"/>
      <c r="RZO14" s="78"/>
      <c r="RZP14" s="78"/>
      <c r="RZQ14" s="78"/>
      <c r="RZR14" s="78"/>
      <c r="RZS14" s="78"/>
      <c r="RZT14" s="78"/>
      <c r="RZU14" s="78"/>
      <c r="RZV14" s="78"/>
      <c r="RZW14" s="78"/>
      <c r="RZX14" s="78"/>
      <c r="RZY14" s="78"/>
      <c r="RZZ14" s="78"/>
      <c r="SAA14" s="78"/>
      <c r="SAB14" s="78"/>
      <c r="SAC14" s="78"/>
      <c r="SAD14" s="78"/>
      <c r="SAE14" s="78"/>
      <c r="SAF14" s="78"/>
      <c r="SAG14" s="78"/>
      <c r="SAH14" s="78"/>
      <c r="SAI14" s="78"/>
      <c r="SAJ14" s="78"/>
      <c r="SAK14" s="78"/>
      <c r="SAL14" s="78"/>
      <c r="SAM14" s="78"/>
      <c r="SAN14" s="78"/>
      <c r="SAO14" s="78"/>
      <c r="SAP14" s="78"/>
      <c r="SAQ14" s="78"/>
      <c r="SAR14" s="78"/>
      <c r="SAS14" s="78"/>
      <c r="SAT14" s="78"/>
      <c r="SAU14" s="78"/>
      <c r="SAV14" s="78"/>
      <c r="SAW14" s="78"/>
      <c r="SAX14" s="78"/>
      <c r="SAY14" s="78"/>
      <c r="SAZ14" s="78"/>
      <c r="SBA14" s="78"/>
      <c r="SBB14" s="78"/>
      <c r="SBC14" s="78"/>
      <c r="SBD14" s="78"/>
      <c r="SBE14" s="78"/>
      <c r="SBF14" s="78"/>
      <c r="SBG14" s="78"/>
      <c r="SBH14" s="78"/>
      <c r="SBI14" s="78"/>
      <c r="SBJ14" s="78"/>
      <c r="SBK14" s="78"/>
      <c r="SBL14" s="78"/>
      <c r="SBM14" s="78"/>
      <c r="SBN14" s="78"/>
      <c r="SBO14" s="78"/>
      <c r="SBP14" s="78"/>
      <c r="SBQ14" s="78"/>
      <c r="SBR14" s="78"/>
      <c r="SBS14" s="78"/>
      <c r="SBT14" s="78"/>
      <c r="SBU14" s="78"/>
      <c r="SBV14" s="78"/>
      <c r="SBW14" s="78"/>
      <c r="SBX14" s="78"/>
      <c r="SBY14" s="78"/>
      <c r="SBZ14" s="78"/>
      <c r="SCA14" s="78"/>
      <c r="SCB14" s="78"/>
      <c r="SCC14" s="78"/>
      <c r="SCD14" s="78"/>
      <c r="SCE14" s="78"/>
      <c r="SCF14" s="78"/>
      <c r="SCG14" s="78"/>
      <c r="SCH14" s="78"/>
      <c r="SCI14" s="78"/>
      <c r="SCJ14" s="78"/>
      <c r="SCK14" s="78"/>
      <c r="SCL14" s="78"/>
      <c r="SCM14" s="78"/>
      <c r="SCN14" s="78"/>
      <c r="SCO14" s="78"/>
      <c r="SCP14" s="78"/>
      <c r="SCQ14" s="78"/>
      <c r="SCR14" s="78"/>
      <c r="SCS14" s="78"/>
      <c r="SCT14" s="78"/>
      <c r="SCU14" s="78"/>
      <c r="SCV14" s="78"/>
      <c r="SCW14" s="78"/>
      <c r="SCX14" s="78"/>
      <c r="SCY14" s="78"/>
      <c r="SCZ14" s="78"/>
      <c r="SDA14" s="78"/>
      <c r="SDB14" s="78"/>
      <c r="SDC14" s="78"/>
      <c r="SDD14" s="78"/>
      <c r="SDE14" s="78"/>
      <c r="SDF14" s="78"/>
      <c r="SDG14" s="78"/>
      <c r="SDH14" s="78"/>
      <c r="SDI14" s="78"/>
      <c r="SDJ14" s="78"/>
      <c r="SDK14" s="78"/>
      <c r="SDL14" s="78"/>
      <c r="SDM14" s="78"/>
      <c r="SDN14" s="78"/>
      <c r="SDO14" s="78"/>
      <c r="SDP14" s="78"/>
      <c r="SDQ14" s="78"/>
      <c r="SDR14" s="78"/>
      <c r="SDS14" s="78"/>
      <c r="SDT14" s="78"/>
      <c r="SDU14" s="78"/>
      <c r="SDV14" s="78"/>
      <c r="SDW14" s="78"/>
      <c r="SDX14" s="78"/>
      <c r="SDY14" s="78"/>
      <c r="SDZ14" s="78"/>
      <c r="SEA14" s="78"/>
      <c r="SEB14" s="78"/>
      <c r="SEC14" s="78"/>
      <c r="SED14" s="78"/>
      <c r="SEE14" s="78"/>
      <c r="SEF14" s="78"/>
      <c r="SEG14" s="78"/>
      <c r="SEH14" s="78"/>
      <c r="SEI14" s="78"/>
      <c r="SEJ14" s="78"/>
      <c r="SEK14" s="78"/>
      <c r="SEL14" s="78"/>
      <c r="SEM14" s="78"/>
      <c r="SEN14" s="78"/>
      <c r="SEO14" s="78"/>
      <c r="SEP14" s="78"/>
      <c r="SEQ14" s="78"/>
      <c r="SER14" s="78"/>
      <c r="SES14" s="78"/>
      <c r="SET14" s="78"/>
      <c r="SEU14" s="78"/>
      <c r="SEV14" s="78"/>
      <c r="SEW14" s="78"/>
      <c r="SEX14" s="78"/>
      <c r="SEY14" s="78"/>
      <c r="SEZ14" s="78"/>
      <c r="SFA14" s="78"/>
      <c r="SFB14" s="78"/>
      <c r="SFC14" s="78"/>
      <c r="SFD14" s="78"/>
      <c r="SFE14" s="78"/>
      <c r="SFF14" s="78"/>
      <c r="SFG14" s="78"/>
      <c r="SFH14" s="78"/>
      <c r="SFI14" s="78"/>
      <c r="SFJ14" s="78"/>
      <c r="SFK14" s="78"/>
      <c r="SFL14" s="78"/>
      <c r="SFM14" s="78"/>
      <c r="SFN14" s="78"/>
      <c r="SFO14" s="78"/>
      <c r="SFP14" s="78"/>
      <c r="SFQ14" s="78"/>
      <c r="SFR14" s="78"/>
      <c r="SFS14" s="78"/>
      <c r="SFT14" s="78"/>
      <c r="SFU14" s="78"/>
      <c r="SFV14" s="78"/>
      <c r="SFW14" s="78"/>
      <c r="SFX14" s="78"/>
      <c r="SFY14" s="78"/>
      <c r="SFZ14" s="78"/>
      <c r="SGA14" s="78"/>
      <c r="SGB14" s="78"/>
      <c r="SGC14" s="78"/>
      <c r="SGD14" s="78"/>
      <c r="SGE14" s="78"/>
      <c r="SGF14" s="78"/>
      <c r="SGG14" s="78"/>
      <c r="SGH14" s="78"/>
      <c r="SGI14" s="78"/>
      <c r="SGJ14" s="78"/>
      <c r="SGK14" s="78"/>
      <c r="SGL14" s="78"/>
      <c r="SGM14" s="78"/>
      <c r="SGN14" s="78"/>
      <c r="SGO14" s="78"/>
      <c r="SGP14" s="78"/>
      <c r="SGQ14" s="78"/>
      <c r="SGR14" s="78"/>
      <c r="SGS14" s="78"/>
      <c r="SGT14" s="78"/>
      <c r="SGU14" s="78"/>
      <c r="SGV14" s="78"/>
      <c r="SGW14" s="78"/>
      <c r="SGX14" s="78"/>
      <c r="SGY14" s="78"/>
      <c r="SGZ14" s="78"/>
      <c r="SHA14" s="78"/>
      <c r="SHB14" s="78"/>
      <c r="SHC14" s="78"/>
      <c r="SHD14" s="78"/>
      <c r="SHE14" s="78"/>
      <c r="SHF14" s="78"/>
      <c r="SHG14" s="78"/>
      <c r="SHH14" s="78"/>
      <c r="SHI14" s="78"/>
      <c r="SHJ14" s="78"/>
      <c r="SHK14" s="78"/>
      <c r="SHL14" s="78"/>
      <c r="SHM14" s="78"/>
      <c r="SHN14" s="78"/>
      <c r="SHO14" s="78"/>
      <c r="SHP14" s="78"/>
      <c r="SHQ14" s="78"/>
      <c r="SHR14" s="78"/>
      <c r="SHS14" s="78"/>
      <c r="SHT14" s="78"/>
      <c r="SHU14" s="78"/>
      <c r="SHV14" s="78"/>
      <c r="SHW14" s="78"/>
      <c r="SHX14" s="78"/>
      <c r="SHY14" s="78"/>
      <c r="SHZ14" s="78"/>
      <c r="SIA14" s="78"/>
      <c r="SIB14" s="78"/>
      <c r="SIC14" s="78"/>
      <c r="SID14" s="78"/>
      <c r="SIE14" s="78"/>
      <c r="SIF14" s="78"/>
      <c r="SIG14" s="78"/>
      <c r="SIH14" s="78"/>
      <c r="SII14" s="78"/>
      <c r="SIJ14" s="78"/>
      <c r="SIK14" s="78"/>
      <c r="SIL14" s="78"/>
      <c r="SIM14" s="78"/>
      <c r="SIN14" s="78"/>
      <c r="SIO14" s="78"/>
      <c r="SIP14" s="78"/>
      <c r="SIQ14" s="78"/>
      <c r="SIR14" s="78"/>
      <c r="SIS14" s="78"/>
      <c r="SIT14" s="78"/>
      <c r="SIU14" s="78"/>
      <c r="SIV14" s="78"/>
      <c r="SIW14" s="78"/>
      <c r="SIX14" s="78"/>
      <c r="SIY14" s="78"/>
      <c r="SIZ14" s="78"/>
      <c r="SJA14" s="78"/>
      <c r="SJB14" s="78"/>
      <c r="SJC14" s="78"/>
      <c r="SJD14" s="78"/>
      <c r="SJE14" s="78"/>
      <c r="SJF14" s="78"/>
      <c r="SJG14" s="78"/>
      <c r="SJH14" s="78"/>
      <c r="SJI14" s="78"/>
      <c r="SJJ14" s="78"/>
      <c r="SJK14" s="78"/>
      <c r="SJL14" s="78"/>
      <c r="SJM14" s="78"/>
      <c r="SJN14" s="78"/>
      <c r="SJO14" s="78"/>
      <c r="SJP14" s="78"/>
      <c r="SJQ14" s="78"/>
      <c r="SJR14" s="78"/>
      <c r="SJS14" s="78"/>
      <c r="SJT14" s="78"/>
      <c r="SJU14" s="78"/>
      <c r="SJV14" s="78"/>
      <c r="SJW14" s="78"/>
      <c r="SJX14" s="78"/>
      <c r="SJY14" s="78"/>
      <c r="SJZ14" s="78"/>
      <c r="SKA14" s="78"/>
      <c r="SKB14" s="78"/>
      <c r="SKC14" s="78"/>
      <c r="SKD14" s="78"/>
      <c r="SKE14" s="78"/>
      <c r="SKF14" s="78"/>
      <c r="SKG14" s="78"/>
      <c r="SKH14" s="78"/>
      <c r="SKI14" s="78"/>
      <c r="SKJ14" s="78"/>
      <c r="SKK14" s="78"/>
      <c r="SKL14" s="78"/>
      <c r="SKM14" s="78"/>
      <c r="SKN14" s="78"/>
      <c r="SKO14" s="78"/>
      <c r="SKP14" s="78"/>
      <c r="SKQ14" s="78"/>
      <c r="SKR14" s="78"/>
      <c r="SKS14" s="78"/>
      <c r="SKT14" s="78"/>
      <c r="SKU14" s="78"/>
      <c r="SKV14" s="78"/>
      <c r="SKW14" s="78"/>
      <c r="SKX14" s="78"/>
      <c r="SKY14" s="78"/>
      <c r="SKZ14" s="78"/>
      <c r="SLA14" s="78"/>
      <c r="SLB14" s="78"/>
      <c r="SLC14" s="78"/>
      <c r="SLD14" s="78"/>
      <c r="SLE14" s="78"/>
      <c r="SLF14" s="78"/>
      <c r="SLG14" s="78"/>
      <c r="SLH14" s="78"/>
      <c r="SLI14" s="78"/>
      <c r="SLJ14" s="78"/>
      <c r="SLK14" s="78"/>
      <c r="SLL14" s="78"/>
      <c r="SLM14" s="78"/>
      <c r="SLN14" s="78"/>
      <c r="SLO14" s="78"/>
      <c r="SLP14" s="78"/>
      <c r="SLQ14" s="78"/>
      <c r="SLR14" s="78"/>
      <c r="SLS14" s="78"/>
      <c r="SLT14" s="78"/>
      <c r="SLU14" s="78"/>
      <c r="SLV14" s="78"/>
      <c r="SLW14" s="78"/>
      <c r="SLX14" s="78"/>
      <c r="SLY14" s="78"/>
      <c r="SLZ14" s="78"/>
      <c r="SMA14" s="78"/>
      <c r="SMB14" s="78"/>
      <c r="SMC14" s="78"/>
      <c r="SMD14" s="78"/>
      <c r="SME14" s="78"/>
      <c r="SMF14" s="78"/>
      <c r="SMG14" s="78"/>
      <c r="SMH14" s="78"/>
      <c r="SMI14" s="78"/>
      <c r="SMJ14" s="78"/>
      <c r="SMK14" s="78"/>
      <c r="SML14" s="78"/>
      <c r="SMM14" s="78"/>
      <c r="SMN14" s="78"/>
      <c r="SMO14" s="78"/>
      <c r="SMP14" s="78"/>
      <c r="SMQ14" s="78"/>
      <c r="SMR14" s="78"/>
      <c r="SMS14" s="78"/>
      <c r="SMT14" s="78"/>
      <c r="SMU14" s="78"/>
      <c r="SMV14" s="78"/>
      <c r="SMW14" s="78"/>
      <c r="SMX14" s="78"/>
      <c r="SMY14" s="78"/>
      <c r="SMZ14" s="78"/>
      <c r="SNA14" s="78"/>
      <c r="SNB14" s="78"/>
      <c r="SNC14" s="78"/>
      <c r="SND14" s="78"/>
      <c r="SNE14" s="78"/>
      <c r="SNF14" s="78"/>
      <c r="SNG14" s="78"/>
      <c r="SNH14" s="78"/>
      <c r="SNI14" s="78"/>
      <c r="SNJ14" s="78"/>
      <c r="SNK14" s="78"/>
      <c r="SNL14" s="78"/>
      <c r="SNM14" s="78"/>
      <c r="SNN14" s="78"/>
      <c r="SNO14" s="78"/>
      <c r="SNP14" s="78"/>
      <c r="SNQ14" s="78"/>
      <c r="SNR14" s="78"/>
      <c r="SNS14" s="78"/>
      <c r="SNT14" s="78"/>
      <c r="SNU14" s="78"/>
      <c r="SNV14" s="78"/>
      <c r="SNW14" s="78"/>
      <c r="SNX14" s="78"/>
      <c r="SNY14" s="78"/>
      <c r="SNZ14" s="78"/>
      <c r="SOA14" s="78"/>
      <c r="SOB14" s="78"/>
      <c r="SOC14" s="78"/>
      <c r="SOD14" s="78"/>
      <c r="SOE14" s="78"/>
      <c r="SOF14" s="78"/>
      <c r="SOG14" s="78"/>
      <c r="SOH14" s="78"/>
      <c r="SOI14" s="78"/>
      <c r="SOJ14" s="78"/>
      <c r="SOK14" s="78"/>
      <c r="SOL14" s="78"/>
      <c r="SOM14" s="78"/>
      <c r="SON14" s="78"/>
      <c r="SOO14" s="78"/>
      <c r="SOP14" s="78"/>
      <c r="SOQ14" s="78"/>
      <c r="SOR14" s="78"/>
      <c r="SOS14" s="78"/>
      <c r="SOT14" s="78"/>
      <c r="SOU14" s="78"/>
      <c r="SOV14" s="78"/>
      <c r="SOW14" s="78"/>
      <c r="SOX14" s="78"/>
      <c r="SOY14" s="78"/>
      <c r="SOZ14" s="78"/>
      <c r="SPA14" s="78"/>
      <c r="SPB14" s="78"/>
      <c r="SPC14" s="78"/>
      <c r="SPD14" s="78"/>
      <c r="SPE14" s="78"/>
      <c r="SPF14" s="78"/>
      <c r="SPG14" s="78"/>
      <c r="SPH14" s="78"/>
      <c r="SPI14" s="78"/>
      <c r="SPJ14" s="78"/>
      <c r="SPK14" s="78"/>
      <c r="SPL14" s="78"/>
      <c r="SPM14" s="78"/>
      <c r="SPN14" s="78"/>
      <c r="SPO14" s="78"/>
      <c r="SPP14" s="78"/>
      <c r="SPQ14" s="78"/>
      <c r="SPR14" s="78"/>
      <c r="SPS14" s="78"/>
      <c r="SPT14" s="78"/>
      <c r="SPU14" s="78"/>
      <c r="SPV14" s="78"/>
      <c r="SPW14" s="78"/>
      <c r="SPX14" s="78"/>
      <c r="SPY14" s="78"/>
      <c r="SPZ14" s="78"/>
      <c r="SQA14" s="78"/>
      <c r="SQB14" s="78"/>
      <c r="SQC14" s="78"/>
      <c r="SQD14" s="78"/>
      <c r="SQE14" s="78"/>
      <c r="SQF14" s="78"/>
      <c r="SQG14" s="78"/>
      <c r="SQH14" s="78"/>
      <c r="SQI14" s="78"/>
      <c r="SQJ14" s="78"/>
      <c r="SQK14" s="78"/>
      <c r="SQL14" s="78"/>
      <c r="SQM14" s="78"/>
      <c r="SQN14" s="78"/>
      <c r="SQO14" s="78"/>
      <c r="SQP14" s="78"/>
      <c r="SQQ14" s="78"/>
      <c r="SQR14" s="78"/>
      <c r="SQS14" s="78"/>
      <c r="SQT14" s="78"/>
      <c r="SQU14" s="78"/>
      <c r="SQV14" s="78"/>
      <c r="SQW14" s="78"/>
      <c r="SQX14" s="78"/>
      <c r="SQY14" s="78"/>
      <c r="SQZ14" s="78"/>
      <c r="SRA14" s="78"/>
      <c r="SRB14" s="78"/>
      <c r="SRC14" s="78"/>
      <c r="SRD14" s="78"/>
      <c r="SRE14" s="78"/>
      <c r="SRF14" s="78"/>
      <c r="SRG14" s="78"/>
      <c r="SRH14" s="78"/>
      <c r="SRI14" s="78"/>
      <c r="SRJ14" s="78"/>
      <c r="SRK14" s="78"/>
      <c r="SRL14" s="78"/>
      <c r="SRM14" s="78"/>
      <c r="SRN14" s="78"/>
      <c r="SRO14" s="78"/>
      <c r="SRP14" s="78"/>
      <c r="SRQ14" s="78"/>
      <c r="SRR14" s="78"/>
      <c r="SRS14" s="78"/>
      <c r="SRT14" s="78"/>
      <c r="SRU14" s="78"/>
      <c r="SRV14" s="78"/>
      <c r="SRW14" s="78"/>
      <c r="SRX14" s="78"/>
      <c r="SRY14" s="78"/>
      <c r="SRZ14" s="78"/>
      <c r="SSA14" s="78"/>
      <c r="SSB14" s="78"/>
      <c r="SSC14" s="78"/>
      <c r="SSD14" s="78"/>
      <c r="SSE14" s="78"/>
      <c r="SSF14" s="78"/>
      <c r="SSG14" s="78"/>
      <c r="SSH14" s="78"/>
      <c r="SSI14" s="78"/>
      <c r="SSJ14" s="78"/>
      <c r="SSK14" s="78"/>
      <c r="SSL14" s="78"/>
      <c r="SSM14" s="78"/>
      <c r="SSN14" s="78"/>
      <c r="SSO14" s="78"/>
      <c r="SSP14" s="78"/>
      <c r="SSQ14" s="78"/>
      <c r="SSR14" s="78"/>
      <c r="SSS14" s="78"/>
      <c r="SST14" s="78"/>
      <c r="SSU14" s="78"/>
      <c r="SSV14" s="78"/>
      <c r="SSW14" s="78"/>
      <c r="SSX14" s="78"/>
      <c r="SSY14" s="78"/>
      <c r="SSZ14" s="78"/>
      <c r="STA14" s="78"/>
      <c r="STB14" s="78"/>
      <c r="STC14" s="78"/>
      <c r="STD14" s="78"/>
      <c r="STE14" s="78"/>
      <c r="STF14" s="78"/>
      <c r="STG14" s="78"/>
      <c r="STH14" s="78"/>
      <c r="STI14" s="78"/>
      <c r="STJ14" s="78"/>
      <c r="STK14" s="78"/>
      <c r="STL14" s="78"/>
      <c r="STM14" s="78"/>
      <c r="STN14" s="78"/>
      <c r="STO14" s="78"/>
      <c r="STP14" s="78"/>
      <c r="STQ14" s="78"/>
      <c r="STR14" s="78"/>
      <c r="STS14" s="78"/>
      <c r="STT14" s="78"/>
      <c r="STU14" s="78"/>
      <c r="STV14" s="78"/>
      <c r="STW14" s="78"/>
      <c r="STX14" s="78"/>
      <c r="STY14" s="78"/>
      <c r="STZ14" s="78"/>
      <c r="SUA14" s="78"/>
      <c r="SUB14" s="78"/>
      <c r="SUC14" s="78"/>
      <c r="SUD14" s="78"/>
      <c r="SUE14" s="78"/>
      <c r="SUF14" s="78"/>
      <c r="SUG14" s="78"/>
      <c r="SUH14" s="78"/>
      <c r="SUI14" s="78"/>
      <c r="SUJ14" s="78"/>
      <c r="SUK14" s="78"/>
      <c r="SUL14" s="78"/>
      <c r="SUM14" s="78"/>
      <c r="SUN14" s="78"/>
      <c r="SUO14" s="78"/>
      <c r="SUP14" s="78"/>
      <c r="SUQ14" s="78"/>
      <c r="SUR14" s="78"/>
      <c r="SUS14" s="78"/>
      <c r="SUT14" s="78"/>
      <c r="SUU14" s="78"/>
      <c r="SUV14" s="78"/>
      <c r="SUW14" s="78"/>
      <c r="SUX14" s="78"/>
      <c r="SUY14" s="78"/>
      <c r="SUZ14" s="78"/>
      <c r="SVA14" s="78"/>
      <c r="SVB14" s="78"/>
      <c r="SVC14" s="78"/>
      <c r="SVD14" s="78"/>
      <c r="SVE14" s="78"/>
      <c r="SVF14" s="78"/>
      <c r="SVG14" s="78"/>
      <c r="SVH14" s="78"/>
      <c r="SVI14" s="78"/>
      <c r="SVJ14" s="78"/>
      <c r="SVK14" s="78"/>
      <c r="SVL14" s="78"/>
      <c r="SVM14" s="78"/>
      <c r="SVN14" s="78"/>
      <c r="SVO14" s="78"/>
      <c r="SVP14" s="78"/>
      <c r="SVQ14" s="78"/>
      <c r="SVR14" s="78"/>
      <c r="SVS14" s="78"/>
      <c r="SVT14" s="78"/>
      <c r="SVU14" s="78"/>
      <c r="SVV14" s="78"/>
      <c r="SVW14" s="78"/>
      <c r="SVX14" s="78"/>
      <c r="SVY14" s="78"/>
      <c r="SVZ14" s="78"/>
      <c r="SWA14" s="78"/>
      <c r="SWB14" s="78"/>
      <c r="SWC14" s="78"/>
      <c r="SWD14" s="78"/>
      <c r="SWE14" s="78"/>
      <c r="SWF14" s="78"/>
      <c r="SWG14" s="78"/>
      <c r="SWH14" s="78"/>
      <c r="SWI14" s="78"/>
      <c r="SWJ14" s="78"/>
      <c r="SWK14" s="78"/>
      <c r="SWL14" s="78"/>
      <c r="SWM14" s="78"/>
      <c r="SWN14" s="78"/>
      <c r="SWO14" s="78"/>
      <c r="SWP14" s="78"/>
      <c r="SWQ14" s="78"/>
      <c r="SWR14" s="78"/>
      <c r="SWS14" s="78"/>
      <c r="SWT14" s="78"/>
      <c r="SWU14" s="78"/>
      <c r="SWV14" s="78"/>
      <c r="SWW14" s="78"/>
      <c r="SWX14" s="78"/>
      <c r="SWY14" s="78"/>
      <c r="SWZ14" s="78"/>
      <c r="SXA14" s="78"/>
      <c r="SXB14" s="78"/>
      <c r="SXC14" s="78"/>
      <c r="SXD14" s="78"/>
      <c r="SXE14" s="78"/>
      <c r="SXF14" s="78"/>
      <c r="SXG14" s="78"/>
      <c r="SXH14" s="78"/>
      <c r="SXI14" s="78"/>
      <c r="SXJ14" s="78"/>
      <c r="SXK14" s="78"/>
      <c r="SXL14" s="78"/>
      <c r="SXM14" s="78"/>
      <c r="SXN14" s="78"/>
      <c r="SXO14" s="78"/>
      <c r="SXP14" s="78"/>
      <c r="SXQ14" s="78"/>
      <c r="SXR14" s="78"/>
      <c r="SXS14" s="78"/>
      <c r="SXT14" s="78"/>
      <c r="SXU14" s="78"/>
      <c r="SXV14" s="78"/>
      <c r="SXW14" s="78"/>
      <c r="SXX14" s="78"/>
      <c r="SXY14" s="78"/>
      <c r="SXZ14" s="78"/>
      <c r="SYA14" s="78"/>
      <c r="SYB14" s="78"/>
      <c r="SYC14" s="78"/>
      <c r="SYD14" s="78"/>
      <c r="SYE14" s="78"/>
      <c r="SYF14" s="78"/>
      <c r="SYG14" s="78"/>
      <c r="SYH14" s="78"/>
      <c r="SYI14" s="78"/>
      <c r="SYJ14" s="78"/>
      <c r="SYK14" s="78"/>
      <c r="SYL14" s="78"/>
      <c r="SYM14" s="78"/>
      <c r="SYN14" s="78"/>
      <c r="SYO14" s="78"/>
      <c r="SYP14" s="78"/>
      <c r="SYQ14" s="78"/>
      <c r="SYR14" s="78"/>
      <c r="SYS14" s="78"/>
      <c r="SYT14" s="78"/>
      <c r="SYU14" s="78"/>
      <c r="SYV14" s="78"/>
      <c r="SYW14" s="78"/>
      <c r="SYX14" s="78"/>
      <c r="SYY14" s="78"/>
      <c r="SYZ14" s="78"/>
      <c r="SZA14" s="78"/>
      <c r="SZB14" s="78"/>
      <c r="SZC14" s="78"/>
      <c r="SZD14" s="78"/>
      <c r="SZE14" s="78"/>
      <c r="SZF14" s="78"/>
      <c r="SZG14" s="78"/>
      <c r="SZH14" s="78"/>
      <c r="SZI14" s="78"/>
      <c r="SZJ14" s="78"/>
      <c r="SZK14" s="78"/>
      <c r="SZL14" s="78"/>
      <c r="SZM14" s="78"/>
      <c r="SZN14" s="78"/>
      <c r="SZO14" s="78"/>
      <c r="SZP14" s="78"/>
      <c r="SZQ14" s="78"/>
      <c r="SZR14" s="78"/>
      <c r="SZS14" s="78"/>
      <c r="SZT14" s="78"/>
      <c r="SZU14" s="78"/>
      <c r="SZV14" s="78"/>
      <c r="SZW14" s="78"/>
      <c r="SZX14" s="78"/>
      <c r="SZY14" s="78"/>
      <c r="SZZ14" s="78"/>
      <c r="TAA14" s="78"/>
      <c r="TAB14" s="78"/>
      <c r="TAC14" s="78"/>
      <c r="TAD14" s="78"/>
      <c r="TAE14" s="78"/>
      <c r="TAF14" s="78"/>
      <c r="TAG14" s="78"/>
      <c r="TAH14" s="78"/>
      <c r="TAI14" s="78"/>
      <c r="TAJ14" s="78"/>
      <c r="TAK14" s="78"/>
      <c r="TAL14" s="78"/>
      <c r="TAM14" s="78"/>
      <c r="TAN14" s="78"/>
      <c r="TAO14" s="78"/>
      <c r="TAP14" s="78"/>
      <c r="TAQ14" s="78"/>
      <c r="TAR14" s="78"/>
      <c r="TAS14" s="78"/>
      <c r="TAT14" s="78"/>
      <c r="TAU14" s="78"/>
      <c r="TAV14" s="78"/>
      <c r="TAW14" s="78"/>
      <c r="TAX14" s="78"/>
      <c r="TAY14" s="78"/>
      <c r="TAZ14" s="78"/>
      <c r="TBA14" s="78"/>
      <c r="TBB14" s="78"/>
      <c r="TBC14" s="78"/>
      <c r="TBD14" s="78"/>
      <c r="TBE14" s="78"/>
      <c r="TBF14" s="78"/>
      <c r="TBG14" s="78"/>
      <c r="TBH14" s="78"/>
      <c r="TBI14" s="78"/>
      <c r="TBJ14" s="78"/>
      <c r="TBK14" s="78"/>
      <c r="TBL14" s="78"/>
      <c r="TBM14" s="78"/>
      <c r="TBN14" s="78"/>
      <c r="TBO14" s="78"/>
      <c r="TBP14" s="78"/>
      <c r="TBQ14" s="78"/>
      <c r="TBR14" s="78"/>
      <c r="TBS14" s="78"/>
      <c r="TBT14" s="78"/>
      <c r="TBU14" s="78"/>
      <c r="TBV14" s="78"/>
      <c r="TBW14" s="78"/>
      <c r="TBX14" s="78"/>
      <c r="TBY14" s="78"/>
      <c r="TBZ14" s="78"/>
      <c r="TCA14" s="78"/>
      <c r="TCB14" s="78"/>
      <c r="TCC14" s="78"/>
      <c r="TCD14" s="78"/>
      <c r="TCE14" s="78"/>
      <c r="TCF14" s="78"/>
      <c r="TCG14" s="78"/>
      <c r="TCH14" s="78"/>
      <c r="TCI14" s="78"/>
      <c r="TCJ14" s="78"/>
      <c r="TCK14" s="78"/>
      <c r="TCL14" s="78"/>
      <c r="TCM14" s="78"/>
      <c r="TCN14" s="78"/>
      <c r="TCO14" s="78"/>
      <c r="TCP14" s="78"/>
      <c r="TCQ14" s="78"/>
      <c r="TCR14" s="78"/>
      <c r="TCS14" s="78"/>
      <c r="TCT14" s="78"/>
      <c r="TCU14" s="78"/>
      <c r="TCV14" s="78"/>
      <c r="TCW14" s="78"/>
      <c r="TCX14" s="78"/>
      <c r="TCY14" s="78"/>
      <c r="TCZ14" s="78"/>
      <c r="TDA14" s="78"/>
      <c r="TDB14" s="78"/>
      <c r="TDC14" s="78"/>
      <c r="TDD14" s="78"/>
      <c r="TDE14" s="78"/>
      <c r="TDF14" s="78"/>
      <c r="TDG14" s="78"/>
      <c r="TDH14" s="78"/>
      <c r="TDI14" s="78"/>
      <c r="TDJ14" s="78"/>
      <c r="TDK14" s="78"/>
      <c r="TDL14" s="78"/>
      <c r="TDM14" s="78"/>
      <c r="TDN14" s="78"/>
      <c r="TDO14" s="78"/>
      <c r="TDP14" s="78"/>
      <c r="TDQ14" s="78"/>
      <c r="TDR14" s="78"/>
      <c r="TDS14" s="78"/>
      <c r="TDT14" s="78"/>
      <c r="TDU14" s="78"/>
      <c r="TDV14" s="78"/>
      <c r="TDW14" s="78"/>
      <c r="TDX14" s="78"/>
      <c r="TDY14" s="78"/>
      <c r="TDZ14" s="78"/>
      <c r="TEA14" s="78"/>
      <c r="TEB14" s="78"/>
      <c r="TEC14" s="78"/>
      <c r="TED14" s="78"/>
      <c r="TEE14" s="78"/>
      <c r="TEF14" s="78"/>
      <c r="TEG14" s="78"/>
      <c r="TEH14" s="78"/>
      <c r="TEI14" s="78"/>
      <c r="TEJ14" s="78"/>
      <c r="TEK14" s="78"/>
      <c r="TEL14" s="78"/>
      <c r="TEM14" s="78"/>
      <c r="TEN14" s="78"/>
      <c r="TEO14" s="78"/>
      <c r="TEP14" s="78"/>
      <c r="TEQ14" s="78"/>
      <c r="TER14" s="78"/>
      <c r="TES14" s="78"/>
      <c r="TET14" s="78"/>
      <c r="TEU14" s="78"/>
      <c r="TEV14" s="78"/>
      <c r="TEW14" s="78"/>
      <c r="TEX14" s="78"/>
      <c r="TEY14" s="78"/>
      <c r="TEZ14" s="78"/>
      <c r="TFA14" s="78"/>
      <c r="TFB14" s="78"/>
      <c r="TFC14" s="78"/>
      <c r="TFD14" s="78"/>
      <c r="TFE14" s="78"/>
      <c r="TFF14" s="78"/>
      <c r="TFG14" s="78"/>
      <c r="TFH14" s="78"/>
      <c r="TFI14" s="78"/>
      <c r="TFJ14" s="78"/>
      <c r="TFK14" s="78"/>
      <c r="TFL14" s="78"/>
      <c r="TFM14" s="78"/>
      <c r="TFN14" s="78"/>
      <c r="TFO14" s="78"/>
      <c r="TFP14" s="78"/>
      <c r="TFQ14" s="78"/>
      <c r="TFR14" s="78"/>
      <c r="TFS14" s="78"/>
      <c r="TFT14" s="78"/>
      <c r="TFU14" s="78"/>
      <c r="TFV14" s="78"/>
      <c r="TFW14" s="78"/>
      <c r="TFX14" s="78"/>
      <c r="TFY14" s="78"/>
      <c r="TFZ14" s="78"/>
      <c r="TGA14" s="78"/>
      <c r="TGB14" s="78"/>
      <c r="TGC14" s="78"/>
      <c r="TGD14" s="78"/>
      <c r="TGE14" s="78"/>
      <c r="TGF14" s="78"/>
      <c r="TGG14" s="78"/>
      <c r="TGH14" s="78"/>
      <c r="TGI14" s="78"/>
      <c r="TGJ14" s="78"/>
      <c r="TGK14" s="78"/>
      <c r="TGL14" s="78"/>
      <c r="TGM14" s="78"/>
      <c r="TGN14" s="78"/>
      <c r="TGO14" s="78"/>
      <c r="TGP14" s="78"/>
      <c r="TGQ14" s="78"/>
      <c r="TGR14" s="78"/>
      <c r="TGS14" s="78"/>
      <c r="TGT14" s="78"/>
      <c r="TGU14" s="78"/>
      <c r="TGV14" s="78"/>
      <c r="TGW14" s="78"/>
      <c r="TGX14" s="78"/>
      <c r="TGY14" s="78"/>
      <c r="TGZ14" s="78"/>
      <c r="THA14" s="78"/>
      <c r="THB14" s="78"/>
      <c r="THC14" s="78"/>
      <c r="THD14" s="78"/>
      <c r="THE14" s="78"/>
      <c r="THF14" s="78"/>
      <c r="THG14" s="78"/>
      <c r="THH14" s="78"/>
      <c r="THI14" s="78"/>
      <c r="THJ14" s="78"/>
      <c r="THK14" s="78"/>
      <c r="THL14" s="78"/>
      <c r="THM14" s="78"/>
      <c r="THN14" s="78"/>
      <c r="THO14" s="78"/>
      <c r="THP14" s="78"/>
      <c r="THQ14" s="78"/>
      <c r="THR14" s="78"/>
      <c r="THS14" s="78"/>
      <c r="THT14" s="78"/>
      <c r="THU14" s="78"/>
      <c r="THV14" s="78"/>
      <c r="THW14" s="78"/>
      <c r="THX14" s="78"/>
      <c r="THY14" s="78"/>
      <c r="THZ14" s="78"/>
      <c r="TIA14" s="78"/>
      <c r="TIB14" s="78"/>
      <c r="TIC14" s="78"/>
      <c r="TID14" s="78"/>
      <c r="TIE14" s="78"/>
      <c r="TIF14" s="78"/>
      <c r="TIG14" s="78"/>
      <c r="TIH14" s="78"/>
      <c r="TII14" s="78"/>
      <c r="TIJ14" s="78"/>
      <c r="TIK14" s="78"/>
      <c r="TIL14" s="78"/>
      <c r="TIM14" s="78"/>
      <c r="TIN14" s="78"/>
      <c r="TIO14" s="78"/>
      <c r="TIP14" s="78"/>
      <c r="TIQ14" s="78"/>
      <c r="TIR14" s="78"/>
      <c r="TIS14" s="78"/>
      <c r="TIT14" s="78"/>
      <c r="TIU14" s="78"/>
      <c r="TIV14" s="78"/>
      <c r="TIW14" s="78"/>
      <c r="TIX14" s="78"/>
      <c r="TIY14" s="78"/>
      <c r="TIZ14" s="78"/>
      <c r="TJA14" s="78"/>
      <c r="TJB14" s="78"/>
      <c r="TJC14" s="78"/>
      <c r="TJD14" s="78"/>
      <c r="TJE14" s="78"/>
      <c r="TJF14" s="78"/>
      <c r="TJG14" s="78"/>
      <c r="TJH14" s="78"/>
      <c r="TJI14" s="78"/>
      <c r="TJJ14" s="78"/>
      <c r="TJK14" s="78"/>
      <c r="TJL14" s="78"/>
      <c r="TJM14" s="78"/>
      <c r="TJN14" s="78"/>
      <c r="TJO14" s="78"/>
      <c r="TJP14" s="78"/>
      <c r="TJQ14" s="78"/>
      <c r="TJR14" s="78"/>
      <c r="TJS14" s="78"/>
      <c r="TJT14" s="78"/>
      <c r="TJU14" s="78"/>
      <c r="TJV14" s="78"/>
      <c r="TJW14" s="78"/>
      <c r="TJX14" s="78"/>
      <c r="TJY14" s="78"/>
      <c r="TJZ14" s="78"/>
      <c r="TKA14" s="78"/>
      <c r="TKB14" s="78"/>
      <c r="TKC14" s="78"/>
      <c r="TKD14" s="78"/>
      <c r="TKE14" s="78"/>
      <c r="TKF14" s="78"/>
      <c r="TKG14" s="78"/>
      <c r="TKH14" s="78"/>
      <c r="TKI14" s="78"/>
      <c r="TKJ14" s="78"/>
      <c r="TKK14" s="78"/>
      <c r="TKL14" s="78"/>
      <c r="TKM14" s="78"/>
      <c r="TKN14" s="78"/>
      <c r="TKO14" s="78"/>
      <c r="TKP14" s="78"/>
      <c r="TKQ14" s="78"/>
      <c r="TKR14" s="78"/>
      <c r="TKS14" s="78"/>
      <c r="TKT14" s="78"/>
      <c r="TKU14" s="78"/>
      <c r="TKV14" s="78"/>
      <c r="TKW14" s="78"/>
      <c r="TKX14" s="78"/>
      <c r="TKY14" s="78"/>
      <c r="TKZ14" s="78"/>
      <c r="TLA14" s="78"/>
      <c r="TLB14" s="78"/>
      <c r="TLC14" s="78"/>
      <c r="TLD14" s="78"/>
      <c r="TLE14" s="78"/>
      <c r="TLF14" s="78"/>
      <c r="TLG14" s="78"/>
      <c r="TLH14" s="78"/>
      <c r="TLI14" s="78"/>
      <c r="TLJ14" s="78"/>
      <c r="TLK14" s="78"/>
      <c r="TLL14" s="78"/>
      <c r="TLM14" s="78"/>
      <c r="TLN14" s="78"/>
      <c r="TLO14" s="78"/>
      <c r="TLP14" s="78"/>
      <c r="TLQ14" s="78"/>
      <c r="TLR14" s="78"/>
      <c r="TLS14" s="78"/>
      <c r="TLT14" s="78"/>
      <c r="TLU14" s="78"/>
      <c r="TLV14" s="78"/>
      <c r="TLW14" s="78"/>
      <c r="TLX14" s="78"/>
      <c r="TLY14" s="78"/>
      <c r="TLZ14" s="78"/>
      <c r="TMA14" s="78"/>
      <c r="TMB14" s="78"/>
      <c r="TMC14" s="78"/>
      <c r="TMD14" s="78"/>
      <c r="TME14" s="78"/>
      <c r="TMF14" s="78"/>
      <c r="TMG14" s="78"/>
      <c r="TMH14" s="78"/>
      <c r="TMI14" s="78"/>
      <c r="TMJ14" s="78"/>
      <c r="TMK14" s="78"/>
      <c r="TML14" s="78"/>
      <c r="TMM14" s="78"/>
      <c r="TMN14" s="78"/>
      <c r="TMO14" s="78"/>
      <c r="TMP14" s="78"/>
      <c r="TMQ14" s="78"/>
      <c r="TMR14" s="78"/>
      <c r="TMS14" s="78"/>
      <c r="TMT14" s="78"/>
      <c r="TMU14" s="78"/>
      <c r="TMV14" s="78"/>
      <c r="TMW14" s="78"/>
      <c r="TMX14" s="78"/>
      <c r="TMY14" s="78"/>
      <c r="TMZ14" s="78"/>
      <c r="TNA14" s="78"/>
      <c r="TNB14" s="78"/>
      <c r="TNC14" s="78"/>
      <c r="TND14" s="78"/>
      <c r="TNE14" s="78"/>
      <c r="TNF14" s="78"/>
      <c r="TNG14" s="78"/>
      <c r="TNH14" s="78"/>
      <c r="TNI14" s="78"/>
      <c r="TNJ14" s="78"/>
      <c r="TNK14" s="78"/>
      <c r="TNL14" s="78"/>
      <c r="TNM14" s="78"/>
      <c r="TNN14" s="78"/>
      <c r="TNO14" s="78"/>
      <c r="TNP14" s="78"/>
      <c r="TNQ14" s="78"/>
      <c r="TNR14" s="78"/>
      <c r="TNS14" s="78"/>
      <c r="TNT14" s="78"/>
      <c r="TNU14" s="78"/>
      <c r="TNV14" s="78"/>
      <c r="TNW14" s="78"/>
      <c r="TNX14" s="78"/>
      <c r="TNY14" s="78"/>
      <c r="TNZ14" s="78"/>
      <c r="TOA14" s="78"/>
      <c r="TOB14" s="78"/>
      <c r="TOC14" s="78"/>
      <c r="TOD14" s="78"/>
      <c r="TOE14" s="78"/>
      <c r="TOF14" s="78"/>
      <c r="TOG14" s="78"/>
      <c r="TOH14" s="78"/>
      <c r="TOI14" s="78"/>
      <c r="TOJ14" s="78"/>
      <c r="TOK14" s="78"/>
      <c r="TOL14" s="78"/>
      <c r="TOM14" s="78"/>
      <c r="TON14" s="78"/>
      <c r="TOO14" s="78"/>
      <c r="TOP14" s="78"/>
      <c r="TOQ14" s="78"/>
      <c r="TOR14" s="78"/>
      <c r="TOS14" s="78"/>
      <c r="TOT14" s="78"/>
      <c r="TOU14" s="78"/>
      <c r="TOV14" s="78"/>
      <c r="TOW14" s="78"/>
      <c r="TOX14" s="78"/>
      <c r="TOY14" s="78"/>
      <c r="TOZ14" s="78"/>
      <c r="TPA14" s="78"/>
      <c r="TPB14" s="78"/>
      <c r="TPC14" s="78"/>
      <c r="TPD14" s="78"/>
      <c r="TPE14" s="78"/>
      <c r="TPF14" s="78"/>
      <c r="TPG14" s="78"/>
      <c r="TPH14" s="78"/>
      <c r="TPI14" s="78"/>
      <c r="TPJ14" s="78"/>
      <c r="TPK14" s="78"/>
      <c r="TPL14" s="78"/>
      <c r="TPM14" s="78"/>
      <c r="TPN14" s="78"/>
      <c r="TPO14" s="78"/>
      <c r="TPP14" s="78"/>
      <c r="TPQ14" s="78"/>
      <c r="TPR14" s="78"/>
      <c r="TPS14" s="78"/>
      <c r="TPT14" s="78"/>
      <c r="TPU14" s="78"/>
      <c r="TPV14" s="78"/>
      <c r="TPW14" s="78"/>
      <c r="TPX14" s="78"/>
      <c r="TPY14" s="78"/>
      <c r="TPZ14" s="78"/>
      <c r="TQA14" s="78"/>
      <c r="TQB14" s="78"/>
      <c r="TQC14" s="78"/>
      <c r="TQD14" s="78"/>
      <c r="TQE14" s="78"/>
      <c r="TQF14" s="78"/>
      <c r="TQG14" s="78"/>
      <c r="TQH14" s="78"/>
      <c r="TQI14" s="78"/>
      <c r="TQJ14" s="78"/>
      <c r="TQK14" s="78"/>
      <c r="TQL14" s="78"/>
      <c r="TQM14" s="78"/>
      <c r="TQN14" s="78"/>
      <c r="TQO14" s="78"/>
      <c r="TQP14" s="78"/>
      <c r="TQQ14" s="78"/>
      <c r="TQR14" s="78"/>
      <c r="TQS14" s="78"/>
      <c r="TQT14" s="78"/>
      <c r="TQU14" s="78"/>
      <c r="TQV14" s="78"/>
      <c r="TQW14" s="78"/>
      <c r="TQX14" s="78"/>
      <c r="TQY14" s="78"/>
      <c r="TQZ14" s="78"/>
      <c r="TRA14" s="78"/>
      <c r="TRB14" s="78"/>
      <c r="TRC14" s="78"/>
      <c r="TRD14" s="78"/>
      <c r="TRE14" s="78"/>
      <c r="TRF14" s="78"/>
      <c r="TRG14" s="78"/>
      <c r="TRH14" s="78"/>
      <c r="TRI14" s="78"/>
      <c r="TRJ14" s="78"/>
      <c r="TRK14" s="78"/>
      <c r="TRL14" s="78"/>
      <c r="TRM14" s="78"/>
      <c r="TRN14" s="78"/>
      <c r="TRO14" s="78"/>
      <c r="TRP14" s="78"/>
      <c r="TRQ14" s="78"/>
      <c r="TRR14" s="78"/>
      <c r="TRS14" s="78"/>
      <c r="TRT14" s="78"/>
      <c r="TRU14" s="78"/>
      <c r="TRV14" s="78"/>
      <c r="TRW14" s="78"/>
      <c r="TRX14" s="78"/>
      <c r="TRY14" s="78"/>
      <c r="TRZ14" s="78"/>
      <c r="TSA14" s="78"/>
      <c r="TSB14" s="78"/>
      <c r="TSC14" s="78"/>
      <c r="TSD14" s="78"/>
      <c r="TSE14" s="78"/>
      <c r="TSF14" s="78"/>
      <c r="TSG14" s="78"/>
      <c r="TSH14" s="78"/>
      <c r="TSI14" s="78"/>
      <c r="TSJ14" s="78"/>
      <c r="TSK14" s="78"/>
      <c r="TSL14" s="78"/>
      <c r="TSM14" s="78"/>
      <c r="TSN14" s="78"/>
      <c r="TSO14" s="78"/>
      <c r="TSP14" s="78"/>
      <c r="TSQ14" s="78"/>
      <c r="TSR14" s="78"/>
      <c r="TSS14" s="78"/>
      <c r="TST14" s="78"/>
      <c r="TSU14" s="78"/>
      <c r="TSV14" s="78"/>
      <c r="TSW14" s="78"/>
      <c r="TSX14" s="78"/>
      <c r="TSY14" s="78"/>
      <c r="TSZ14" s="78"/>
      <c r="TTA14" s="78"/>
      <c r="TTB14" s="78"/>
      <c r="TTC14" s="78"/>
      <c r="TTD14" s="78"/>
      <c r="TTE14" s="78"/>
      <c r="TTF14" s="78"/>
      <c r="TTG14" s="78"/>
      <c r="TTH14" s="78"/>
      <c r="TTI14" s="78"/>
      <c r="TTJ14" s="78"/>
      <c r="TTK14" s="78"/>
      <c r="TTL14" s="78"/>
      <c r="TTM14" s="78"/>
      <c r="TTN14" s="78"/>
      <c r="TTO14" s="78"/>
      <c r="TTP14" s="78"/>
      <c r="TTQ14" s="78"/>
      <c r="TTR14" s="78"/>
      <c r="TTS14" s="78"/>
      <c r="TTT14" s="78"/>
      <c r="TTU14" s="78"/>
      <c r="TTV14" s="78"/>
      <c r="TTW14" s="78"/>
      <c r="TTX14" s="78"/>
      <c r="TTY14" s="78"/>
      <c r="TTZ14" s="78"/>
      <c r="TUA14" s="78"/>
      <c r="TUB14" s="78"/>
      <c r="TUC14" s="78"/>
      <c r="TUD14" s="78"/>
      <c r="TUE14" s="78"/>
      <c r="TUF14" s="78"/>
      <c r="TUG14" s="78"/>
      <c r="TUH14" s="78"/>
      <c r="TUI14" s="78"/>
      <c r="TUJ14" s="78"/>
      <c r="TUK14" s="78"/>
      <c r="TUL14" s="78"/>
      <c r="TUM14" s="78"/>
      <c r="TUN14" s="78"/>
      <c r="TUO14" s="78"/>
      <c r="TUP14" s="78"/>
      <c r="TUQ14" s="78"/>
      <c r="TUR14" s="78"/>
      <c r="TUS14" s="78"/>
      <c r="TUT14" s="78"/>
      <c r="TUU14" s="78"/>
      <c r="TUV14" s="78"/>
      <c r="TUW14" s="78"/>
      <c r="TUX14" s="78"/>
      <c r="TUY14" s="78"/>
      <c r="TUZ14" s="78"/>
      <c r="TVA14" s="78"/>
      <c r="TVB14" s="78"/>
      <c r="TVC14" s="78"/>
      <c r="TVD14" s="78"/>
      <c r="TVE14" s="78"/>
      <c r="TVF14" s="78"/>
      <c r="TVG14" s="78"/>
      <c r="TVH14" s="78"/>
      <c r="TVI14" s="78"/>
      <c r="TVJ14" s="78"/>
      <c r="TVK14" s="78"/>
      <c r="TVL14" s="78"/>
      <c r="TVM14" s="78"/>
      <c r="TVN14" s="78"/>
      <c r="TVO14" s="78"/>
      <c r="TVP14" s="78"/>
      <c r="TVQ14" s="78"/>
      <c r="TVR14" s="78"/>
      <c r="TVS14" s="78"/>
      <c r="TVT14" s="78"/>
      <c r="TVU14" s="78"/>
      <c r="TVV14" s="78"/>
      <c r="TVW14" s="78"/>
      <c r="TVX14" s="78"/>
      <c r="TVY14" s="78"/>
      <c r="TVZ14" s="78"/>
      <c r="TWA14" s="78"/>
      <c r="TWB14" s="78"/>
      <c r="TWC14" s="78"/>
      <c r="TWD14" s="78"/>
      <c r="TWE14" s="78"/>
      <c r="TWF14" s="78"/>
      <c r="TWG14" s="78"/>
      <c r="TWH14" s="78"/>
      <c r="TWI14" s="78"/>
      <c r="TWJ14" s="78"/>
      <c r="TWK14" s="78"/>
      <c r="TWL14" s="78"/>
      <c r="TWM14" s="78"/>
      <c r="TWN14" s="78"/>
      <c r="TWO14" s="78"/>
      <c r="TWP14" s="78"/>
      <c r="TWQ14" s="78"/>
      <c r="TWR14" s="78"/>
      <c r="TWS14" s="78"/>
      <c r="TWT14" s="78"/>
      <c r="TWU14" s="78"/>
      <c r="TWV14" s="78"/>
      <c r="TWW14" s="78"/>
      <c r="TWX14" s="78"/>
      <c r="TWY14" s="78"/>
      <c r="TWZ14" s="78"/>
      <c r="TXA14" s="78"/>
      <c r="TXB14" s="78"/>
      <c r="TXC14" s="78"/>
      <c r="TXD14" s="78"/>
      <c r="TXE14" s="78"/>
      <c r="TXF14" s="78"/>
      <c r="TXG14" s="78"/>
      <c r="TXH14" s="78"/>
      <c r="TXI14" s="78"/>
      <c r="TXJ14" s="78"/>
      <c r="TXK14" s="78"/>
      <c r="TXL14" s="78"/>
      <c r="TXM14" s="78"/>
      <c r="TXN14" s="78"/>
      <c r="TXO14" s="78"/>
      <c r="TXP14" s="78"/>
      <c r="TXQ14" s="78"/>
      <c r="TXR14" s="78"/>
      <c r="TXS14" s="78"/>
      <c r="TXT14" s="78"/>
      <c r="TXU14" s="78"/>
      <c r="TXV14" s="78"/>
      <c r="TXW14" s="78"/>
      <c r="TXX14" s="78"/>
      <c r="TXY14" s="78"/>
      <c r="TXZ14" s="78"/>
      <c r="TYA14" s="78"/>
      <c r="TYB14" s="78"/>
      <c r="TYC14" s="78"/>
      <c r="TYD14" s="78"/>
      <c r="TYE14" s="78"/>
      <c r="TYF14" s="78"/>
      <c r="TYG14" s="78"/>
      <c r="TYH14" s="78"/>
      <c r="TYI14" s="78"/>
      <c r="TYJ14" s="78"/>
      <c r="TYK14" s="78"/>
      <c r="TYL14" s="78"/>
      <c r="TYM14" s="78"/>
      <c r="TYN14" s="78"/>
      <c r="TYO14" s="78"/>
      <c r="TYP14" s="78"/>
      <c r="TYQ14" s="78"/>
      <c r="TYR14" s="78"/>
      <c r="TYS14" s="78"/>
      <c r="TYT14" s="78"/>
      <c r="TYU14" s="78"/>
      <c r="TYV14" s="78"/>
      <c r="TYW14" s="78"/>
      <c r="TYX14" s="78"/>
      <c r="TYY14" s="78"/>
      <c r="TYZ14" s="78"/>
      <c r="TZA14" s="78"/>
      <c r="TZB14" s="78"/>
      <c r="TZC14" s="78"/>
      <c r="TZD14" s="78"/>
      <c r="TZE14" s="78"/>
      <c r="TZF14" s="78"/>
      <c r="TZG14" s="78"/>
      <c r="TZH14" s="78"/>
      <c r="TZI14" s="78"/>
      <c r="TZJ14" s="78"/>
      <c r="TZK14" s="78"/>
      <c r="TZL14" s="78"/>
      <c r="TZM14" s="78"/>
      <c r="TZN14" s="78"/>
      <c r="TZO14" s="78"/>
      <c r="TZP14" s="78"/>
      <c r="TZQ14" s="78"/>
      <c r="TZR14" s="78"/>
      <c r="TZS14" s="78"/>
      <c r="TZT14" s="78"/>
      <c r="TZU14" s="78"/>
      <c r="TZV14" s="78"/>
      <c r="TZW14" s="78"/>
      <c r="TZX14" s="78"/>
      <c r="TZY14" s="78"/>
      <c r="TZZ14" s="78"/>
      <c r="UAA14" s="78"/>
      <c r="UAB14" s="78"/>
      <c r="UAC14" s="78"/>
      <c r="UAD14" s="78"/>
      <c r="UAE14" s="78"/>
      <c r="UAF14" s="78"/>
      <c r="UAG14" s="78"/>
      <c r="UAH14" s="78"/>
      <c r="UAI14" s="78"/>
      <c r="UAJ14" s="78"/>
      <c r="UAK14" s="78"/>
      <c r="UAL14" s="78"/>
      <c r="UAM14" s="78"/>
      <c r="UAN14" s="78"/>
      <c r="UAO14" s="78"/>
      <c r="UAP14" s="78"/>
      <c r="UAQ14" s="78"/>
      <c r="UAR14" s="78"/>
      <c r="UAS14" s="78"/>
      <c r="UAT14" s="78"/>
      <c r="UAU14" s="78"/>
      <c r="UAV14" s="78"/>
      <c r="UAW14" s="78"/>
      <c r="UAX14" s="78"/>
      <c r="UAY14" s="78"/>
      <c r="UAZ14" s="78"/>
      <c r="UBA14" s="78"/>
      <c r="UBB14" s="78"/>
      <c r="UBC14" s="78"/>
      <c r="UBD14" s="78"/>
      <c r="UBE14" s="78"/>
      <c r="UBF14" s="78"/>
      <c r="UBG14" s="78"/>
      <c r="UBH14" s="78"/>
      <c r="UBI14" s="78"/>
      <c r="UBJ14" s="78"/>
      <c r="UBK14" s="78"/>
      <c r="UBL14" s="78"/>
      <c r="UBM14" s="78"/>
      <c r="UBN14" s="78"/>
      <c r="UBO14" s="78"/>
      <c r="UBP14" s="78"/>
      <c r="UBQ14" s="78"/>
      <c r="UBR14" s="78"/>
      <c r="UBS14" s="78"/>
      <c r="UBT14" s="78"/>
      <c r="UBU14" s="78"/>
      <c r="UBV14" s="78"/>
      <c r="UBW14" s="78"/>
      <c r="UBX14" s="78"/>
      <c r="UBY14" s="78"/>
      <c r="UBZ14" s="78"/>
      <c r="UCA14" s="78"/>
      <c r="UCB14" s="78"/>
      <c r="UCC14" s="78"/>
      <c r="UCD14" s="78"/>
      <c r="UCE14" s="78"/>
      <c r="UCF14" s="78"/>
      <c r="UCG14" s="78"/>
      <c r="UCH14" s="78"/>
      <c r="UCI14" s="78"/>
      <c r="UCJ14" s="78"/>
      <c r="UCK14" s="78"/>
      <c r="UCL14" s="78"/>
      <c r="UCM14" s="78"/>
      <c r="UCN14" s="78"/>
      <c r="UCO14" s="78"/>
      <c r="UCP14" s="78"/>
      <c r="UCQ14" s="78"/>
      <c r="UCR14" s="78"/>
      <c r="UCS14" s="78"/>
      <c r="UCT14" s="78"/>
      <c r="UCU14" s="78"/>
      <c r="UCV14" s="78"/>
      <c r="UCW14" s="78"/>
      <c r="UCX14" s="78"/>
      <c r="UCY14" s="78"/>
      <c r="UCZ14" s="78"/>
      <c r="UDA14" s="78"/>
      <c r="UDB14" s="78"/>
      <c r="UDC14" s="78"/>
      <c r="UDD14" s="78"/>
      <c r="UDE14" s="78"/>
      <c r="UDF14" s="78"/>
      <c r="UDG14" s="78"/>
      <c r="UDH14" s="78"/>
      <c r="UDI14" s="78"/>
      <c r="UDJ14" s="78"/>
      <c r="UDK14" s="78"/>
      <c r="UDL14" s="78"/>
      <c r="UDM14" s="78"/>
      <c r="UDN14" s="78"/>
      <c r="UDO14" s="78"/>
      <c r="UDP14" s="78"/>
      <c r="UDQ14" s="78"/>
      <c r="UDR14" s="78"/>
      <c r="UDS14" s="78"/>
      <c r="UDT14" s="78"/>
      <c r="UDU14" s="78"/>
      <c r="UDV14" s="78"/>
      <c r="UDW14" s="78"/>
      <c r="UDX14" s="78"/>
      <c r="UDY14" s="78"/>
      <c r="UDZ14" s="78"/>
      <c r="UEA14" s="78"/>
      <c r="UEB14" s="78"/>
      <c r="UEC14" s="78"/>
      <c r="UED14" s="78"/>
      <c r="UEE14" s="78"/>
      <c r="UEF14" s="78"/>
      <c r="UEG14" s="78"/>
      <c r="UEH14" s="78"/>
      <c r="UEI14" s="78"/>
      <c r="UEJ14" s="78"/>
      <c r="UEK14" s="78"/>
      <c r="UEL14" s="78"/>
      <c r="UEM14" s="78"/>
      <c r="UEN14" s="78"/>
      <c r="UEO14" s="78"/>
      <c r="UEP14" s="78"/>
      <c r="UEQ14" s="78"/>
      <c r="UER14" s="78"/>
      <c r="UES14" s="78"/>
      <c r="UET14" s="78"/>
      <c r="UEU14" s="78"/>
      <c r="UEV14" s="78"/>
      <c r="UEW14" s="78"/>
      <c r="UEX14" s="78"/>
      <c r="UEY14" s="78"/>
      <c r="UEZ14" s="78"/>
      <c r="UFA14" s="78"/>
      <c r="UFB14" s="78"/>
      <c r="UFC14" s="78"/>
      <c r="UFD14" s="78"/>
      <c r="UFE14" s="78"/>
      <c r="UFF14" s="78"/>
      <c r="UFG14" s="78"/>
      <c r="UFH14" s="78"/>
      <c r="UFI14" s="78"/>
      <c r="UFJ14" s="78"/>
      <c r="UFK14" s="78"/>
      <c r="UFL14" s="78"/>
      <c r="UFM14" s="78"/>
      <c r="UFN14" s="78"/>
      <c r="UFO14" s="78"/>
      <c r="UFP14" s="78"/>
      <c r="UFQ14" s="78"/>
      <c r="UFR14" s="78"/>
      <c r="UFS14" s="78"/>
      <c r="UFT14" s="78"/>
      <c r="UFU14" s="78"/>
      <c r="UFV14" s="78"/>
      <c r="UFW14" s="78"/>
      <c r="UFX14" s="78"/>
      <c r="UFY14" s="78"/>
      <c r="UFZ14" s="78"/>
      <c r="UGA14" s="78"/>
      <c r="UGB14" s="78"/>
      <c r="UGC14" s="78"/>
      <c r="UGD14" s="78"/>
      <c r="UGE14" s="78"/>
      <c r="UGF14" s="78"/>
      <c r="UGG14" s="78"/>
      <c r="UGH14" s="78"/>
      <c r="UGI14" s="78"/>
      <c r="UGJ14" s="78"/>
      <c r="UGK14" s="78"/>
      <c r="UGL14" s="78"/>
      <c r="UGM14" s="78"/>
      <c r="UGN14" s="78"/>
      <c r="UGO14" s="78"/>
      <c r="UGP14" s="78"/>
      <c r="UGQ14" s="78"/>
      <c r="UGR14" s="78"/>
      <c r="UGS14" s="78"/>
      <c r="UGT14" s="78"/>
      <c r="UGU14" s="78"/>
      <c r="UGV14" s="78"/>
      <c r="UGW14" s="78"/>
      <c r="UGX14" s="78"/>
      <c r="UGY14" s="78"/>
      <c r="UGZ14" s="78"/>
      <c r="UHA14" s="78"/>
      <c r="UHB14" s="78"/>
      <c r="UHC14" s="78"/>
      <c r="UHD14" s="78"/>
      <c r="UHE14" s="78"/>
      <c r="UHF14" s="78"/>
      <c r="UHG14" s="78"/>
      <c r="UHH14" s="78"/>
      <c r="UHI14" s="78"/>
      <c r="UHJ14" s="78"/>
      <c r="UHK14" s="78"/>
      <c r="UHL14" s="78"/>
      <c r="UHM14" s="78"/>
      <c r="UHN14" s="78"/>
      <c r="UHO14" s="78"/>
      <c r="UHP14" s="78"/>
      <c r="UHQ14" s="78"/>
      <c r="UHR14" s="78"/>
      <c r="UHS14" s="78"/>
      <c r="UHT14" s="78"/>
      <c r="UHU14" s="78"/>
      <c r="UHV14" s="78"/>
      <c r="UHW14" s="78"/>
      <c r="UHX14" s="78"/>
      <c r="UHY14" s="78"/>
      <c r="UHZ14" s="78"/>
      <c r="UIA14" s="78"/>
      <c r="UIB14" s="78"/>
      <c r="UIC14" s="78"/>
      <c r="UID14" s="78"/>
      <c r="UIE14" s="78"/>
      <c r="UIF14" s="78"/>
      <c r="UIG14" s="78"/>
      <c r="UIH14" s="78"/>
      <c r="UII14" s="78"/>
      <c r="UIJ14" s="78"/>
      <c r="UIK14" s="78"/>
      <c r="UIL14" s="78"/>
      <c r="UIM14" s="78"/>
      <c r="UIN14" s="78"/>
      <c r="UIO14" s="78"/>
      <c r="UIP14" s="78"/>
      <c r="UIQ14" s="78"/>
      <c r="UIR14" s="78"/>
      <c r="UIS14" s="78"/>
      <c r="UIT14" s="78"/>
      <c r="UIU14" s="78"/>
      <c r="UIV14" s="78"/>
      <c r="UIW14" s="78"/>
      <c r="UIX14" s="78"/>
      <c r="UIY14" s="78"/>
      <c r="UIZ14" s="78"/>
      <c r="UJA14" s="78"/>
      <c r="UJB14" s="78"/>
      <c r="UJC14" s="78"/>
      <c r="UJD14" s="78"/>
      <c r="UJE14" s="78"/>
      <c r="UJF14" s="78"/>
      <c r="UJG14" s="78"/>
      <c r="UJH14" s="78"/>
      <c r="UJI14" s="78"/>
      <c r="UJJ14" s="78"/>
      <c r="UJK14" s="78"/>
      <c r="UJL14" s="78"/>
      <c r="UJM14" s="78"/>
      <c r="UJN14" s="78"/>
      <c r="UJO14" s="78"/>
      <c r="UJP14" s="78"/>
      <c r="UJQ14" s="78"/>
      <c r="UJR14" s="78"/>
      <c r="UJS14" s="78"/>
      <c r="UJT14" s="78"/>
      <c r="UJU14" s="78"/>
      <c r="UJV14" s="78"/>
      <c r="UJW14" s="78"/>
      <c r="UJX14" s="78"/>
      <c r="UJY14" s="78"/>
      <c r="UJZ14" s="78"/>
      <c r="UKA14" s="78"/>
      <c r="UKB14" s="78"/>
      <c r="UKC14" s="78"/>
      <c r="UKD14" s="78"/>
      <c r="UKE14" s="78"/>
      <c r="UKF14" s="78"/>
      <c r="UKG14" s="78"/>
      <c r="UKH14" s="78"/>
      <c r="UKI14" s="78"/>
      <c r="UKJ14" s="78"/>
      <c r="UKK14" s="78"/>
      <c r="UKL14" s="78"/>
      <c r="UKM14" s="78"/>
      <c r="UKN14" s="78"/>
      <c r="UKO14" s="78"/>
      <c r="UKP14" s="78"/>
      <c r="UKQ14" s="78"/>
      <c r="UKR14" s="78"/>
      <c r="UKS14" s="78"/>
      <c r="UKT14" s="78"/>
      <c r="UKU14" s="78"/>
      <c r="UKV14" s="78"/>
      <c r="UKW14" s="78"/>
      <c r="UKX14" s="78"/>
      <c r="UKY14" s="78"/>
      <c r="UKZ14" s="78"/>
      <c r="ULA14" s="78"/>
      <c r="ULB14" s="78"/>
      <c r="ULC14" s="78"/>
      <c r="ULD14" s="78"/>
      <c r="ULE14" s="78"/>
      <c r="ULF14" s="78"/>
      <c r="ULG14" s="78"/>
      <c r="ULH14" s="78"/>
      <c r="ULI14" s="78"/>
      <c r="ULJ14" s="78"/>
      <c r="ULK14" s="78"/>
      <c r="ULL14" s="78"/>
      <c r="ULM14" s="78"/>
      <c r="ULN14" s="78"/>
      <c r="ULO14" s="78"/>
      <c r="ULP14" s="78"/>
      <c r="ULQ14" s="78"/>
      <c r="ULR14" s="78"/>
      <c r="ULS14" s="78"/>
      <c r="ULT14" s="78"/>
      <c r="ULU14" s="78"/>
      <c r="ULV14" s="78"/>
      <c r="ULW14" s="78"/>
      <c r="ULX14" s="78"/>
      <c r="ULY14" s="78"/>
      <c r="ULZ14" s="78"/>
      <c r="UMA14" s="78"/>
      <c r="UMB14" s="78"/>
      <c r="UMC14" s="78"/>
      <c r="UMD14" s="78"/>
      <c r="UME14" s="78"/>
      <c r="UMF14" s="78"/>
      <c r="UMG14" s="78"/>
      <c r="UMH14" s="78"/>
      <c r="UMI14" s="78"/>
      <c r="UMJ14" s="78"/>
      <c r="UMK14" s="78"/>
      <c r="UML14" s="78"/>
      <c r="UMM14" s="78"/>
      <c r="UMN14" s="78"/>
      <c r="UMO14" s="78"/>
      <c r="UMP14" s="78"/>
      <c r="UMQ14" s="78"/>
      <c r="UMR14" s="78"/>
      <c r="UMS14" s="78"/>
      <c r="UMT14" s="78"/>
      <c r="UMU14" s="78"/>
      <c r="UMV14" s="78"/>
      <c r="UMW14" s="78"/>
      <c r="UMX14" s="78"/>
      <c r="UMY14" s="78"/>
      <c r="UMZ14" s="78"/>
      <c r="UNA14" s="78"/>
      <c r="UNB14" s="78"/>
      <c r="UNC14" s="78"/>
      <c r="UND14" s="78"/>
      <c r="UNE14" s="78"/>
      <c r="UNF14" s="78"/>
      <c r="UNG14" s="78"/>
      <c r="UNH14" s="78"/>
      <c r="UNI14" s="78"/>
      <c r="UNJ14" s="78"/>
      <c r="UNK14" s="78"/>
      <c r="UNL14" s="78"/>
      <c r="UNM14" s="78"/>
      <c r="UNN14" s="78"/>
      <c r="UNO14" s="78"/>
      <c r="UNP14" s="78"/>
      <c r="UNQ14" s="78"/>
      <c r="UNR14" s="78"/>
      <c r="UNS14" s="78"/>
      <c r="UNT14" s="78"/>
      <c r="UNU14" s="78"/>
      <c r="UNV14" s="78"/>
      <c r="UNW14" s="78"/>
      <c r="UNX14" s="78"/>
      <c r="UNY14" s="78"/>
      <c r="UNZ14" s="78"/>
      <c r="UOA14" s="78"/>
      <c r="UOB14" s="78"/>
      <c r="UOC14" s="78"/>
      <c r="UOD14" s="78"/>
      <c r="UOE14" s="78"/>
      <c r="UOF14" s="78"/>
      <c r="UOG14" s="78"/>
      <c r="UOH14" s="78"/>
      <c r="UOI14" s="78"/>
      <c r="UOJ14" s="78"/>
      <c r="UOK14" s="78"/>
      <c r="UOL14" s="78"/>
      <c r="UOM14" s="78"/>
      <c r="UON14" s="78"/>
      <c r="UOO14" s="78"/>
      <c r="UOP14" s="78"/>
      <c r="UOQ14" s="78"/>
      <c r="UOR14" s="78"/>
      <c r="UOS14" s="78"/>
      <c r="UOT14" s="78"/>
      <c r="UOU14" s="78"/>
      <c r="UOV14" s="78"/>
      <c r="UOW14" s="78"/>
      <c r="UOX14" s="78"/>
      <c r="UOY14" s="78"/>
      <c r="UOZ14" s="78"/>
      <c r="UPA14" s="78"/>
      <c r="UPB14" s="78"/>
      <c r="UPC14" s="78"/>
      <c r="UPD14" s="78"/>
      <c r="UPE14" s="78"/>
      <c r="UPF14" s="78"/>
      <c r="UPG14" s="78"/>
      <c r="UPH14" s="78"/>
      <c r="UPI14" s="78"/>
      <c r="UPJ14" s="78"/>
      <c r="UPK14" s="78"/>
      <c r="UPL14" s="78"/>
      <c r="UPM14" s="78"/>
      <c r="UPN14" s="78"/>
      <c r="UPO14" s="78"/>
      <c r="UPP14" s="78"/>
      <c r="UPQ14" s="78"/>
      <c r="UPR14" s="78"/>
      <c r="UPS14" s="78"/>
      <c r="UPT14" s="78"/>
      <c r="UPU14" s="78"/>
      <c r="UPV14" s="78"/>
      <c r="UPW14" s="78"/>
      <c r="UPX14" s="78"/>
      <c r="UPY14" s="78"/>
      <c r="UPZ14" s="78"/>
      <c r="UQA14" s="78"/>
      <c r="UQB14" s="78"/>
      <c r="UQC14" s="78"/>
      <c r="UQD14" s="78"/>
      <c r="UQE14" s="78"/>
      <c r="UQF14" s="78"/>
      <c r="UQG14" s="78"/>
      <c r="UQH14" s="78"/>
      <c r="UQI14" s="78"/>
      <c r="UQJ14" s="78"/>
      <c r="UQK14" s="78"/>
      <c r="UQL14" s="78"/>
      <c r="UQM14" s="78"/>
      <c r="UQN14" s="78"/>
      <c r="UQO14" s="78"/>
      <c r="UQP14" s="78"/>
      <c r="UQQ14" s="78"/>
      <c r="UQR14" s="78"/>
      <c r="UQS14" s="78"/>
      <c r="UQT14" s="78"/>
      <c r="UQU14" s="78"/>
      <c r="UQV14" s="78"/>
      <c r="UQW14" s="78"/>
      <c r="UQX14" s="78"/>
      <c r="UQY14" s="78"/>
      <c r="UQZ14" s="78"/>
      <c r="URA14" s="78"/>
      <c r="URB14" s="78"/>
      <c r="URC14" s="78"/>
      <c r="URD14" s="78"/>
      <c r="URE14" s="78"/>
      <c r="URF14" s="78"/>
      <c r="URG14" s="78"/>
      <c r="URH14" s="78"/>
      <c r="URI14" s="78"/>
      <c r="URJ14" s="78"/>
      <c r="URK14" s="78"/>
      <c r="URL14" s="78"/>
      <c r="URM14" s="78"/>
      <c r="URN14" s="78"/>
      <c r="URO14" s="78"/>
      <c r="URP14" s="78"/>
      <c r="URQ14" s="78"/>
      <c r="URR14" s="78"/>
      <c r="URS14" s="78"/>
      <c r="URT14" s="78"/>
      <c r="URU14" s="78"/>
      <c r="URV14" s="78"/>
      <c r="URW14" s="78"/>
      <c r="URX14" s="78"/>
      <c r="URY14" s="78"/>
      <c r="URZ14" s="78"/>
      <c r="USA14" s="78"/>
      <c r="USB14" s="78"/>
      <c r="USC14" s="78"/>
      <c r="USD14" s="78"/>
      <c r="USE14" s="78"/>
      <c r="USF14" s="78"/>
      <c r="USG14" s="78"/>
      <c r="USH14" s="78"/>
      <c r="USI14" s="78"/>
      <c r="USJ14" s="78"/>
      <c r="USK14" s="78"/>
      <c r="USL14" s="78"/>
      <c r="USM14" s="78"/>
      <c r="USN14" s="78"/>
      <c r="USO14" s="78"/>
      <c r="USP14" s="78"/>
      <c r="USQ14" s="78"/>
      <c r="USR14" s="78"/>
      <c r="USS14" s="78"/>
      <c r="UST14" s="78"/>
      <c r="USU14" s="78"/>
      <c r="USV14" s="78"/>
      <c r="USW14" s="78"/>
      <c r="USX14" s="78"/>
      <c r="USY14" s="78"/>
      <c r="USZ14" s="78"/>
      <c r="UTA14" s="78"/>
      <c r="UTB14" s="78"/>
      <c r="UTC14" s="78"/>
      <c r="UTD14" s="78"/>
      <c r="UTE14" s="78"/>
      <c r="UTF14" s="78"/>
      <c r="UTG14" s="78"/>
      <c r="UTH14" s="78"/>
      <c r="UTI14" s="78"/>
      <c r="UTJ14" s="78"/>
      <c r="UTK14" s="78"/>
      <c r="UTL14" s="78"/>
      <c r="UTM14" s="78"/>
      <c r="UTN14" s="78"/>
      <c r="UTO14" s="78"/>
      <c r="UTP14" s="78"/>
      <c r="UTQ14" s="78"/>
      <c r="UTR14" s="78"/>
      <c r="UTS14" s="78"/>
      <c r="UTT14" s="78"/>
      <c r="UTU14" s="78"/>
      <c r="UTV14" s="78"/>
      <c r="UTW14" s="78"/>
      <c r="UTX14" s="78"/>
      <c r="UTY14" s="78"/>
      <c r="UTZ14" s="78"/>
      <c r="UUA14" s="78"/>
      <c r="UUB14" s="78"/>
      <c r="UUC14" s="78"/>
      <c r="UUD14" s="78"/>
      <c r="UUE14" s="78"/>
      <c r="UUF14" s="78"/>
      <c r="UUG14" s="78"/>
      <c r="UUH14" s="78"/>
      <c r="UUI14" s="78"/>
      <c r="UUJ14" s="78"/>
      <c r="UUK14" s="78"/>
      <c r="UUL14" s="78"/>
      <c r="UUM14" s="78"/>
      <c r="UUN14" s="78"/>
      <c r="UUO14" s="78"/>
      <c r="UUP14" s="78"/>
      <c r="UUQ14" s="78"/>
      <c r="UUR14" s="78"/>
      <c r="UUS14" s="78"/>
      <c r="UUT14" s="78"/>
      <c r="UUU14" s="78"/>
      <c r="UUV14" s="78"/>
      <c r="UUW14" s="78"/>
      <c r="UUX14" s="78"/>
      <c r="UUY14" s="78"/>
      <c r="UUZ14" s="78"/>
      <c r="UVA14" s="78"/>
      <c r="UVB14" s="78"/>
      <c r="UVC14" s="78"/>
      <c r="UVD14" s="78"/>
      <c r="UVE14" s="78"/>
      <c r="UVF14" s="78"/>
      <c r="UVG14" s="78"/>
      <c r="UVH14" s="78"/>
      <c r="UVI14" s="78"/>
      <c r="UVJ14" s="78"/>
      <c r="UVK14" s="78"/>
      <c r="UVL14" s="78"/>
      <c r="UVM14" s="78"/>
      <c r="UVN14" s="78"/>
      <c r="UVO14" s="78"/>
      <c r="UVP14" s="78"/>
      <c r="UVQ14" s="78"/>
      <c r="UVR14" s="78"/>
      <c r="UVS14" s="78"/>
      <c r="UVT14" s="78"/>
      <c r="UVU14" s="78"/>
      <c r="UVV14" s="78"/>
      <c r="UVW14" s="78"/>
      <c r="UVX14" s="78"/>
      <c r="UVY14" s="78"/>
      <c r="UVZ14" s="78"/>
      <c r="UWA14" s="78"/>
      <c r="UWB14" s="78"/>
      <c r="UWC14" s="78"/>
      <c r="UWD14" s="78"/>
      <c r="UWE14" s="78"/>
      <c r="UWF14" s="78"/>
      <c r="UWG14" s="78"/>
      <c r="UWH14" s="78"/>
      <c r="UWI14" s="78"/>
      <c r="UWJ14" s="78"/>
      <c r="UWK14" s="78"/>
      <c r="UWL14" s="78"/>
      <c r="UWM14" s="78"/>
      <c r="UWN14" s="78"/>
      <c r="UWO14" s="78"/>
      <c r="UWP14" s="78"/>
      <c r="UWQ14" s="78"/>
      <c r="UWR14" s="78"/>
      <c r="UWS14" s="78"/>
      <c r="UWT14" s="78"/>
      <c r="UWU14" s="78"/>
      <c r="UWV14" s="78"/>
      <c r="UWW14" s="78"/>
      <c r="UWX14" s="78"/>
      <c r="UWY14" s="78"/>
      <c r="UWZ14" s="78"/>
      <c r="UXA14" s="78"/>
      <c r="UXB14" s="78"/>
      <c r="UXC14" s="78"/>
      <c r="UXD14" s="78"/>
      <c r="UXE14" s="78"/>
      <c r="UXF14" s="78"/>
      <c r="UXG14" s="78"/>
      <c r="UXH14" s="78"/>
      <c r="UXI14" s="78"/>
      <c r="UXJ14" s="78"/>
      <c r="UXK14" s="78"/>
      <c r="UXL14" s="78"/>
      <c r="UXM14" s="78"/>
      <c r="UXN14" s="78"/>
      <c r="UXO14" s="78"/>
      <c r="UXP14" s="78"/>
      <c r="UXQ14" s="78"/>
      <c r="UXR14" s="78"/>
      <c r="UXS14" s="78"/>
      <c r="UXT14" s="78"/>
      <c r="UXU14" s="78"/>
      <c r="UXV14" s="78"/>
      <c r="UXW14" s="78"/>
      <c r="UXX14" s="78"/>
      <c r="UXY14" s="78"/>
      <c r="UXZ14" s="78"/>
      <c r="UYA14" s="78"/>
      <c r="UYB14" s="78"/>
      <c r="UYC14" s="78"/>
      <c r="UYD14" s="78"/>
      <c r="UYE14" s="78"/>
      <c r="UYF14" s="78"/>
      <c r="UYG14" s="78"/>
      <c r="UYH14" s="78"/>
      <c r="UYI14" s="78"/>
      <c r="UYJ14" s="78"/>
      <c r="UYK14" s="78"/>
      <c r="UYL14" s="78"/>
      <c r="UYM14" s="78"/>
      <c r="UYN14" s="78"/>
      <c r="UYO14" s="78"/>
      <c r="UYP14" s="78"/>
      <c r="UYQ14" s="78"/>
      <c r="UYR14" s="78"/>
      <c r="UYS14" s="78"/>
      <c r="UYT14" s="78"/>
      <c r="UYU14" s="78"/>
      <c r="UYV14" s="78"/>
      <c r="UYW14" s="78"/>
      <c r="UYX14" s="78"/>
      <c r="UYY14" s="78"/>
      <c r="UYZ14" s="78"/>
      <c r="UZA14" s="78"/>
      <c r="UZB14" s="78"/>
      <c r="UZC14" s="78"/>
      <c r="UZD14" s="78"/>
      <c r="UZE14" s="78"/>
      <c r="UZF14" s="78"/>
      <c r="UZG14" s="78"/>
      <c r="UZH14" s="78"/>
      <c r="UZI14" s="78"/>
      <c r="UZJ14" s="78"/>
      <c r="UZK14" s="78"/>
      <c r="UZL14" s="78"/>
      <c r="UZM14" s="78"/>
      <c r="UZN14" s="78"/>
      <c r="UZO14" s="78"/>
      <c r="UZP14" s="78"/>
      <c r="UZQ14" s="78"/>
      <c r="UZR14" s="78"/>
      <c r="UZS14" s="78"/>
      <c r="UZT14" s="78"/>
      <c r="UZU14" s="78"/>
      <c r="UZV14" s="78"/>
      <c r="UZW14" s="78"/>
      <c r="UZX14" s="78"/>
      <c r="UZY14" s="78"/>
      <c r="UZZ14" s="78"/>
      <c r="VAA14" s="78"/>
      <c r="VAB14" s="78"/>
      <c r="VAC14" s="78"/>
      <c r="VAD14" s="78"/>
      <c r="VAE14" s="78"/>
      <c r="VAF14" s="78"/>
      <c r="VAG14" s="78"/>
      <c r="VAH14" s="78"/>
      <c r="VAI14" s="78"/>
      <c r="VAJ14" s="78"/>
      <c r="VAK14" s="78"/>
      <c r="VAL14" s="78"/>
      <c r="VAM14" s="78"/>
      <c r="VAN14" s="78"/>
      <c r="VAO14" s="78"/>
      <c r="VAP14" s="78"/>
      <c r="VAQ14" s="78"/>
      <c r="VAR14" s="78"/>
      <c r="VAS14" s="78"/>
      <c r="VAT14" s="78"/>
      <c r="VAU14" s="78"/>
      <c r="VAV14" s="78"/>
      <c r="VAW14" s="78"/>
      <c r="VAX14" s="78"/>
      <c r="VAY14" s="78"/>
      <c r="VAZ14" s="78"/>
      <c r="VBA14" s="78"/>
      <c r="VBB14" s="78"/>
      <c r="VBC14" s="78"/>
      <c r="VBD14" s="78"/>
      <c r="VBE14" s="78"/>
      <c r="VBF14" s="78"/>
      <c r="VBG14" s="78"/>
      <c r="VBH14" s="78"/>
      <c r="VBI14" s="78"/>
      <c r="VBJ14" s="78"/>
      <c r="VBK14" s="78"/>
      <c r="VBL14" s="78"/>
      <c r="VBM14" s="78"/>
      <c r="VBN14" s="78"/>
      <c r="VBO14" s="78"/>
      <c r="VBP14" s="78"/>
      <c r="VBQ14" s="78"/>
      <c r="VBR14" s="78"/>
      <c r="VBS14" s="78"/>
      <c r="VBT14" s="78"/>
      <c r="VBU14" s="78"/>
      <c r="VBV14" s="78"/>
      <c r="VBW14" s="78"/>
      <c r="VBX14" s="78"/>
      <c r="VBY14" s="78"/>
      <c r="VBZ14" s="78"/>
      <c r="VCA14" s="78"/>
      <c r="VCB14" s="78"/>
      <c r="VCC14" s="78"/>
      <c r="VCD14" s="78"/>
      <c r="VCE14" s="78"/>
      <c r="VCF14" s="78"/>
      <c r="VCG14" s="78"/>
      <c r="VCH14" s="78"/>
      <c r="VCI14" s="78"/>
      <c r="VCJ14" s="78"/>
      <c r="VCK14" s="78"/>
      <c r="VCL14" s="78"/>
      <c r="VCM14" s="78"/>
      <c r="VCN14" s="78"/>
      <c r="VCO14" s="78"/>
      <c r="VCP14" s="78"/>
      <c r="VCQ14" s="78"/>
      <c r="VCR14" s="78"/>
      <c r="VCS14" s="78"/>
      <c r="VCT14" s="78"/>
      <c r="VCU14" s="78"/>
      <c r="VCV14" s="78"/>
      <c r="VCW14" s="78"/>
      <c r="VCX14" s="78"/>
      <c r="VCY14" s="78"/>
      <c r="VCZ14" s="78"/>
      <c r="VDA14" s="78"/>
      <c r="VDB14" s="78"/>
      <c r="VDC14" s="78"/>
      <c r="VDD14" s="78"/>
      <c r="VDE14" s="78"/>
      <c r="VDF14" s="78"/>
      <c r="VDG14" s="78"/>
      <c r="VDH14" s="78"/>
      <c r="VDI14" s="78"/>
      <c r="VDJ14" s="78"/>
      <c r="VDK14" s="78"/>
      <c r="VDL14" s="78"/>
      <c r="VDM14" s="78"/>
      <c r="VDN14" s="78"/>
      <c r="VDO14" s="78"/>
      <c r="VDP14" s="78"/>
      <c r="VDQ14" s="78"/>
      <c r="VDR14" s="78"/>
      <c r="VDS14" s="78"/>
      <c r="VDT14" s="78"/>
      <c r="VDU14" s="78"/>
      <c r="VDV14" s="78"/>
      <c r="VDW14" s="78"/>
      <c r="VDX14" s="78"/>
      <c r="VDY14" s="78"/>
      <c r="VDZ14" s="78"/>
      <c r="VEA14" s="78"/>
      <c r="VEB14" s="78"/>
      <c r="VEC14" s="78"/>
      <c r="VED14" s="78"/>
      <c r="VEE14" s="78"/>
      <c r="VEF14" s="78"/>
      <c r="VEG14" s="78"/>
      <c r="VEH14" s="78"/>
      <c r="VEI14" s="78"/>
      <c r="VEJ14" s="78"/>
      <c r="VEK14" s="78"/>
      <c r="VEL14" s="78"/>
      <c r="VEM14" s="78"/>
      <c r="VEN14" s="78"/>
      <c r="VEO14" s="78"/>
      <c r="VEP14" s="78"/>
      <c r="VEQ14" s="78"/>
      <c r="VER14" s="78"/>
      <c r="VES14" s="78"/>
      <c r="VET14" s="78"/>
      <c r="VEU14" s="78"/>
      <c r="VEV14" s="78"/>
      <c r="VEW14" s="78"/>
      <c r="VEX14" s="78"/>
      <c r="VEY14" s="78"/>
      <c r="VEZ14" s="78"/>
      <c r="VFA14" s="78"/>
      <c r="VFB14" s="78"/>
      <c r="VFC14" s="78"/>
      <c r="VFD14" s="78"/>
      <c r="VFE14" s="78"/>
      <c r="VFF14" s="78"/>
      <c r="VFG14" s="78"/>
      <c r="VFH14" s="78"/>
      <c r="VFI14" s="78"/>
      <c r="VFJ14" s="78"/>
      <c r="VFK14" s="78"/>
      <c r="VFL14" s="78"/>
      <c r="VFM14" s="78"/>
      <c r="VFN14" s="78"/>
      <c r="VFO14" s="78"/>
      <c r="VFP14" s="78"/>
      <c r="VFQ14" s="78"/>
      <c r="VFR14" s="78"/>
      <c r="VFS14" s="78"/>
      <c r="VFT14" s="78"/>
      <c r="VFU14" s="78"/>
      <c r="VFV14" s="78"/>
      <c r="VFW14" s="78"/>
      <c r="VFX14" s="78"/>
      <c r="VFY14" s="78"/>
      <c r="VFZ14" s="78"/>
      <c r="VGA14" s="78"/>
      <c r="VGB14" s="78"/>
      <c r="VGC14" s="78"/>
      <c r="VGD14" s="78"/>
      <c r="VGE14" s="78"/>
      <c r="VGF14" s="78"/>
      <c r="VGG14" s="78"/>
      <c r="VGH14" s="78"/>
      <c r="VGI14" s="78"/>
      <c r="VGJ14" s="78"/>
      <c r="VGK14" s="78"/>
      <c r="VGL14" s="78"/>
      <c r="VGM14" s="78"/>
      <c r="VGN14" s="78"/>
      <c r="VGO14" s="78"/>
      <c r="VGP14" s="78"/>
      <c r="VGQ14" s="78"/>
      <c r="VGR14" s="78"/>
      <c r="VGS14" s="78"/>
      <c r="VGT14" s="78"/>
      <c r="VGU14" s="78"/>
      <c r="VGV14" s="78"/>
      <c r="VGW14" s="78"/>
      <c r="VGX14" s="78"/>
      <c r="VGY14" s="78"/>
      <c r="VGZ14" s="78"/>
      <c r="VHA14" s="78"/>
      <c r="VHB14" s="78"/>
      <c r="VHC14" s="78"/>
      <c r="VHD14" s="78"/>
      <c r="VHE14" s="78"/>
      <c r="VHF14" s="78"/>
      <c r="VHG14" s="78"/>
      <c r="VHH14" s="78"/>
      <c r="VHI14" s="78"/>
      <c r="VHJ14" s="78"/>
      <c r="VHK14" s="78"/>
      <c r="VHL14" s="78"/>
      <c r="VHM14" s="78"/>
      <c r="VHN14" s="78"/>
      <c r="VHO14" s="78"/>
      <c r="VHP14" s="78"/>
      <c r="VHQ14" s="78"/>
      <c r="VHR14" s="78"/>
      <c r="VHS14" s="78"/>
      <c r="VHT14" s="78"/>
      <c r="VHU14" s="78"/>
      <c r="VHV14" s="78"/>
      <c r="VHW14" s="78"/>
      <c r="VHX14" s="78"/>
      <c r="VHY14" s="78"/>
      <c r="VHZ14" s="78"/>
      <c r="VIA14" s="78"/>
      <c r="VIB14" s="78"/>
      <c r="VIC14" s="78"/>
      <c r="VID14" s="78"/>
      <c r="VIE14" s="78"/>
      <c r="VIF14" s="78"/>
      <c r="VIG14" s="78"/>
      <c r="VIH14" s="78"/>
      <c r="VII14" s="78"/>
      <c r="VIJ14" s="78"/>
      <c r="VIK14" s="78"/>
      <c r="VIL14" s="78"/>
      <c r="VIM14" s="78"/>
      <c r="VIN14" s="78"/>
      <c r="VIO14" s="78"/>
      <c r="VIP14" s="78"/>
      <c r="VIQ14" s="78"/>
      <c r="VIR14" s="78"/>
      <c r="VIS14" s="78"/>
      <c r="VIT14" s="78"/>
      <c r="VIU14" s="78"/>
      <c r="VIV14" s="78"/>
      <c r="VIW14" s="78"/>
      <c r="VIX14" s="78"/>
      <c r="VIY14" s="78"/>
      <c r="VIZ14" s="78"/>
      <c r="VJA14" s="78"/>
      <c r="VJB14" s="78"/>
      <c r="VJC14" s="78"/>
      <c r="VJD14" s="78"/>
      <c r="VJE14" s="78"/>
      <c r="VJF14" s="78"/>
      <c r="VJG14" s="78"/>
      <c r="VJH14" s="78"/>
      <c r="VJI14" s="78"/>
      <c r="VJJ14" s="78"/>
      <c r="VJK14" s="78"/>
      <c r="VJL14" s="78"/>
      <c r="VJM14" s="78"/>
      <c r="VJN14" s="78"/>
      <c r="VJO14" s="78"/>
      <c r="VJP14" s="78"/>
      <c r="VJQ14" s="78"/>
      <c r="VJR14" s="78"/>
      <c r="VJS14" s="78"/>
      <c r="VJT14" s="78"/>
      <c r="VJU14" s="78"/>
      <c r="VJV14" s="78"/>
      <c r="VJW14" s="78"/>
      <c r="VJX14" s="78"/>
      <c r="VJY14" s="78"/>
      <c r="VJZ14" s="78"/>
      <c r="VKA14" s="78"/>
      <c r="VKB14" s="78"/>
      <c r="VKC14" s="78"/>
      <c r="VKD14" s="78"/>
      <c r="VKE14" s="78"/>
      <c r="VKF14" s="78"/>
      <c r="VKG14" s="78"/>
      <c r="VKH14" s="78"/>
      <c r="VKI14" s="78"/>
      <c r="VKJ14" s="78"/>
      <c r="VKK14" s="78"/>
      <c r="VKL14" s="78"/>
      <c r="VKM14" s="78"/>
      <c r="VKN14" s="78"/>
      <c r="VKO14" s="78"/>
      <c r="VKP14" s="78"/>
      <c r="VKQ14" s="78"/>
      <c r="VKR14" s="78"/>
      <c r="VKS14" s="78"/>
      <c r="VKT14" s="78"/>
      <c r="VKU14" s="78"/>
      <c r="VKV14" s="78"/>
      <c r="VKW14" s="78"/>
      <c r="VKX14" s="78"/>
      <c r="VKY14" s="78"/>
      <c r="VKZ14" s="78"/>
      <c r="VLA14" s="78"/>
      <c r="VLB14" s="78"/>
      <c r="VLC14" s="78"/>
      <c r="VLD14" s="78"/>
      <c r="VLE14" s="78"/>
      <c r="VLF14" s="78"/>
      <c r="VLG14" s="78"/>
      <c r="VLH14" s="78"/>
      <c r="VLI14" s="78"/>
      <c r="VLJ14" s="78"/>
      <c r="VLK14" s="78"/>
      <c r="VLL14" s="78"/>
      <c r="VLM14" s="78"/>
      <c r="VLN14" s="78"/>
      <c r="VLO14" s="78"/>
      <c r="VLP14" s="78"/>
      <c r="VLQ14" s="78"/>
      <c r="VLR14" s="78"/>
      <c r="VLS14" s="78"/>
      <c r="VLT14" s="78"/>
      <c r="VLU14" s="78"/>
      <c r="VLV14" s="78"/>
      <c r="VLW14" s="78"/>
      <c r="VLX14" s="78"/>
      <c r="VLY14" s="78"/>
      <c r="VLZ14" s="78"/>
      <c r="VMA14" s="78"/>
      <c r="VMB14" s="78"/>
      <c r="VMC14" s="78"/>
      <c r="VMD14" s="78"/>
      <c r="VME14" s="78"/>
      <c r="VMF14" s="78"/>
      <c r="VMG14" s="78"/>
      <c r="VMH14" s="78"/>
      <c r="VMI14" s="78"/>
      <c r="VMJ14" s="78"/>
      <c r="VMK14" s="78"/>
      <c r="VML14" s="78"/>
      <c r="VMM14" s="78"/>
      <c r="VMN14" s="78"/>
      <c r="VMO14" s="78"/>
      <c r="VMP14" s="78"/>
      <c r="VMQ14" s="78"/>
      <c r="VMR14" s="78"/>
      <c r="VMS14" s="78"/>
      <c r="VMT14" s="78"/>
      <c r="VMU14" s="78"/>
      <c r="VMV14" s="78"/>
      <c r="VMW14" s="78"/>
      <c r="VMX14" s="78"/>
      <c r="VMY14" s="78"/>
      <c r="VMZ14" s="78"/>
      <c r="VNA14" s="78"/>
      <c r="VNB14" s="78"/>
      <c r="VNC14" s="78"/>
      <c r="VND14" s="78"/>
      <c r="VNE14" s="78"/>
      <c r="VNF14" s="78"/>
      <c r="VNG14" s="78"/>
      <c r="VNH14" s="78"/>
      <c r="VNI14" s="78"/>
      <c r="VNJ14" s="78"/>
      <c r="VNK14" s="78"/>
      <c r="VNL14" s="78"/>
      <c r="VNM14" s="78"/>
      <c r="VNN14" s="78"/>
      <c r="VNO14" s="78"/>
      <c r="VNP14" s="78"/>
      <c r="VNQ14" s="78"/>
      <c r="VNR14" s="78"/>
      <c r="VNS14" s="78"/>
      <c r="VNT14" s="78"/>
      <c r="VNU14" s="78"/>
      <c r="VNV14" s="78"/>
      <c r="VNW14" s="78"/>
      <c r="VNX14" s="78"/>
      <c r="VNY14" s="78"/>
      <c r="VNZ14" s="78"/>
      <c r="VOA14" s="78"/>
      <c r="VOB14" s="78"/>
      <c r="VOC14" s="78"/>
      <c r="VOD14" s="78"/>
      <c r="VOE14" s="78"/>
      <c r="VOF14" s="78"/>
      <c r="VOG14" s="78"/>
      <c r="VOH14" s="78"/>
      <c r="VOI14" s="78"/>
      <c r="VOJ14" s="78"/>
      <c r="VOK14" s="78"/>
      <c r="VOL14" s="78"/>
      <c r="VOM14" s="78"/>
      <c r="VON14" s="78"/>
      <c r="VOO14" s="78"/>
      <c r="VOP14" s="78"/>
      <c r="VOQ14" s="78"/>
      <c r="VOR14" s="78"/>
      <c r="VOS14" s="78"/>
      <c r="VOT14" s="78"/>
      <c r="VOU14" s="78"/>
      <c r="VOV14" s="78"/>
      <c r="VOW14" s="78"/>
      <c r="VOX14" s="78"/>
      <c r="VOY14" s="78"/>
      <c r="VOZ14" s="78"/>
      <c r="VPA14" s="78"/>
      <c r="VPB14" s="78"/>
      <c r="VPC14" s="78"/>
      <c r="VPD14" s="78"/>
      <c r="VPE14" s="78"/>
      <c r="VPF14" s="78"/>
      <c r="VPG14" s="78"/>
      <c r="VPH14" s="78"/>
      <c r="VPI14" s="78"/>
      <c r="VPJ14" s="78"/>
      <c r="VPK14" s="78"/>
      <c r="VPL14" s="78"/>
      <c r="VPM14" s="78"/>
      <c r="VPN14" s="78"/>
      <c r="VPO14" s="78"/>
      <c r="VPP14" s="78"/>
      <c r="VPQ14" s="78"/>
      <c r="VPR14" s="78"/>
      <c r="VPS14" s="78"/>
      <c r="VPT14" s="78"/>
      <c r="VPU14" s="78"/>
      <c r="VPV14" s="78"/>
      <c r="VPW14" s="78"/>
      <c r="VPX14" s="78"/>
      <c r="VPY14" s="78"/>
      <c r="VPZ14" s="78"/>
      <c r="VQA14" s="78"/>
      <c r="VQB14" s="78"/>
      <c r="VQC14" s="78"/>
      <c r="VQD14" s="78"/>
      <c r="VQE14" s="78"/>
      <c r="VQF14" s="78"/>
      <c r="VQG14" s="78"/>
      <c r="VQH14" s="78"/>
      <c r="VQI14" s="78"/>
      <c r="VQJ14" s="78"/>
      <c r="VQK14" s="78"/>
      <c r="VQL14" s="78"/>
      <c r="VQM14" s="78"/>
      <c r="VQN14" s="78"/>
      <c r="VQO14" s="78"/>
      <c r="VQP14" s="78"/>
      <c r="VQQ14" s="78"/>
      <c r="VQR14" s="78"/>
      <c r="VQS14" s="78"/>
      <c r="VQT14" s="78"/>
      <c r="VQU14" s="78"/>
      <c r="VQV14" s="78"/>
      <c r="VQW14" s="78"/>
      <c r="VQX14" s="78"/>
      <c r="VQY14" s="78"/>
      <c r="VQZ14" s="78"/>
      <c r="VRA14" s="78"/>
      <c r="VRB14" s="78"/>
      <c r="VRC14" s="78"/>
      <c r="VRD14" s="78"/>
      <c r="VRE14" s="78"/>
      <c r="VRF14" s="78"/>
      <c r="VRG14" s="78"/>
      <c r="VRH14" s="78"/>
      <c r="VRI14" s="78"/>
      <c r="VRJ14" s="78"/>
      <c r="VRK14" s="78"/>
      <c r="VRL14" s="78"/>
      <c r="VRM14" s="78"/>
      <c r="VRN14" s="78"/>
      <c r="VRO14" s="78"/>
      <c r="VRP14" s="78"/>
      <c r="VRQ14" s="78"/>
      <c r="VRR14" s="78"/>
      <c r="VRS14" s="78"/>
      <c r="VRT14" s="78"/>
      <c r="VRU14" s="78"/>
      <c r="VRV14" s="78"/>
      <c r="VRW14" s="78"/>
      <c r="VRX14" s="78"/>
      <c r="VRY14" s="78"/>
      <c r="VRZ14" s="78"/>
      <c r="VSA14" s="78"/>
      <c r="VSB14" s="78"/>
      <c r="VSC14" s="78"/>
      <c r="VSD14" s="78"/>
      <c r="VSE14" s="78"/>
      <c r="VSF14" s="78"/>
      <c r="VSG14" s="78"/>
      <c r="VSH14" s="78"/>
      <c r="VSI14" s="78"/>
      <c r="VSJ14" s="78"/>
      <c r="VSK14" s="78"/>
      <c r="VSL14" s="78"/>
      <c r="VSM14" s="78"/>
      <c r="VSN14" s="78"/>
      <c r="VSO14" s="78"/>
      <c r="VSP14" s="78"/>
      <c r="VSQ14" s="78"/>
      <c r="VSR14" s="78"/>
      <c r="VSS14" s="78"/>
      <c r="VST14" s="78"/>
      <c r="VSU14" s="78"/>
      <c r="VSV14" s="78"/>
      <c r="VSW14" s="78"/>
      <c r="VSX14" s="78"/>
      <c r="VSY14" s="78"/>
      <c r="VSZ14" s="78"/>
      <c r="VTA14" s="78"/>
      <c r="VTB14" s="78"/>
      <c r="VTC14" s="78"/>
      <c r="VTD14" s="78"/>
      <c r="VTE14" s="78"/>
      <c r="VTF14" s="78"/>
      <c r="VTG14" s="78"/>
      <c r="VTH14" s="78"/>
      <c r="VTI14" s="78"/>
      <c r="VTJ14" s="78"/>
      <c r="VTK14" s="78"/>
      <c r="VTL14" s="78"/>
      <c r="VTM14" s="78"/>
      <c r="VTN14" s="78"/>
      <c r="VTO14" s="78"/>
      <c r="VTP14" s="78"/>
      <c r="VTQ14" s="78"/>
      <c r="VTR14" s="78"/>
      <c r="VTS14" s="78"/>
      <c r="VTT14" s="78"/>
      <c r="VTU14" s="78"/>
      <c r="VTV14" s="78"/>
      <c r="VTW14" s="78"/>
      <c r="VTX14" s="78"/>
      <c r="VTY14" s="78"/>
      <c r="VTZ14" s="78"/>
      <c r="VUA14" s="78"/>
      <c r="VUB14" s="78"/>
      <c r="VUC14" s="78"/>
      <c r="VUD14" s="78"/>
      <c r="VUE14" s="78"/>
      <c r="VUF14" s="78"/>
      <c r="VUG14" s="78"/>
      <c r="VUH14" s="78"/>
      <c r="VUI14" s="78"/>
      <c r="VUJ14" s="78"/>
      <c r="VUK14" s="78"/>
      <c r="VUL14" s="78"/>
      <c r="VUM14" s="78"/>
      <c r="VUN14" s="78"/>
      <c r="VUO14" s="78"/>
      <c r="VUP14" s="78"/>
      <c r="VUQ14" s="78"/>
      <c r="VUR14" s="78"/>
      <c r="VUS14" s="78"/>
      <c r="VUT14" s="78"/>
      <c r="VUU14" s="78"/>
      <c r="VUV14" s="78"/>
      <c r="VUW14" s="78"/>
      <c r="VUX14" s="78"/>
      <c r="VUY14" s="78"/>
      <c r="VUZ14" s="78"/>
      <c r="VVA14" s="78"/>
      <c r="VVB14" s="78"/>
      <c r="VVC14" s="78"/>
      <c r="VVD14" s="78"/>
      <c r="VVE14" s="78"/>
      <c r="VVF14" s="78"/>
      <c r="VVG14" s="78"/>
      <c r="VVH14" s="78"/>
      <c r="VVI14" s="78"/>
      <c r="VVJ14" s="78"/>
      <c r="VVK14" s="78"/>
      <c r="VVL14" s="78"/>
      <c r="VVM14" s="78"/>
      <c r="VVN14" s="78"/>
      <c r="VVO14" s="78"/>
      <c r="VVP14" s="78"/>
      <c r="VVQ14" s="78"/>
      <c r="VVR14" s="78"/>
      <c r="VVS14" s="78"/>
      <c r="VVT14" s="78"/>
      <c r="VVU14" s="78"/>
      <c r="VVV14" s="78"/>
      <c r="VVW14" s="78"/>
      <c r="VVX14" s="78"/>
      <c r="VVY14" s="78"/>
      <c r="VVZ14" s="78"/>
      <c r="VWA14" s="78"/>
      <c r="VWB14" s="78"/>
      <c r="VWC14" s="78"/>
      <c r="VWD14" s="78"/>
      <c r="VWE14" s="78"/>
      <c r="VWF14" s="78"/>
      <c r="VWG14" s="78"/>
      <c r="VWH14" s="78"/>
      <c r="VWI14" s="78"/>
      <c r="VWJ14" s="78"/>
      <c r="VWK14" s="78"/>
      <c r="VWL14" s="78"/>
      <c r="VWM14" s="78"/>
      <c r="VWN14" s="78"/>
      <c r="VWO14" s="78"/>
      <c r="VWP14" s="78"/>
      <c r="VWQ14" s="78"/>
      <c r="VWR14" s="78"/>
      <c r="VWS14" s="78"/>
      <c r="VWT14" s="78"/>
      <c r="VWU14" s="78"/>
      <c r="VWV14" s="78"/>
      <c r="VWW14" s="78"/>
      <c r="VWX14" s="78"/>
      <c r="VWY14" s="78"/>
      <c r="VWZ14" s="78"/>
      <c r="VXA14" s="78"/>
      <c r="VXB14" s="78"/>
      <c r="VXC14" s="78"/>
      <c r="VXD14" s="78"/>
      <c r="VXE14" s="78"/>
      <c r="VXF14" s="78"/>
      <c r="VXG14" s="78"/>
      <c r="VXH14" s="78"/>
      <c r="VXI14" s="78"/>
      <c r="VXJ14" s="78"/>
      <c r="VXK14" s="78"/>
      <c r="VXL14" s="78"/>
      <c r="VXM14" s="78"/>
      <c r="VXN14" s="78"/>
      <c r="VXO14" s="78"/>
      <c r="VXP14" s="78"/>
      <c r="VXQ14" s="78"/>
      <c r="VXR14" s="78"/>
      <c r="VXS14" s="78"/>
      <c r="VXT14" s="78"/>
      <c r="VXU14" s="78"/>
      <c r="VXV14" s="78"/>
      <c r="VXW14" s="78"/>
      <c r="VXX14" s="78"/>
      <c r="VXY14" s="78"/>
      <c r="VXZ14" s="78"/>
      <c r="VYA14" s="78"/>
      <c r="VYB14" s="78"/>
      <c r="VYC14" s="78"/>
      <c r="VYD14" s="78"/>
      <c r="VYE14" s="78"/>
      <c r="VYF14" s="78"/>
      <c r="VYG14" s="78"/>
      <c r="VYH14" s="78"/>
      <c r="VYI14" s="78"/>
      <c r="VYJ14" s="78"/>
      <c r="VYK14" s="78"/>
      <c r="VYL14" s="78"/>
      <c r="VYM14" s="78"/>
      <c r="VYN14" s="78"/>
      <c r="VYO14" s="78"/>
      <c r="VYP14" s="78"/>
      <c r="VYQ14" s="78"/>
      <c r="VYR14" s="78"/>
      <c r="VYS14" s="78"/>
      <c r="VYT14" s="78"/>
      <c r="VYU14" s="78"/>
      <c r="VYV14" s="78"/>
      <c r="VYW14" s="78"/>
      <c r="VYX14" s="78"/>
      <c r="VYY14" s="78"/>
      <c r="VYZ14" s="78"/>
      <c r="VZA14" s="78"/>
      <c r="VZB14" s="78"/>
      <c r="VZC14" s="78"/>
      <c r="VZD14" s="78"/>
      <c r="VZE14" s="78"/>
      <c r="VZF14" s="78"/>
      <c r="VZG14" s="78"/>
      <c r="VZH14" s="78"/>
      <c r="VZI14" s="78"/>
      <c r="VZJ14" s="78"/>
      <c r="VZK14" s="78"/>
      <c r="VZL14" s="78"/>
      <c r="VZM14" s="78"/>
      <c r="VZN14" s="78"/>
      <c r="VZO14" s="78"/>
      <c r="VZP14" s="78"/>
      <c r="VZQ14" s="78"/>
      <c r="VZR14" s="78"/>
      <c r="VZS14" s="78"/>
      <c r="VZT14" s="78"/>
      <c r="VZU14" s="78"/>
      <c r="VZV14" s="78"/>
      <c r="VZW14" s="78"/>
      <c r="VZX14" s="78"/>
      <c r="VZY14" s="78"/>
      <c r="VZZ14" s="78"/>
      <c r="WAA14" s="78"/>
      <c r="WAB14" s="78"/>
      <c r="WAC14" s="78"/>
      <c r="WAD14" s="78"/>
      <c r="WAE14" s="78"/>
      <c r="WAF14" s="78"/>
      <c r="WAG14" s="78"/>
      <c r="WAH14" s="78"/>
      <c r="WAI14" s="78"/>
      <c r="WAJ14" s="78"/>
      <c r="WAK14" s="78"/>
      <c r="WAL14" s="78"/>
      <c r="WAM14" s="78"/>
      <c r="WAN14" s="78"/>
      <c r="WAO14" s="78"/>
      <c r="WAP14" s="78"/>
      <c r="WAQ14" s="78"/>
      <c r="WAR14" s="78"/>
      <c r="WAS14" s="78"/>
      <c r="WAT14" s="78"/>
      <c r="WAU14" s="78"/>
      <c r="WAV14" s="78"/>
      <c r="WAW14" s="78"/>
      <c r="WAX14" s="78"/>
      <c r="WAY14" s="78"/>
      <c r="WAZ14" s="78"/>
      <c r="WBA14" s="78"/>
      <c r="WBB14" s="78"/>
      <c r="WBC14" s="78"/>
      <c r="WBD14" s="78"/>
      <c r="WBE14" s="78"/>
      <c r="WBF14" s="78"/>
      <c r="WBG14" s="78"/>
      <c r="WBH14" s="78"/>
      <c r="WBI14" s="78"/>
      <c r="WBJ14" s="78"/>
      <c r="WBK14" s="78"/>
      <c r="WBL14" s="78"/>
      <c r="WBM14" s="78"/>
      <c r="WBN14" s="78"/>
      <c r="WBO14" s="78"/>
      <c r="WBP14" s="78"/>
      <c r="WBQ14" s="78"/>
      <c r="WBR14" s="78"/>
      <c r="WBS14" s="78"/>
      <c r="WBT14" s="78"/>
      <c r="WBU14" s="78"/>
      <c r="WBV14" s="78"/>
      <c r="WBW14" s="78"/>
      <c r="WBX14" s="78"/>
      <c r="WBY14" s="78"/>
      <c r="WBZ14" s="78"/>
      <c r="WCA14" s="78"/>
      <c r="WCB14" s="78"/>
      <c r="WCC14" s="78"/>
      <c r="WCD14" s="78"/>
      <c r="WCE14" s="78"/>
      <c r="WCF14" s="78"/>
      <c r="WCG14" s="78"/>
      <c r="WCH14" s="78"/>
      <c r="WCI14" s="78"/>
      <c r="WCJ14" s="78"/>
      <c r="WCK14" s="78"/>
      <c r="WCL14" s="78"/>
      <c r="WCM14" s="78"/>
      <c r="WCN14" s="78"/>
      <c r="WCO14" s="78"/>
      <c r="WCP14" s="78"/>
      <c r="WCQ14" s="78"/>
      <c r="WCR14" s="78"/>
      <c r="WCS14" s="78"/>
      <c r="WCT14" s="78"/>
      <c r="WCU14" s="78"/>
      <c r="WCV14" s="78"/>
      <c r="WCW14" s="78"/>
      <c r="WCX14" s="78"/>
      <c r="WCY14" s="78"/>
      <c r="WCZ14" s="78"/>
      <c r="WDA14" s="78"/>
      <c r="WDB14" s="78"/>
      <c r="WDC14" s="78"/>
      <c r="WDD14" s="78"/>
      <c r="WDE14" s="78"/>
      <c r="WDF14" s="78"/>
      <c r="WDG14" s="78"/>
      <c r="WDH14" s="78"/>
      <c r="WDI14" s="78"/>
      <c r="WDJ14" s="78"/>
      <c r="WDK14" s="78"/>
      <c r="WDL14" s="78"/>
      <c r="WDM14" s="78"/>
      <c r="WDN14" s="78"/>
      <c r="WDO14" s="78"/>
      <c r="WDP14" s="78"/>
      <c r="WDQ14" s="78"/>
      <c r="WDR14" s="78"/>
      <c r="WDS14" s="78"/>
      <c r="WDT14" s="78"/>
      <c r="WDU14" s="78"/>
      <c r="WDV14" s="78"/>
      <c r="WDW14" s="78"/>
      <c r="WDX14" s="78"/>
      <c r="WDY14" s="78"/>
      <c r="WDZ14" s="78"/>
      <c r="WEA14" s="78"/>
      <c r="WEB14" s="78"/>
      <c r="WEC14" s="78"/>
      <c r="WED14" s="78"/>
      <c r="WEE14" s="78"/>
      <c r="WEF14" s="78"/>
      <c r="WEG14" s="78"/>
      <c r="WEH14" s="78"/>
      <c r="WEI14" s="78"/>
      <c r="WEJ14" s="78"/>
      <c r="WEK14" s="78"/>
      <c r="WEL14" s="78"/>
      <c r="WEM14" s="78"/>
      <c r="WEN14" s="78"/>
      <c r="WEO14" s="78"/>
      <c r="WEP14" s="78"/>
      <c r="WEQ14" s="78"/>
      <c r="WER14" s="78"/>
      <c r="WES14" s="78"/>
      <c r="WET14" s="78"/>
      <c r="WEU14" s="78"/>
      <c r="WEV14" s="78"/>
      <c r="WEW14" s="78"/>
      <c r="WEX14" s="78"/>
      <c r="WEY14" s="78"/>
      <c r="WEZ14" s="78"/>
      <c r="WFA14" s="78"/>
      <c r="WFB14" s="78"/>
      <c r="WFC14" s="78"/>
      <c r="WFD14" s="78"/>
      <c r="WFE14" s="78"/>
      <c r="WFF14" s="78"/>
      <c r="WFG14" s="78"/>
      <c r="WFH14" s="78"/>
      <c r="WFI14" s="78"/>
      <c r="WFJ14" s="78"/>
      <c r="WFK14" s="78"/>
      <c r="WFL14" s="78"/>
      <c r="WFM14" s="78"/>
      <c r="WFN14" s="78"/>
      <c r="WFO14" s="78"/>
      <c r="WFP14" s="78"/>
      <c r="WFQ14" s="78"/>
      <c r="WFR14" s="78"/>
      <c r="WFS14" s="78"/>
      <c r="WFT14" s="78"/>
      <c r="WFU14" s="78"/>
      <c r="WFV14" s="78"/>
      <c r="WFW14" s="78"/>
      <c r="WFX14" s="78"/>
      <c r="WFY14" s="78"/>
      <c r="WFZ14" s="78"/>
      <c r="WGA14" s="78"/>
      <c r="WGB14" s="78"/>
      <c r="WGC14" s="78"/>
      <c r="WGD14" s="78"/>
      <c r="WGE14" s="78"/>
      <c r="WGF14" s="78"/>
      <c r="WGG14" s="78"/>
      <c r="WGH14" s="78"/>
      <c r="WGI14" s="78"/>
      <c r="WGJ14" s="78"/>
      <c r="WGK14" s="78"/>
      <c r="WGL14" s="78"/>
      <c r="WGM14" s="78"/>
      <c r="WGN14" s="78"/>
      <c r="WGO14" s="78"/>
      <c r="WGP14" s="78"/>
      <c r="WGQ14" s="78"/>
      <c r="WGR14" s="78"/>
      <c r="WGS14" s="78"/>
      <c r="WGT14" s="78"/>
      <c r="WGU14" s="78"/>
      <c r="WGV14" s="78"/>
      <c r="WGW14" s="78"/>
      <c r="WGX14" s="78"/>
      <c r="WGY14" s="78"/>
      <c r="WGZ14" s="78"/>
      <c r="WHA14" s="78"/>
      <c r="WHB14" s="78"/>
      <c r="WHC14" s="78"/>
      <c r="WHD14" s="78"/>
      <c r="WHE14" s="78"/>
      <c r="WHF14" s="78"/>
      <c r="WHG14" s="78"/>
      <c r="WHH14" s="78"/>
      <c r="WHI14" s="78"/>
      <c r="WHJ14" s="78"/>
      <c r="WHK14" s="78"/>
      <c r="WHL14" s="78"/>
      <c r="WHM14" s="78"/>
      <c r="WHN14" s="78"/>
      <c r="WHO14" s="78"/>
      <c r="WHP14" s="78"/>
      <c r="WHQ14" s="78"/>
      <c r="WHR14" s="78"/>
      <c r="WHS14" s="78"/>
      <c r="WHT14" s="78"/>
      <c r="WHU14" s="78"/>
      <c r="WHV14" s="78"/>
      <c r="WHW14" s="78"/>
      <c r="WHX14" s="78"/>
      <c r="WHY14" s="78"/>
      <c r="WHZ14" s="78"/>
      <c r="WIA14" s="78"/>
      <c r="WIB14" s="78"/>
      <c r="WIC14" s="78"/>
      <c r="WID14" s="78"/>
      <c r="WIE14" s="78"/>
      <c r="WIF14" s="78"/>
      <c r="WIG14" s="78"/>
      <c r="WIH14" s="78"/>
      <c r="WII14" s="78"/>
      <c r="WIJ14" s="78"/>
      <c r="WIK14" s="78"/>
      <c r="WIL14" s="78"/>
      <c r="WIM14" s="78"/>
      <c r="WIN14" s="78"/>
      <c r="WIO14" s="78"/>
      <c r="WIP14" s="78"/>
      <c r="WIQ14" s="78"/>
      <c r="WIR14" s="78"/>
      <c r="WIS14" s="78"/>
      <c r="WIT14" s="78"/>
      <c r="WIU14" s="78"/>
      <c r="WIV14" s="78"/>
      <c r="WIW14" s="78"/>
      <c r="WIX14" s="78"/>
      <c r="WIY14" s="78"/>
      <c r="WIZ14" s="78"/>
      <c r="WJA14" s="78"/>
      <c r="WJB14" s="78"/>
      <c r="WJC14" s="78"/>
      <c r="WJD14" s="78"/>
      <c r="WJE14" s="78"/>
      <c r="WJF14" s="78"/>
      <c r="WJG14" s="78"/>
      <c r="WJH14" s="78"/>
      <c r="WJI14" s="78"/>
      <c r="WJJ14" s="78"/>
      <c r="WJK14" s="78"/>
      <c r="WJL14" s="78"/>
      <c r="WJM14" s="78"/>
      <c r="WJN14" s="78"/>
      <c r="WJO14" s="78"/>
      <c r="WJP14" s="78"/>
      <c r="WJQ14" s="78"/>
      <c r="WJR14" s="78"/>
      <c r="WJS14" s="78"/>
      <c r="WJT14" s="78"/>
      <c r="WJU14" s="78"/>
      <c r="WJV14" s="78"/>
      <c r="WJW14" s="78"/>
      <c r="WJX14" s="78"/>
      <c r="WJY14" s="78"/>
      <c r="WJZ14" s="78"/>
      <c r="WKA14" s="78"/>
      <c r="WKB14" s="78"/>
      <c r="WKC14" s="78"/>
      <c r="WKD14" s="78"/>
      <c r="WKE14" s="78"/>
      <c r="WKF14" s="78"/>
      <c r="WKG14" s="78"/>
      <c r="WKH14" s="78"/>
      <c r="WKI14" s="78"/>
      <c r="WKJ14" s="78"/>
      <c r="WKK14" s="78"/>
      <c r="WKL14" s="78"/>
      <c r="WKM14" s="78"/>
      <c r="WKN14" s="78"/>
      <c r="WKO14" s="78"/>
      <c r="WKP14" s="78"/>
      <c r="WKQ14" s="78"/>
      <c r="WKR14" s="78"/>
      <c r="WKS14" s="78"/>
      <c r="WKT14" s="78"/>
      <c r="WKU14" s="78"/>
      <c r="WKV14" s="78"/>
      <c r="WKW14" s="78"/>
      <c r="WKX14" s="78"/>
      <c r="WKY14" s="78"/>
      <c r="WKZ14" s="78"/>
      <c r="WLA14" s="78"/>
      <c r="WLB14" s="78"/>
      <c r="WLC14" s="78"/>
      <c r="WLD14" s="78"/>
      <c r="WLE14" s="78"/>
      <c r="WLF14" s="78"/>
      <c r="WLG14" s="78"/>
      <c r="WLH14" s="78"/>
      <c r="WLI14" s="78"/>
      <c r="WLJ14" s="78"/>
      <c r="WLK14" s="78"/>
      <c r="WLL14" s="78"/>
      <c r="WLM14" s="78"/>
      <c r="WLN14" s="78"/>
      <c r="WLO14" s="78"/>
      <c r="WLP14" s="78"/>
      <c r="WLQ14" s="78"/>
      <c r="WLR14" s="78"/>
      <c r="WLS14" s="78"/>
      <c r="WLT14" s="78"/>
      <c r="WLU14" s="78"/>
      <c r="WLV14" s="78"/>
      <c r="WLW14" s="78"/>
      <c r="WLX14" s="78"/>
      <c r="WLY14" s="78"/>
      <c r="WLZ14" s="78"/>
      <c r="WMA14" s="78"/>
      <c r="WMB14" s="78"/>
      <c r="WMC14" s="78"/>
      <c r="WMD14" s="78"/>
      <c r="WME14" s="78"/>
      <c r="WMF14" s="78"/>
      <c r="WMG14" s="78"/>
      <c r="WMH14" s="78"/>
      <c r="WMI14" s="78"/>
      <c r="WMJ14" s="78"/>
      <c r="WMK14" s="78"/>
      <c r="WML14" s="78"/>
      <c r="WMM14" s="78"/>
      <c r="WMN14" s="78"/>
      <c r="WMO14" s="78"/>
      <c r="WMP14" s="78"/>
      <c r="WMQ14" s="78"/>
      <c r="WMR14" s="78"/>
      <c r="WMS14" s="78"/>
      <c r="WMT14" s="78"/>
      <c r="WMU14" s="78"/>
      <c r="WMV14" s="78"/>
      <c r="WMW14" s="78"/>
      <c r="WMX14" s="78"/>
      <c r="WMY14" s="78"/>
      <c r="WMZ14" s="78"/>
      <c r="WNA14" s="78"/>
      <c r="WNB14" s="78"/>
      <c r="WNC14" s="78"/>
      <c r="WND14" s="78"/>
      <c r="WNE14" s="78"/>
      <c r="WNF14" s="78"/>
      <c r="WNG14" s="78"/>
      <c r="WNH14" s="78"/>
      <c r="WNI14" s="78"/>
      <c r="WNJ14" s="78"/>
      <c r="WNK14" s="78"/>
      <c r="WNL14" s="78"/>
      <c r="WNM14" s="78"/>
      <c r="WNN14" s="78"/>
      <c r="WNO14" s="78"/>
      <c r="WNP14" s="78"/>
      <c r="WNQ14" s="78"/>
      <c r="WNR14" s="78"/>
      <c r="WNS14" s="78"/>
      <c r="WNT14" s="78"/>
      <c r="WNU14" s="78"/>
      <c r="WNV14" s="78"/>
      <c r="WNW14" s="78"/>
      <c r="WNX14" s="78"/>
      <c r="WNY14" s="78"/>
      <c r="WNZ14" s="78"/>
      <c r="WOA14" s="78"/>
      <c r="WOB14" s="78"/>
      <c r="WOC14" s="78"/>
      <c r="WOD14" s="78"/>
      <c r="WOE14" s="78"/>
      <c r="WOF14" s="78"/>
      <c r="WOG14" s="78"/>
      <c r="WOH14" s="78"/>
      <c r="WOI14" s="78"/>
      <c r="WOJ14" s="78"/>
      <c r="WOK14" s="78"/>
      <c r="WOL14" s="78"/>
      <c r="WOM14" s="78"/>
      <c r="WON14" s="78"/>
      <c r="WOO14" s="78"/>
      <c r="WOP14" s="78"/>
      <c r="WOQ14" s="78"/>
      <c r="WOR14" s="78"/>
      <c r="WOS14" s="78"/>
      <c r="WOT14" s="78"/>
      <c r="WOU14" s="78"/>
      <c r="WOV14" s="78"/>
      <c r="WOW14" s="78"/>
      <c r="WOX14" s="78"/>
      <c r="WOY14" s="78"/>
      <c r="WOZ14" s="78"/>
      <c r="WPA14" s="78"/>
      <c r="WPB14" s="78"/>
      <c r="WPC14" s="78"/>
      <c r="WPD14" s="78"/>
      <c r="WPE14" s="78"/>
      <c r="WPF14" s="78"/>
      <c r="WPG14" s="78"/>
      <c r="WPH14" s="78"/>
      <c r="WPI14" s="78"/>
      <c r="WPJ14" s="78"/>
      <c r="WPK14" s="78"/>
      <c r="WPL14" s="78"/>
      <c r="WPM14" s="78"/>
      <c r="WPN14" s="78"/>
      <c r="WPO14" s="78"/>
      <c r="WPP14" s="78"/>
      <c r="WPQ14" s="78"/>
      <c r="WPR14" s="78"/>
      <c r="WPS14" s="78"/>
      <c r="WPT14" s="78"/>
      <c r="WPU14" s="78"/>
      <c r="WPV14" s="78"/>
      <c r="WPW14" s="78"/>
      <c r="WPX14" s="78"/>
      <c r="WPY14" s="78"/>
      <c r="WPZ14" s="78"/>
      <c r="WQA14" s="78"/>
      <c r="WQB14" s="78"/>
      <c r="WQC14" s="78"/>
      <c r="WQD14" s="78"/>
      <c r="WQE14" s="78"/>
      <c r="WQF14" s="78"/>
      <c r="WQG14" s="78"/>
      <c r="WQH14" s="78"/>
      <c r="WQI14" s="78"/>
      <c r="WQJ14" s="78"/>
      <c r="WQK14" s="78"/>
      <c r="WQL14" s="78"/>
      <c r="WQM14" s="78"/>
      <c r="WQN14" s="78"/>
      <c r="WQO14" s="78"/>
      <c r="WQP14" s="78"/>
      <c r="WQQ14" s="78"/>
      <c r="WQR14" s="78"/>
      <c r="WQS14" s="78"/>
      <c r="WQT14" s="78"/>
      <c r="WQU14" s="78"/>
      <c r="WQV14" s="78"/>
      <c r="WQW14" s="78"/>
      <c r="WQX14" s="78"/>
      <c r="WQY14" s="78"/>
      <c r="WQZ14" s="78"/>
      <c r="WRA14" s="78"/>
      <c r="WRB14" s="78"/>
      <c r="WRC14" s="78"/>
      <c r="WRD14" s="78"/>
      <c r="WRE14" s="78"/>
      <c r="WRF14" s="78"/>
      <c r="WRG14" s="78"/>
      <c r="WRH14" s="78"/>
      <c r="WRI14" s="78"/>
      <c r="WRJ14" s="78"/>
      <c r="WRK14" s="78"/>
      <c r="WRL14" s="78"/>
      <c r="WRM14" s="78"/>
      <c r="WRN14" s="78"/>
      <c r="WRO14" s="78"/>
      <c r="WRP14" s="78"/>
      <c r="WRQ14" s="78"/>
      <c r="WRR14" s="78"/>
      <c r="WRS14" s="78"/>
      <c r="WRT14" s="78"/>
      <c r="WRU14" s="78"/>
      <c r="WRV14" s="78"/>
      <c r="WRW14" s="78"/>
      <c r="WRX14" s="78"/>
      <c r="WRY14" s="78"/>
      <c r="WRZ14" s="78"/>
      <c r="WSA14" s="78"/>
      <c r="WSB14" s="78"/>
      <c r="WSC14" s="78"/>
      <c r="WSD14" s="78"/>
      <c r="WSE14" s="78"/>
      <c r="WSF14" s="78"/>
      <c r="WSG14" s="78"/>
      <c r="WSH14" s="78"/>
      <c r="WSI14" s="78"/>
      <c r="WSJ14" s="78"/>
      <c r="WSK14" s="78"/>
      <c r="WSL14" s="78"/>
      <c r="WSM14" s="78"/>
      <c r="WSN14" s="78"/>
      <c r="WSO14" s="78"/>
      <c r="WSP14" s="78"/>
      <c r="WSQ14" s="78"/>
      <c r="WSR14" s="78"/>
      <c r="WSS14" s="78"/>
      <c r="WST14" s="78"/>
      <c r="WSU14" s="78"/>
      <c r="WSV14" s="78"/>
      <c r="WSW14" s="78"/>
      <c r="WSX14" s="78"/>
      <c r="WSY14" s="78"/>
      <c r="WSZ14" s="78"/>
      <c r="WTA14" s="78"/>
      <c r="WTB14" s="78"/>
      <c r="WTC14" s="78"/>
      <c r="WTD14" s="78"/>
      <c r="WTE14" s="78"/>
      <c r="WTF14" s="78"/>
      <c r="WTG14" s="78"/>
      <c r="WTH14" s="78"/>
      <c r="WTI14" s="78"/>
      <c r="WTJ14" s="78"/>
      <c r="WTK14" s="78"/>
      <c r="WTL14" s="78"/>
      <c r="WTM14" s="78"/>
      <c r="WTN14" s="78"/>
      <c r="WTO14" s="78"/>
      <c r="WTP14" s="78"/>
      <c r="WTQ14" s="78"/>
      <c r="WTR14" s="78"/>
      <c r="WTS14" s="78"/>
      <c r="WTT14" s="78"/>
      <c r="WTU14" s="78"/>
      <c r="WTV14" s="78"/>
      <c r="WTW14" s="78"/>
      <c r="WTX14" s="78"/>
      <c r="WTY14" s="78"/>
      <c r="WTZ14" s="78"/>
      <c r="WUA14" s="78"/>
      <c r="WUB14" s="78"/>
      <c r="WUC14" s="78"/>
      <c r="WUD14" s="78"/>
      <c r="WUE14" s="78"/>
      <c r="WUF14" s="78"/>
      <c r="WUG14" s="78"/>
      <c r="WUH14" s="78"/>
      <c r="WUI14" s="78"/>
      <c r="WUJ14" s="78"/>
      <c r="WUK14" s="78"/>
      <c r="WUL14" s="78"/>
      <c r="WUM14" s="78"/>
      <c r="WUN14" s="78"/>
      <c r="WUO14" s="78"/>
      <c r="WUP14" s="78"/>
      <c r="WUQ14" s="78"/>
      <c r="WUR14" s="78"/>
      <c r="WUS14" s="78"/>
      <c r="WUT14" s="78"/>
      <c r="WUU14" s="78"/>
      <c r="WUV14" s="78"/>
      <c r="WUW14" s="78"/>
      <c r="WUX14" s="78"/>
      <c r="WUY14" s="78"/>
      <c r="WUZ14" s="78"/>
      <c r="WVA14" s="78"/>
      <c r="WVB14" s="78"/>
      <c r="WVC14" s="78"/>
      <c r="WVD14" s="78"/>
      <c r="WVE14" s="78"/>
      <c r="WVF14" s="78"/>
      <c r="WVG14" s="78"/>
      <c r="WVH14" s="78"/>
      <c r="WVI14" s="78"/>
      <c r="WVJ14" s="78"/>
      <c r="WVK14" s="78"/>
      <c r="WVL14" s="78"/>
      <c r="WVM14" s="78"/>
      <c r="WVN14" s="78"/>
      <c r="WVO14" s="78"/>
      <c r="WVP14" s="78"/>
      <c r="WVQ14" s="78"/>
      <c r="WVR14" s="78"/>
      <c r="WVS14" s="78"/>
      <c r="WVT14" s="78"/>
      <c r="WVU14" s="78"/>
      <c r="WVV14" s="78"/>
      <c r="WVW14" s="78"/>
      <c r="WVX14" s="78"/>
      <c r="WVY14" s="78"/>
      <c r="WVZ14" s="78"/>
      <c r="WWA14" s="78"/>
      <c r="WWB14" s="78"/>
      <c r="WWC14" s="78"/>
      <c r="WWD14" s="78"/>
      <c r="WWE14" s="78"/>
      <c r="WWF14" s="78"/>
      <c r="WWG14" s="78"/>
      <c r="WWH14" s="78"/>
      <c r="WWI14" s="78"/>
      <c r="WWJ14" s="78"/>
      <c r="WWK14" s="78"/>
      <c r="WWL14" s="78"/>
      <c r="WWM14" s="78"/>
      <c r="WWN14" s="78"/>
      <c r="WWO14" s="78"/>
      <c r="WWP14" s="78"/>
      <c r="WWQ14" s="78"/>
      <c r="WWR14" s="78"/>
      <c r="WWS14" s="78"/>
      <c r="WWT14" s="78"/>
      <c r="WWU14" s="78"/>
      <c r="WWV14" s="78"/>
      <c r="WWW14" s="78"/>
      <c r="WWX14" s="78"/>
      <c r="WWY14" s="78"/>
      <c r="WWZ14" s="78"/>
      <c r="WXA14" s="78"/>
      <c r="WXB14" s="78"/>
      <c r="WXC14" s="78"/>
      <c r="WXD14" s="78"/>
      <c r="WXE14" s="78"/>
      <c r="WXF14" s="78"/>
      <c r="WXG14" s="78"/>
      <c r="WXH14" s="78"/>
      <c r="WXI14" s="78"/>
      <c r="WXJ14" s="78"/>
      <c r="WXK14" s="78"/>
      <c r="WXL14" s="78"/>
      <c r="WXM14" s="78"/>
      <c r="WXN14" s="78"/>
      <c r="WXO14" s="78"/>
      <c r="WXP14" s="78"/>
      <c r="WXQ14" s="78"/>
      <c r="WXR14" s="78"/>
      <c r="WXS14" s="78"/>
      <c r="WXT14" s="78"/>
      <c r="WXU14" s="78"/>
      <c r="WXV14" s="78"/>
      <c r="WXW14" s="78"/>
      <c r="WXX14" s="78"/>
      <c r="WXY14" s="78"/>
      <c r="WXZ14" s="78"/>
      <c r="WYA14" s="78"/>
      <c r="WYB14" s="78"/>
      <c r="WYC14" s="78"/>
      <c r="WYD14" s="78"/>
      <c r="WYE14" s="78"/>
      <c r="WYF14" s="78"/>
      <c r="WYG14" s="78"/>
      <c r="WYH14" s="78"/>
      <c r="WYI14" s="78"/>
      <c r="WYJ14" s="78"/>
      <c r="WYK14" s="78"/>
      <c r="WYL14" s="78"/>
      <c r="WYM14" s="78"/>
      <c r="WYN14" s="78"/>
      <c r="WYO14" s="78"/>
      <c r="WYP14" s="78"/>
      <c r="WYQ14" s="78"/>
      <c r="WYR14" s="78"/>
      <c r="WYS14" s="78"/>
      <c r="WYT14" s="78"/>
      <c r="WYU14" s="78"/>
      <c r="WYV14" s="78"/>
      <c r="WYW14" s="78"/>
      <c r="WYX14" s="78"/>
      <c r="WYY14" s="78"/>
      <c r="WYZ14" s="78"/>
      <c r="WZA14" s="78"/>
      <c r="WZB14" s="78"/>
      <c r="WZC14" s="78"/>
      <c r="WZD14" s="78"/>
      <c r="WZE14" s="78"/>
      <c r="WZF14" s="78"/>
      <c r="WZG14" s="78"/>
      <c r="WZH14" s="78"/>
      <c r="WZI14" s="78"/>
      <c r="WZJ14" s="78"/>
      <c r="WZK14" s="78"/>
      <c r="WZL14" s="78"/>
      <c r="WZM14" s="78"/>
      <c r="WZN14" s="78"/>
      <c r="WZO14" s="78"/>
      <c r="WZP14" s="78"/>
      <c r="WZQ14" s="78"/>
      <c r="WZR14" s="78"/>
      <c r="WZS14" s="78"/>
      <c r="WZT14" s="78"/>
      <c r="WZU14" s="78"/>
      <c r="WZV14" s="78"/>
      <c r="WZW14" s="78"/>
      <c r="WZX14" s="78"/>
      <c r="WZY14" s="78"/>
      <c r="WZZ14" s="78"/>
      <c r="XAA14" s="78"/>
      <c r="XAB14" s="78"/>
      <c r="XAC14" s="78"/>
      <c r="XAD14" s="78"/>
      <c r="XAE14" s="78"/>
      <c r="XAF14" s="78"/>
      <c r="XAG14" s="78"/>
      <c r="XAH14" s="78"/>
      <c r="XAI14" s="78"/>
      <c r="XAJ14" s="78"/>
      <c r="XAK14" s="78"/>
      <c r="XAL14" s="78"/>
      <c r="XAM14" s="78"/>
      <c r="XAN14" s="78"/>
      <c r="XAO14" s="78"/>
      <c r="XAP14" s="78"/>
      <c r="XAQ14" s="78"/>
      <c r="XAR14" s="78"/>
      <c r="XAS14" s="78"/>
      <c r="XAT14" s="78"/>
      <c r="XAU14" s="78"/>
      <c r="XAV14" s="78"/>
      <c r="XAW14" s="78"/>
      <c r="XAX14" s="78"/>
      <c r="XAY14" s="78"/>
      <c r="XAZ14" s="78"/>
      <c r="XBA14" s="78"/>
      <c r="XBB14" s="78"/>
      <c r="XBC14" s="78"/>
      <c r="XBD14" s="78"/>
      <c r="XBE14" s="78"/>
      <c r="XBF14" s="78"/>
      <c r="XBG14" s="78"/>
      <c r="XBH14" s="78"/>
      <c r="XBI14" s="78"/>
      <c r="XBJ14" s="78"/>
      <c r="XBK14" s="78"/>
      <c r="XBL14" s="78"/>
      <c r="XBM14" s="78"/>
      <c r="XBN14" s="78"/>
      <c r="XBO14" s="78"/>
      <c r="XBP14" s="78"/>
      <c r="XBQ14" s="78"/>
      <c r="XBR14" s="78"/>
      <c r="XBS14" s="78"/>
      <c r="XBT14" s="78"/>
      <c r="XBU14" s="78"/>
      <c r="XBV14" s="78"/>
      <c r="XBW14" s="78"/>
      <c r="XBX14" s="78"/>
      <c r="XBY14" s="78"/>
      <c r="XBZ14" s="78"/>
      <c r="XCA14" s="78"/>
      <c r="XCB14" s="78"/>
      <c r="XCC14" s="78"/>
      <c r="XCD14" s="78"/>
      <c r="XCE14" s="78"/>
      <c r="XCF14" s="78"/>
      <c r="XCG14" s="78"/>
      <c r="XCH14" s="78"/>
      <c r="XCI14" s="78"/>
      <c r="XCJ14" s="78"/>
      <c r="XCK14" s="78"/>
      <c r="XCL14" s="78"/>
      <c r="XCM14" s="78"/>
      <c r="XCN14" s="78"/>
      <c r="XCO14" s="78"/>
      <c r="XCP14" s="78"/>
      <c r="XCQ14" s="78"/>
      <c r="XCR14" s="78"/>
      <c r="XCS14" s="78"/>
      <c r="XCT14" s="78"/>
      <c r="XCU14" s="78"/>
      <c r="XCV14" s="78"/>
      <c r="XCW14" s="78"/>
      <c r="XCX14" s="78"/>
      <c r="XCY14" s="78"/>
      <c r="XCZ14" s="78"/>
      <c r="XDA14" s="78"/>
      <c r="XDB14" s="78"/>
      <c r="XDC14" s="78"/>
      <c r="XDD14" s="78"/>
      <c r="XDE14" s="78"/>
      <c r="XDF14" s="78"/>
      <c r="XDG14" s="78"/>
      <c r="XDH14" s="78"/>
      <c r="XDI14" s="78"/>
      <c r="XDJ14" s="78"/>
      <c r="XDK14" s="78"/>
      <c r="XDL14" s="78"/>
      <c r="XDM14" s="78"/>
      <c r="XDN14" s="78"/>
      <c r="XDO14" s="78"/>
      <c r="XDP14" s="78"/>
      <c r="XDQ14" s="78"/>
      <c r="XDR14" s="78"/>
      <c r="XDS14" s="78"/>
      <c r="XDT14" s="78"/>
      <c r="XDU14" s="78"/>
      <c r="XDV14" s="78"/>
      <c r="XDW14" s="78"/>
      <c r="XDX14" s="78"/>
      <c r="XDY14" s="78"/>
      <c r="XDZ14" s="78"/>
      <c r="XEA14" s="78"/>
      <c r="XEB14" s="78"/>
      <c r="XEC14" s="78"/>
      <c r="XED14" s="78"/>
      <c r="XEE14" s="78"/>
      <c r="XEF14" s="78"/>
      <c r="XEG14" s="78"/>
      <c r="XEH14" s="78"/>
      <c r="XEI14" s="78"/>
      <c r="XEJ14" s="78"/>
      <c r="XEK14" s="78"/>
      <c r="XEL14" s="78"/>
      <c r="XEM14" s="78"/>
      <c r="XEN14" s="78"/>
      <c r="XEO14" s="78"/>
      <c r="XEP14" s="78"/>
      <c r="XEQ14" s="78"/>
      <c r="XER14" s="78"/>
      <c r="XES14" s="78"/>
      <c r="XET14" s="78"/>
      <c r="XEU14" s="78"/>
      <c r="XEV14" s="78"/>
      <c r="XEW14" s="78"/>
      <c r="XEX14" s="78"/>
      <c r="XEY14" s="78"/>
      <c r="XEZ14" s="78"/>
      <c r="XFA14" s="78"/>
      <c r="XFB14" s="78"/>
      <c r="XFC14" s="78"/>
      <c r="XFD14" s="78"/>
    </row>
    <row r="15" spans="1:16384" x14ac:dyDescent="0.25">
      <c r="B15" s="80" t="s">
        <v>7</v>
      </c>
      <c r="C15" s="80"/>
      <c r="D15" s="80"/>
      <c r="E15" s="31"/>
    </row>
    <row r="16" spans="1:16384" x14ac:dyDescent="0.25">
      <c r="B16" s="80" t="s">
        <v>8</v>
      </c>
      <c r="C16" s="80"/>
      <c r="D16" s="80"/>
      <c r="E16" s="4"/>
    </row>
    <row r="17" spans="2:5" x14ac:dyDescent="0.25">
      <c r="B17" s="80" t="s">
        <v>9</v>
      </c>
      <c r="C17" s="80"/>
      <c r="D17" s="80"/>
      <c r="E17" s="31"/>
    </row>
    <row r="18" spans="2:5" x14ac:dyDescent="0.25">
      <c r="B18" s="80" t="s">
        <v>10</v>
      </c>
      <c r="C18" s="80"/>
      <c r="D18" s="80"/>
      <c r="E18" s="4"/>
    </row>
    <row r="19" spans="2:5" x14ac:dyDescent="0.25">
      <c r="B19" s="80" t="s">
        <v>11</v>
      </c>
      <c r="C19" s="80"/>
      <c r="D19" s="80"/>
      <c r="E19" s="31"/>
    </row>
    <row r="23" spans="2:5" x14ac:dyDescent="0.25">
      <c r="B23" s="22" t="s">
        <v>12</v>
      </c>
      <c r="C23" s="79"/>
      <c r="D23" s="79"/>
    </row>
  </sheetData>
  <mergeCells count="4108">
    <mergeCell ref="B2:E2"/>
    <mergeCell ref="B4:E4"/>
    <mergeCell ref="B6:E6"/>
    <mergeCell ref="B18:D18"/>
    <mergeCell ref="B19:D19"/>
    <mergeCell ref="AW14:AZ14"/>
    <mergeCell ref="BA14:BD14"/>
    <mergeCell ref="BE14:BH14"/>
    <mergeCell ref="BI14:BL14"/>
    <mergeCell ref="BM14:BP14"/>
    <mergeCell ref="AC14:AF14"/>
    <mergeCell ref="AG14:AJ14"/>
    <mergeCell ref="AK14:AN14"/>
    <mergeCell ref="AO14:AR14"/>
    <mergeCell ref="AS14:AV14"/>
    <mergeCell ref="I14:L14"/>
    <mergeCell ref="M14:P14"/>
    <mergeCell ref="Q14:T14"/>
    <mergeCell ref="U14:X14"/>
    <mergeCell ref="Y14:AB14"/>
    <mergeCell ref="C23:D23"/>
    <mergeCell ref="B11:E11"/>
    <mergeCell ref="B15:D15"/>
    <mergeCell ref="B16:D16"/>
    <mergeCell ref="B17:D17"/>
    <mergeCell ref="B12:E12"/>
    <mergeCell ref="B13:E13"/>
    <mergeCell ref="A14:D14"/>
    <mergeCell ref="E14:H14"/>
    <mergeCell ref="DY14:EB14"/>
    <mergeCell ref="EC14:EF14"/>
    <mergeCell ref="EG14:EJ14"/>
    <mergeCell ref="EK14:EN14"/>
    <mergeCell ref="EO14:ER14"/>
    <mergeCell ref="DE14:DH14"/>
    <mergeCell ref="DI14:DL14"/>
    <mergeCell ref="DM14:DP14"/>
    <mergeCell ref="DQ14:DT14"/>
    <mergeCell ref="DU14:DX14"/>
    <mergeCell ref="CK14:CN14"/>
    <mergeCell ref="CO14:CR14"/>
    <mergeCell ref="CS14:CV14"/>
    <mergeCell ref="CW14:CZ14"/>
    <mergeCell ref="DA14:DD14"/>
    <mergeCell ref="BQ14:BT14"/>
    <mergeCell ref="BU14:BX14"/>
    <mergeCell ref="BY14:CB14"/>
    <mergeCell ref="CC14:CF14"/>
    <mergeCell ref="CG14:CJ14"/>
    <mergeCell ref="HA14:HD14"/>
    <mergeCell ref="HE14:HH14"/>
    <mergeCell ref="HI14:HL14"/>
    <mergeCell ref="HM14:HP14"/>
    <mergeCell ref="HQ14:HT14"/>
    <mergeCell ref="GG14:GJ14"/>
    <mergeCell ref="GK14:GN14"/>
    <mergeCell ref="GO14:GR14"/>
    <mergeCell ref="GS14:GV14"/>
    <mergeCell ref="GW14:GZ14"/>
    <mergeCell ref="FM14:FP14"/>
    <mergeCell ref="FQ14:FT14"/>
    <mergeCell ref="FU14:FX14"/>
    <mergeCell ref="FY14:GB14"/>
    <mergeCell ref="GC14:GF14"/>
    <mergeCell ref="ES14:EV14"/>
    <mergeCell ref="EW14:EZ14"/>
    <mergeCell ref="FA14:FD14"/>
    <mergeCell ref="FE14:FH14"/>
    <mergeCell ref="FI14:FL14"/>
    <mergeCell ref="KC14:KF14"/>
    <mergeCell ref="KG14:KJ14"/>
    <mergeCell ref="KK14:KN14"/>
    <mergeCell ref="KO14:KR14"/>
    <mergeCell ref="KS14:KV14"/>
    <mergeCell ref="JI14:JL14"/>
    <mergeCell ref="JM14:JP14"/>
    <mergeCell ref="JQ14:JT14"/>
    <mergeCell ref="JU14:JX14"/>
    <mergeCell ref="JY14:KB14"/>
    <mergeCell ref="IO14:IR14"/>
    <mergeCell ref="IS14:IV14"/>
    <mergeCell ref="IW14:IZ14"/>
    <mergeCell ref="JA14:JD14"/>
    <mergeCell ref="JE14:JH14"/>
    <mergeCell ref="HU14:HX14"/>
    <mergeCell ref="HY14:IB14"/>
    <mergeCell ref="IC14:IF14"/>
    <mergeCell ref="IG14:IJ14"/>
    <mergeCell ref="IK14:IN14"/>
    <mergeCell ref="NE14:NH14"/>
    <mergeCell ref="NI14:NL14"/>
    <mergeCell ref="NM14:NP14"/>
    <mergeCell ref="NQ14:NT14"/>
    <mergeCell ref="NU14:NX14"/>
    <mergeCell ref="MK14:MN14"/>
    <mergeCell ref="MO14:MR14"/>
    <mergeCell ref="MS14:MV14"/>
    <mergeCell ref="MW14:MZ14"/>
    <mergeCell ref="NA14:ND14"/>
    <mergeCell ref="LQ14:LT14"/>
    <mergeCell ref="LU14:LX14"/>
    <mergeCell ref="LY14:MB14"/>
    <mergeCell ref="MC14:MF14"/>
    <mergeCell ref="MG14:MJ14"/>
    <mergeCell ref="KW14:KZ14"/>
    <mergeCell ref="LA14:LD14"/>
    <mergeCell ref="LE14:LH14"/>
    <mergeCell ref="LI14:LL14"/>
    <mergeCell ref="LM14:LP14"/>
    <mergeCell ref="QG14:QJ14"/>
    <mergeCell ref="QK14:QN14"/>
    <mergeCell ref="QO14:QR14"/>
    <mergeCell ref="QS14:QV14"/>
    <mergeCell ref="QW14:QZ14"/>
    <mergeCell ref="PM14:PP14"/>
    <mergeCell ref="PQ14:PT14"/>
    <mergeCell ref="PU14:PX14"/>
    <mergeCell ref="PY14:QB14"/>
    <mergeCell ref="QC14:QF14"/>
    <mergeCell ref="OS14:OV14"/>
    <mergeCell ref="OW14:OZ14"/>
    <mergeCell ref="PA14:PD14"/>
    <mergeCell ref="PE14:PH14"/>
    <mergeCell ref="PI14:PL14"/>
    <mergeCell ref="NY14:OB14"/>
    <mergeCell ref="OC14:OF14"/>
    <mergeCell ref="OG14:OJ14"/>
    <mergeCell ref="OK14:ON14"/>
    <mergeCell ref="OO14:OR14"/>
    <mergeCell ref="TI14:TL14"/>
    <mergeCell ref="TM14:TP14"/>
    <mergeCell ref="TQ14:TT14"/>
    <mergeCell ref="TU14:TX14"/>
    <mergeCell ref="TY14:UB14"/>
    <mergeCell ref="SO14:SR14"/>
    <mergeCell ref="SS14:SV14"/>
    <mergeCell ref="SW14:SZ14"/>
    <mergeCell ref="TA14:TD14"/>
    <mergeCell ref="TE14:TH14"/>
    <mergeCell ref="RU14:RX14"/>
    <mergeCell ref="RY14:SB14"/>
    <mergeCell ref="SC14:SF14"/>
    <mergeCell ref="SG14:SJ14"/>
    <mergeCell ref="SK14:SN14"/>
    <mergeCell ref="RA14:RD14"/>
    <mergeCell ref="RE14:RH14"/>
    <mergeCell ref="RI14:RL14"/>
    <mergeCell ref="RM14:RP14"/>
    <mergeCell ref="RQ14:RT14"/>
    <mergeCell ref="WK14:WN14"/>
    <mergeCell ref="WO14:WR14"/>
    <mergeCell ref="WS14:WV14"/>
    <mergeCell ref="WW14:WZ14"/>
    <mergeCell ref="XA14:XD14"/>
    <mergeCell ref="VQ14:VT14"/>
    <mergeCell ref="VU14:VX14"/>
    <mergeCell ref="VY14:WB14"/>
    <mergeCell ref="WC14:WF14"/>
    <mergeCell ref="WG14:WJ14"/>
    <mergeCell ref="UW14:UZ14"/>
    <mergeCell ref="VA14:VD14"/>
    <mergeCell ref="VE14:VH14"/>
    <mergeCell ref="VI14:VL14"/>
    <mergeCell ref="VM14:VP14"/>
    <mergeCell ref="UC14:UF14"/>
    <mergeCell ref="UG14:UJ14"/>
    <mergeCell ref="UK14:UN14"/>
    <mergeCell ref="UO14:UR14"/>
    <mergeCell ref="US14:UV14"/>
    <mergeCell ref="ZM14:ZP14"/>
    <mergeCell ref="ZQ14:ZT14"/>
    <mergeCell ref="ZU14:ZX14"/>
    <mergeCell ref="ZY14:AAB14"/>
    <mergeCell ref="AAC14:AAF14"/>
    <mergeCell ref="YS14:YV14"/>
    <mergeCell ref="YW14:YZ14"/>
    <mergeCell ref="ZA14:ZD14"/>
    <mergeCell ref="ZE14:ZH14"/>
    <mergeCell ref="ZI14:ZL14"/>
    <mergeCell ref="XY14:YB14"/>
    <mergeCell ref="YC14:YF14"/>
    <mergeCell ref="YG14:YJ14"/>
    <mergeCell ref="YK14:YN14"/>
    <mergeCell ref="YO14:YR14"/>
    <mergeCell ref="XE14:XH14"/>
    <mergeCell ref="XI14:XL14"/>
    <mergeCell ref="XM14:XP14"/>
    <mergeCell ref="XQ14:XT14"/>
    <mergeCell ref="XU14:XX14"/>
    <mergeCell ref="ACO14:ACR14"/>
    <mergeCell ref="ACS14:ACV14"/>
    <mergeCell ref="ACW14:ACZ14"/>
    <mergeCell ref="ADA14:ADD14"/>
    <mergeCell ref="ADE14:ADH14"/>
    <mergeCell ref="ABU14:ABX14"/>
    <mergeCell ref="ABY14:ACB14"/>
    <mergeCell ref="ACC14:ACF14"/>
    <mergeCell ref="ACG14:ACJ14"/>
    <mergeCell ref="ACK14:ACN14"/>
    <mergeCell ref="ABA14:ABD14"/>
    <mergeCell ref="ABE14:ABH14"/>
    <mergeCell ref="ABI14:ABL14"/>
    <mergeCell ref="ABM14:ABP14"/>
    <mergeCell ref="ABQ14:ABT14"/>
    <mergeCell ref="AAG14:AAJ14"/>
    <mergeCell ref="AAK14:AAN14"/>
    <mergeCell ref="AAO14:AAR14"/>
    <mergeCell ref="AAS14:AAV14"/>
    <mergeCell ref="AAW14:AAZ14"/>
    <mergeCell ref="AFQ14:AFT14"/>
    <mergeCell ref="AFU14:AFX14"/>
    <mergeCell ref="AFY14:AGB14"/>
    <mergeCell ref="AGC14:AGF14"/>
    <mergeCell ref="AGG14:AGJ14"/>
    <mergeCell ref="AEW14:AEZ14"/>
    <mergeCell ref="AFA14:AFD14"/>
    <mergeCell ref="AFE14:AFH14"/>
    <mergeCell ref="AFI14:AFL14"/>
    <mergeCell ref="AFM14:AFP14"/>
    <mergeCell ref="AEC14:AEF14"/>
    <mergeCell ref="AEG14:AEJ14"/>
    <mergeCell ref="AEK14:AEN14"/>
    <mergeCell ref="AEO14:AER14"/>
    <mergeCell ref="AES14:AEV14"/>
    <mergeCell ref="ADI14:ADL14"/>
    <mergeCell ref="ADM14:ADP14"/>
    <mergeCell ref="ADQ14:ADT14"/>
    <mergeCell ref="ADU14:ADX14"/>
    <mergeCell ref="ADY14:AEB14"/>
    <mergeCell ref="AIS14:AIV14"/>
    <mergeCell ref="AIW14:AIZ14"/>
    <mergeCell ref="AJA14:AJD14"/>
    <mergeCell ref="AJE14:AJH14"/>
    <mergeCell ref="AJI14:AJL14"/>
    <mergeCell ref="AHY14:AIB14"/>
    <mergeCell ref="AIC14:AIF14"/>
    <mergeCell ref="AIG14:AIJ14"/>
    <mergeCell ref="AIK14:AIN14"/>
    <mergeCell ref="AIO14:AIR14"/>
    <mergeCell ref="AHE14:AHH14"/>
    <mergeCell ref="AHI14:AHL14"/>
    <mergeCell ref="AHM14:AHP14"/>
    <mergeCell ref="AHQ14:AHT14"/>
    <mergeCell ref="AHU14:AHX14"/>
    <mergeCell ref="AGK14:AGN14"/>
    <mergeCell ref="AGO14:AGR14"/>
    <mergeCell ref="AGS14:AGV14"/>
    <mergeCell ref="AGW14:AGZ14"/>
    <mergeCell ref="AHA14:AHD14"/>
    <mergeCell ref="ALU14:ALX14"/>
    <mergeCell ref="ALY14:AMB14"/>
    <mergeCell ref="AMC14:AMF14"/>
    <mergeCell ref="AMG14:AMJ14"/>
    <mergeCell ref="AMK14:AMN14"/>
    <mergeCell ref="ALA14:ALD14"/>
    <mergeCell ref="ALE14:ALH14"/>
    <mergeCell ref="ALI14:ALL14"/>
    <mergeCell ref="ALM14:ALP14"/>
    <mergeCell ref="ALQ14:ALT14"/>
    <mergeCell ref="AKG14:AKJ14"/>
    <mergeCell ref="AKK14:AKN14"/>
    <mergeCell ref="AKO14:AKR14"/>
    <mergeCell ref="AKS14:AKV14"/>
    <mergeCell ref="AKW14:AKZ14"/>
    <mergeCell ref="AJM14:AJP14"/>
    <mergeCell ref="AJQ14:AJT14"/>
    <mergeCell ref="AJU14:AJX14"/>
    <mergeCell ref="AJY14:AKB14"/>
    <mergeCell ref="AKC14:AKF14"/>
    <mergeCell ref="AOW14:AOZ14"/>
    <mergeCell ref="APA14:APD14"/>
    <mergeCell ref="APE14:APH14"/>
    <mergeCell ref="API14:APL14"/>
    <mergeCell ref="APM14:APP14"/>
    <mergeCell ref="AOC14:AOF14"/>
    <mergeCell ref="AOG14:AOJ14"/>
    <mergeCell ref="AOK14:AON14"/>
    <mergeCell ref="AOO14:AOR14"/>
    <mergeCell ref="AOS14:AOV14"/>
    <mergeCell ref="ANI14:ANL14"/>
    <mergeCell ref="ANM14:ANP14"/>
    <mergeCell ref="ANQ14:ANT14"/>
    <mergeCell ref="ANU14:ANX14"/>
    <mergeCell ref="ANY14:AOB14"/>
    <mergeCell ref="AMO14:AMR14"/>
    <mergeCell ref="AMS14:AMV14"/>
    <mergeCell ref="AMW14:AMZ14"/>
    <mergeCell ref="ANA14:AND14"/>
    <mergeCell ref="ANE14:ANH14"/>
    <mergeCell ref="ARY14:ASB14"/>
    <mergeCell ref="ASC14:ASF14"/>
    <mergeCell ref="ASG14:ASJ14"/>
    <mergeCell ref="ASK14:ASN14"/>
    <mergeCell ref="ASO14:ASR14"/>
    <mergeCell ref="ARE14:ARH14"/>
    <mergeCell ref="ARI14:ARL14"/>
    <mergeCell ref="ARM14:ARP14"/>
    <mergeCell ref="ARQ14:ART14"/>
    <mergeCell ref="ARU14:ARX14"/>
    <mergeCell ref="AQK14:AQN14"/>
    <mergeCell ref="AQO14:AQR14"/>
    <mergeCell ref="AQS14:AQV14"/>
    <mergeCell ref="AQW14:AQZ14"/>
    <mergeCell ref="ARA14:ARD14"/>
    <mergeCell ref="APQ14:APT14"/>
    <mergeCell ref="APU14:APX14"/>
    <mergeCell ref="APY14:AQB14"/>
    <mergeCell ref="AQC14:AQF14"/>
    <mergeCell ref="AQG14:AQJ14"/>
    <mergeCell ref="AVA14:AVD14"/>
    <mergeCell ref="AVE14:AVH14"/>
    <mergeCell ref="AVI14:AVL14"/>
    <mergeCell ref="AVM14:AVP14"/>
    <mergeCell ref="AVQ14:AVT14"/>
    <mergeCell ref="AUG14:AUJ14"/>
    <mergeCell ref="AUK14:AUN14"/>
    <mergeCell ref="AUO14:AUR14"/>
    <mergeCell ref="AUS14:AUV14"/>
    <mergeCell ref="AUW14:AUZ14"/>
    <mergeCell ref="ATM14:ATP14"/>
    <mergeCell ref="ATQ14:ATT14"/>
    <mergeCell ref="ATU14:ATX14"/>
    <mergeCell ref="ATY14:AUB14"/>
    <mergeCell ref="AUC14:AUF14"/>
    <mergeCell ref="ASS14:ASV14"/>
    <mergeCell ref="ASW14:ASZ14"/>
    <mergeCell ref="ATA14:ATD14"/>
    <mergeCell ref="ATE14:ATH14"/>
    <mergeCell ref="ATI14:ATL14"/>
    <mergeCell ref="AYC14:AYF14"/>
    <mergeCell ref="AYG14:AYJ14"/>
    <mergeCell ref="AYK14:AYN14"/>
    <mergeCell ref="AYO14:AYR14"/>
    <mergeCell ref="AYS14:AYV14"/>
    <mergeCell ref="AXI14:AXL14"/>
    <mergeCell ref="AXM14:AXP14"/>
    <mergeCell ref="AXQ14:AXT14"/>
    <mergeCell ref="AXU14:AXX14"/>
    <mergeCell ref="AXY14:AYB14"/>
    <mergeCell ref="AWO14:AWR14"/>
    <mergeCell ref="AWS14:AWV14"/>
    <mergeCell ref="AWW14:AWZ14"/>
    <mergeCell ref="AXA14:AXD14"/>
    <mergeCell ref="AXE14:AXH14"/>
    <mergeCell ref="AVU14:AVX14"/>
    <mergeCell ref="AVY14:AWB14"/>
    <mergeCell ref="AWC14:AWF14"/>
    <mergeCell ref="AWG14:AWJ14"/>
    <mergeCell ref="AWK14:AWN14"/>
    <mergeCell ref="BBE14:BBH14"/>
    <mergeCell ref="BBI14:BBL14"/>
    <mergeCell ref="BBM14:BBP14"/>
    <mergeCell ref="BBQ14:BBT14"/>
    <mergeCell ref="BBU14:BBX14"/>
    <mergeCell ref="BAK14:BAN14"/>
    <mergeCell ref="BAO14:BAR14"/>
    <mergeCell ref="BAS14:BAV14"/>
    <mergeCell ref="BAW14:BAZ14"/>
    <mergeCell ref="BBA14:BBD14"/>
    <mergeCell ref="AZQ14:AZT14"/>
    <mergeCell ref="AZU14:AZX14"/>
    <mergeCell ref="AZY14:BAB14"/>
    <mergeCell ref="BAC14:BAF14"/>
    <mergeCell ref="BAG14:BAJ14"/>
    <mergeCell ref="AYW14:AYZ14"/>
    <mergeCell ref="AZA14:AZD14"/>
    <mergeCell ref="AZE14:AZH14"/>
    <mergeCell ref="AZI14:AZL14"/>
    <mergeCell ref="AZM14:AZP14"/>
    <mergeCell ref="BEG14:BEJ14"/>
    <mergeCell ref="BEK14:BEN14"/>
    <mergeCell ref="BEO14:BER14"/>
    <mergeCell ref="BES14:BEV14"/>
    <mergeCell ref="BEW14:BEZ14"/>
    <mergeCell ref="BDM14:BDP14"/>
    <mergeCell ref="BDQ14:BDT14"/>
    <mergeCell ref="BDU14:BDX14"/>
    <mergeCell ref="BDY14:BEB14"/>
    <mergeCell ref="BEC14:BEF14"/>
    <mergeCell ref="BCS14:BCV14"/>
    <mergeCell ref="BCW14:BCZ14"/>
    <mergeCell ref="BDA14:BDD14"/>
    <mergeCell ref="BDE14:BDH14"/>
    <mergeCell ref="BDI14:BDL14"/>
    <mergeCell ref="BBY14:BCB14"/>
    <mergeCell ref="BCC14:BCF14"/>
    <mergeCell ref="BCG14:BCJ14"/>
    <mergeCell ref="BCK14:BCN14"/>
    <mergeCell ref="BCO14:BCR14"/>
    <mergeCell ref="BHI14:BHL14"/>
    <mergeCell ref="BHM14:BHP14"/>
    <mergeCell ref="BHQ14:BHT14"/>
    <mergeCell ref="BHU14:BHX14"/>
    <mergeCell ref="BHY14:BIB14"/>
    <mergeCell ref="BGO14:BGR14"/>
    <mergeCell ref="BGS14:BGV14"/>
    <mergeCell ref="BGW14:BGZ14"/>
    <mergeCell ref="BHA14:BHD14"/>
    <mergeCell ref="BHE14:BHH14"/>
    <mergeCell ref="BFU14:BFX14"/>
    <mergeCell ref="BFY14:BGB14"/>
    <mergeCell ref="BGC14:BGF14"/>
    <mergeCell ref="BGG14:BGJ14"/>
    <mergeCell ref="BGK14:BGN14"/>
    <mergeCell ref="BFA14:BFD14"/>
    <mergeCell ref="BFE14:BFH14"/>
    <mergeCell ref="BFI14:BFL14"/>
    <mergeCell ref="BFM14:BFP14"/>
    <mergeCell ref="BFQ14:BFT14"/>
    <mergeCell ref="BKK14:BKN14"/>
    <mergeCell ref="BKO14:BKR14"/>
    <mergeCell ref="BKS14:BKV14"/>
    <mergeCell ref="BKW14:BKZ14"/>
    <mergeCell ref="BLA14:BLD14"/>
    <mergeCell ref="BJQ14:BJT14"/>
    <mergeCell ref="BJU14:BJX14"/>
    <mergeCell ref="BJY14:BKB14"/>
    <mergeCell ref="BKC14:BKF14"/>
    <mergeCell ref="BKG14:BKJ14"/>
    <mergeCell ref="BIW14:BIZ14"/>
    <mergeCell ref="BJA14:BJD14"/>
    <mergeCell ref="BJE14:BJH14"/>
    <mergeCell ref="BJI14:BJL14"/>
    <mergeCell ref="BJM14:BJP14"/>
    <mergeCell ref="BIC14:BIF14"/>
    <mergeCell ref="BIG14:BIJ14"/>
    <mergeCell ref="BIK14:BIN14"/>
    <mergeCell ref="BIO14:BIR14"/>
    <mergeCell ref="BIS14:BIV14"/>
    <mergeCell ref="BNM14:BNP14"/>
    <mergeCell ref="BNQ14:BNT14"/>
    <mergeCell ref="BNU14:BNX14"/>
    <mergeCell ref="BNY14:BOB14"/>
    <mergeCell ref="BOC14:BOF14"/>
    <mergeCell ref="BMS14:BMV14"/>
    <mergeCell ref="BMW14:BMZ14"/>
    <mergeCell ref="BNA14:BND14"/>
    <mergeCell ref="BNE14:BNH14"/>
    <mergeCell ref="BNI14:BNL14"/>
    <mergeCell ref="BLY14:BMB14"/>
    <mergeCell ref="BMC14:BMF14"/>
    <mergeCell ref="BMG14:BMJ14"/>
    <mergeCell ref="BMK14:BMN14"/>
    <mergeCell ref="BMO14:BMR14"/>
    <mergeCell ref="BLE14:BLH14"/>
    <mergeCell ref="BLI14:BLL14"/>
    <mergeCell ref="BLM14:BLP14"/>
    <mergeCell ref="BLQ14:BLT14"/>
    <mergeCell ref="BLU14:BLX14"/>
    <mergeCell ref="BQO14:BQR14"/>
    <mergeCell ref="BQS14:BQV14"/>
    <mergeCell ref="BQW14:BQZ14"/>
    <mergeCell ref="BRA14:BRD14"/>
    <mergeCell ref="BRE14:BRH14"/>
    <mergeCell ref="BPU14:BPX14"/>
    <mergeCell ref="BPY14:BQB14"/>
    <mergeCell ref="BQC14:BQF14"/>
    <mergeCell ref="BQG14:BQJ14"/>
    <mergeCell ref="BQK14:BQN14"/>
    <mergeCell ref="BPA14:BPD14"/>
    <mergeCell ref="BPE14:BPH14"/>
    <mergeCell ref="BPI14:BPL14"/>
    <mergeCell ref="BPM14:BPP14"/>
    <mergeCell ref="BPQ14:BPT14"/>
    <mergeCell ref="BOG14:BOJ14"/>
    <mergeCell ref="BOK14:BON14"/>
    <mergeCell ref="BOO14:BOR14"/>
    <mergeCell ref="BOS14:BOV14"/>
    <mergeCell ref="BOW14:BOZ14"/>
    <mergeCell ref="BTQ14:BTT14"/>
    <mergeCell ref="BTU14:BTX14"/>
    <mergeCell ref="BTY14:BUB14"/>
    <mergeCell ref="BUC14:BUF14"/>
    <mergeCell ref="BUG14:BUJ14"/>
    <mergeCell ref="BSW14:BSZ14"/>
    <mergeCell ref="BTA14:BTD14"/>
    <mergeCell ref="BTE14:BTH14"/>
    <mergeCell ref="BTI14:BTL14"/>
    <mergeCell ref="BTM14:BTP14"/>
    <mergeCell ref="BSC14:BSF14"/>
    <mergeCell ref="BSG14:BSJ14"/>
    <mergeCell ref="BSK14:BSN14"/>
    <mergeCell ref="BSO14:BSR14"/>
    <mergeCell ref="BSS14:BSV14"/>
    <mergeCell ref="BRI14:BRL14"/>
    <mergeCell ref="BRM14:BRP14"/>
    <mergeCell ref="BRQ14:BRT14"/>
    <mergeCell ref="BRU14:BRX14"/>
    <mergeCell ref="BRY14:BSB14"/>
    <mergeCell ref="BWS14:BWV14"/>
    <mergeCell ref="BWW14:BWZ14"/>
    <mergeCell ref="BXA14:BXD14"/>
    <mergeCell ref="BXE14:BXH14"/>
    <mergeCell ref="BXI14:BXL14"/>
    <mergeCell ref="BVY14:BWB14"/>
    <mergeCell ref="BWC14:BWF14"/>
    <mergeCell ref="BWG14:BWJ14"/>
    <mergeCell ref="BWK14:BWN14"/>
    <mergeCell ref="BWO14:BWR14"/>
    <mergeCell ref="BVE14:BVH14"/>
    <mergeCell ref="BVI14:BVL14"/>
    <mergeCell ref="BVM14:BVP14"/>
    <mergeCell ref="BVQ14:BVT14"/>
    <mergeCell ref="BVU14:BVX14"/>
    <mergeCell ref="BUK14:BUN14"/>
    <mergeCell ref="BUO14:BUR14"/>
    <mergeCell ref="BUS14:BUV14"/>
    <mergeCell ref="BUW14:BUZ14"/>
    <mergeCell ref="BVA14:BVD14"/>
    <mergeCell ref="BZU14:BZX14"/>
    <mergeCell ref="BZY14:CAB14"/>
    <mergeCell ref="CAC14:CAF14"/>
    <mergeCell ref="CAG14:CAJ14"/>
    <mergeCell ref="CAK14:CAN14"/>
    <mergeCell ref="BZA14:BZD14"/>
    <mergeCell ref="BZE14:BZH14"/>
    <mergeCell ref="BZI14:BZL14"/>
    <mergeCell ref="BZM14:BZP14"/>
    <mergeCell ref="BZQ14:BZT14"/>
    <mergeCell ref="BYG14:BYJ14"/>
    <mergeCell ref="BYK14:BYN14"/>
    <mergeCell ref="BYO14:BYR14"/>
    <mergeCell ref="BYS14:BYV14"/>
    <mergeCell ref="BYW14:BYZ14"/>
    <mergeCell ref="BXM14:BXP14"/>
    <mergeCell ref="BXQ14:BXT14"/>
    <mergeCell ref="BXU14:BXX14"/>
    <mergeCell ref="BXY14:BYB14"/>
    <mergeCell ref="BYC14:BYF14"/>
    <mergeCell ref="CCW14:CCZ14"/>
    <mergeCell ref="CDA14:CDD14"/>
    <mergeCell ref="CDE14:CDH14"/>
    <mergeCell ref="CDI14:CDL14"/>
    <mergeCell ref="CDM14:CDP14"/>
    <mergeCell ref="CCC14:CCF14"/>
    <mergeCell ref="CCG14:CCJ14"/>
    <mergeCell ref="CCK14:CCN14"/>
    <mergeCell ref="CCO14:CCR14"/>
    <mergeCell ref="CCS14:CCV14"/>
    <mergeCell ref="CBI14:CBL14"/>
    <mergeCell ref="CBM14:CBP14"/>
    <mergeCell ref="CBQ14:CBT14"/>
    <mergeCell ref="CBU14:CBX14"/>
    <mergeCell ref="CBY14:CCB14"/>
    <mergeCell ref="CAO14:CAR14"/>
    <mergeCell ref="CAS14:CAV14"/>
    <mergeCell ref="CAW14:CAZ14"/>
    <mergeCell ref="CBA14:CBD14"/>
    <mergeCell ref="CBE14:CBH14"/>
    <mergeCell ref="CFY14:CGB14"/>
    <mergeCell ref="CGC14:CGF14"/>
    <mergeCell ref="CGG14:CGJ14"/>
    <mergeCell ref="CGK14:CGN14"/>
    <mergeCell ref="CGO14:CGR14"/>
    <mergeCell ref="CFE14:CFH14"/>
    <mergeCell ref="CFI14:CFL14"/>
    <mergeCell ref="CFM14:CFP14"/>
    <mergeCell ref="CFQ14:CFT14"/>
    <mergeCell ref="CFU14:CFX14"/>
    <mergeCell ref="CEK14:CEN14"/>
    <mergeCell ref="CEO14:CER14"/>
    <mergeCell ref="CES14:CEV14"/>
    <mergeCell ref="CEW14:CEZ14"/>
    <mergeCell ref="CFA14:CFD14"/>
    <mergeCell ref="CDQ14:CDT14"/>
    <mergeCell ref="CDU14:CDX14"/>
    <mergeCell ref="CDY14:CEB14"/>
    <mergeCell ref="CEC14:CEF14"/>
    <mergeCell ref="CEG14:CEJ14"/>
    <mergeCell ref="CJA14:CJD14"/>
    <mergeCell ref="CJE14:CJH14"/>
    <mergeCell ref="CJI14:CJL14"/>
    <mergeCell ref="CJM14:CJP14"/>
    <mergeCell ref="CJQ14:CJT14"/>
    <mergeCell ref="CIG14:CIJ14"/>
    <mergeCell ref="CIK14:CIN14"/>
    <mergeCell ref="CIO14:CIR14"/>
    <mergeCell ref="CIS14:CIV14"/>
    <mergeCell ref="CIW14:CIZ14"/>
    <mergeCell ref="CHM14:CHP14"/>
    <mergeCell ref="CHQ14:CHT14"/>
    <mergeCell ref="CHU14:CHX14"/>
    <mergeCell ref="CHY14:CIB14"/>
    <mergeCell ref="CIC14:CIF14"/>
    <mergeCell ref="CGS14:CGV14"/>
    <mergeCell ref="CGW14:CGZ14"/>
    <mergeCell ref="CHA14:CHD14"/>
    <mergeCell ref="CHE14:CHH14"/>
    <mergeCell ref="CHI14:CHL14"/>
    <mergeCell ref="CMC14:CMF14"/>
    <mergeCell ref="CMG14:CMJ14"/>
    <mergeCell ref="CMK14:CMN14"/>
    <mergeCell ref="CMO14:CMR14"/>
    <mergeCell ref="CMS14:CMV14"/>
    <mergeCell ref="CLI14:CLL14"/>
    <mergeCell ref="CLM14:CLP14"/>
    <mergeCell ref="CLQ14:CLT14"/>
    <mergeCell ref="CLU14:CLX14"/>
    <mergeCell ref="CLY14:CMB14"/>
    <mergeCell ref="CKO14:CKR14"/>
    <mergeCell ref="CKS14:CKV14"/>
    <mergeCell ref="CKW14:CKZ14"/>
    <mergeCell ref="CLA14:CLD14"/>
    <mergeCell ref="CLE14:CLH14"/>
    <mergeCell ref="CJU14:CJX14"/>
    <mergeCell ref="CJY14:CKB14"/>
    <mergeCell ref="CKC14:CKF14"/>
    <mergeCell ref="CKG14:CKJ14"/>
    <mergeCell ref="CKK14:CKN14"/>
    <mergeCell ref="CPE14:CPH14"/>
    <mergeCell ref="CPI14:CPL14"/>
    <mergeCell ref="CPM14:CPP14"/>
    <mergeCell ref="CPQ14:CPT14"/>
    <mergeCell ref="CPU14:CPX14"/>
    <mergeCell ref="COK14:CON14"/>
    <mergeCell ref="COO14:COR14"/>
    <mergeCell ref="COS14:COV14"/>
    <mergeCell ref="COW14:COZ14"/>
    <mergeCell ref="CPA14:CPD14"/>
    <mergeCell ref="CNQ14:CNT14"/>
    <mergeCell ref="CNU14:CNX14"/>
    <mergeCell ref="CNY14:COB14"/>
    <mergeCell ref="COC14:COF14"/>
    <mergeCell ref="COG14:COJ14"/>
    <mergeCell ref="CMW14:CMZ14"/>
    <mergeCell ref="CNA14:CND14"/>
    <mergeCell ref="CNE14:CNH14"/>
    <mergeCell ref="CNI14:CNL14"/>
    <mergeCell ref="CNM14:CNP14"/>
    <mergeCell ref="CSG14:CSJ14"/>
    <mergeCell ref="CSK14:CSN14"/>
    <mergeCell ref="CSO14:CSR14"/>
    <mergeCell ref="CSS14:CSV14"/>
    <mergeCell ref="CSW14:CSZ14"/>
    <mergeCell ref="CRM14:CRP14"/>
    <mergeCell ref="CRQ14:CRT14"/>
    <mergeCell ref="CRU14:CRX14"/>
    <mergeCell ref="CRY14:CSB14"/>
    <mergeCell ref="CSC14:CSF14"/>
    <mergeCell ref="CQS14:CQV14"/>
    <mergeCell ref="CQW14:CQZ14"/>
    <mergeCell ref="CRA14:CRD14"/>
    <mergeCell ref="CRE14:CRH14"/>
    <mergeCell ref="CRI14:CRL14"/>
    <mergeCell ref="CPY14:CQB14"/>
    <mergeCell ref="CQC14:CQF14"/>
    <mergeCell ref="CQG14:CQJ14"/>
    <mergeCell ref="CQK14:CQN14"/>
    <mergeCell ref="CQO14:CQR14"/>
    <mergeCell ref="CVI14:CVL14"/>
    <mergeCell ref="CVM14:CVP14"/>
    <mergeCell ref="CVQ14:CVT14"/>
    <mergeCell ref="CVU14:CVX14"/>
    <mergeCell ref="CVY14:CWB14"/>
    <mergeCell ref="CUO14:CUR14"/>
    <mergeCell ref="CUS14:CUV14"/>
    <mergeCell ref="CUW14:CUZ14"/>
    <mergeCell ref="CVA14:CVD14"/>
    <mergeCell ref="CVE14:CVH14"/>
    <mergeCell ref="CTU14:CTX14"/>
    <mergeCell ref="CTY14:CUB14"/>
    <mergeCell ref="CUC14:CUF14"/>
    <mergeCell ref="CUG14:CUJ14"/>
    <mergeCell ref="CUK14:CUN14"/>
    <mergeCell ref="CTA14:CTD14"/>
    <mergeCell ref="CTE14:CTH14"/>
    <mergeCell ref="CTI14:CTL14"/>
    <mergeCell ref="CTM14:CTP14"/>
    <mergeCell ref="CTQ14:CTT14"/>
    <mergeCell ref="CYK14:CYN14"/>
    <mergeCell ref="CYO14:CYR14"/>
    <mergeCell ref="CYS14:CYV14"/>
    <mergeCell ref="CYW14:CYZ14"/>
    <mergeCell ref="CZA14:CZD14"/>
    <mergeCell ref="CXQ14:CXT14"/>
    <mergeCell ref="CXU14:CXX14"/>
    <mergeCell ref="CXY14:CYB14"/>
    <mergeCell ref="CYC14:CYF14"/>
    <mergeCell ref="CYG14:CYJ14"/>
    <mergeCell ref="CWW14:CWZ14"/>
    <mergeCell ref="CXA14:CXD14"/>
    <mergeCell ref="CXE14:CXH14"/>
    <mergeCell ref="CXI14:CXL14"/>
    <mergeCell ref="CXM14:CXP14"/>
    <mergeCell ref="CWC14:CWF14"/>
    <mergeCell ref="CWG14:CWJ14"/>
    <mergeCell ref="CWK14:CWN14"/>
    <mergeCell ref="CWO14:CWR14"/>
    <mergeCell ref="CWS14:CWV14"/>
    <mergeCell ref="DBM14:DBP14"/>
    <mergeCell ref="DBQ14:DBT14"/>
    <mergeCell ref="DBU14:DBX14"/>
    <mergeCell ref="DBY14:DCB14"/>
    <mergeCell ref="DCC14:DCF14"/>
    <mergeCell ref="DAS14:DAV14"/>
    <mergeCell ref="DAW14:DAZ14"/>
    <mergeCell ref="DBA14:DBD14"/>
    <mergeCell ref="DBE14:DBH14"/>
    <mergeCell ref="DBI14:DBL14"/>
    <mergeCell ref="CZY14:DAB14"/>
    <mergeCell ref="DAC14:DAF14"/>
    <mergeCell ref="DAG14:DAJ14"/>
    <mergeCell ref="DAK14:DAN14"/>
    <mergeCell ref="DAO14:DAR14"/>
    <mergeCell ref="CZE14:CZH14"/>
    <mergeCell ref="CZI14:CZL14"/>
    <mergeCell ref="CZM14:CZP14"/>
    <mergeCell ref="CZQ14:CZT14"/>
    <mergeCell ref="CZU14:CZX14"/>
    <mergeCell ref="DEO14:DER14"/>
    <mergeCell ref="DES14:DEV14"/>
    <mergeCell ref="DEW14:DEZ14"/>
    <mergeCell ref="DFA14:DFD14"/>
    <mergeCell ref="DFE14:DFH14"/>
    <mergeCell ref="DDU14:DDX14"/>
    <mergeCell ref="DDY14:DEB14"/>
    <mergeCell ref="DEC14:DEF14"/>
    <mergeCell ref="DEG14:DEJ14"/>
    <mergeCell ref="DEK14:DEN14"/>
    <mergeCell ref="DDA14:DDD14"/>
    <mergeCell ref="DDE14:DDH14"/>
    <mergeCell ref="DDI14:DDL14"/>
    <mergeCell ref="DDM14:DDP14"/>
    <mergeCell ref="DDQ14:DDT14"/>
    <mergeCell ref="DCG14:DCJ14"/>
    <mergeCell ref="DCK14:DCN14"/>
    <mergeCell ref="DCO14:DCR14"/>
    <mergeCell ref="DCS14:DCV14"/>
    <mergeCell ref="DCW14:DCZ14"/>
    <mergeCell ref="DHQ14:DHT14"/>
    <mergeCell ref="DHU14:DHX14"/>
    <mergeCell ref="DHY14:DIB14"/>
    <mergeCell ref="DIC14:DIF14"/>
    <mergeCell ref="DIG14:DIJ14"/>
    <mergeCell ref="DGW14:DGZ14"/>
    <mergeCell ref="DHA14:DHD14"/>
    <mergeCell ref="DHE14:DHH14"/>
    <mergeCell ref="DHI14:DHL14"/>
    <mergeCell ref="DHM14:DHP14"/>
    <mergeCell ref="DGC14:DGF14"/>
    <mergeCell ref="DGG14:DGJ14"/>
    <mergeCell ref="DGK14:DGN14"/>
    <mergeCell ref="DGO14:DGR14"/>
    <mergeCell ref="DGS14:DGV14"/>
    <mergeCell ref="DFI14:DFL14"/>
    <mergeCell ref="DFM14:DFP14"/>
    <mergeCell ref="DFQ14:DFT14"/>
    <mergeCell ref="DFU14:DFX14"/>
    <mergeCell ref="DFY14:DGB14"/>
    <mergeCell ref="DKS14:DKV14"/>
    <mergeCell ref="DKW14:DKZ14"/>
    <mergeCell ref="DLA14:DLD14"/>
    <mergeCell ref="DLE14:DLH14"/>
    <mergeCell ref="DLI14:DLL14"/>
    <mergeCell ref="DJY14:DKB14"/>
    <mergeCell ref="DKC14:DKF14"/>
    <mergeCell ref="DKG14:DKJ14"/>
    <mergeCell ref="DKK14:DKN14"/>
    <mergeCell ref="DKO14:DKR14"/>
    <mergeCell ref="DJE14:DJH14"/>
    <mergeCell ref="DJI14:DJL14"/>
    <mergeCell ref="DJM14:DJP14"/>
    <mergeCell ref="DJQ14:DJT14"/>
    <mergeCell ref="DJU14:DJX14"/>
    <mergeCell ref="DIK14:DIN14"/>
    <mergeCell ref="DIO14:DIR14"/>
    <mergeCell ref="DIS14:DIV14"/>
    <mergeCell ref="DIW14:DIZ14"/>
    <mergeCell ref="DJA14:DJD14"/>
    <mergeCell ref="DNU14:DNX14"/>
    <mergeCell ref="DNY14:DOB14"/>
    <mergeCell ref="DOC14:DOF14"/>
    <mergeCell ref="DOG14:DOJ14"/>
    <mergeCell ref="DOK14:DON14"/>
    <mergeCell ref="DNA14:DND14"/>
    <mergeCell ref="DNE14:DNH14"/>
    <mergeCell ref="DNI14:DNL14"/>
    <mergeCell ref="DNM14:DNP14"/>
    <mergeCell ref="DNQ14:DNT14"/>
    <mergeCell ref="DMG14:DMJ14"/>
    <mergeCell ref="DMK14:DMN14"/>
    <mergeCell ref="DMO14:DMR14"/>
    <mergeCell ref="DMS14:DMV14"/>
    <mergeCell ref="DMW14:DMZ14"/>
    <mergeCell ref="DLM14:DLP14"/>
    <mergeCell ref="DLQ14:DLT14"/>
    <mergeCell ref="DLU14:DLX14"/>
    <mergeCell ref="DLY14:DMB14"/>
    <mergeCell ref="DMC14:DMF14"/>
    <mergeCell ref="DQW14:DQZ14"/>
    <mergeCell ref="DRA14:DRD14"/>
    <mergeCell ref="DRE14:DRH14"/>
    <mergeCell ref="DRI14:DRL14"/>
    <mergeCell ref="DRM14:DRP14"/>
    <mergeCell ref="DQC14:DQF14"/>
    <mergeCell ref="DQG14:DQJ14"/>
    <mergeCell ref="DQK14:DQN14"/>
    <mergeCell ref="DQO14:DQR14"/>
    <mergeCell ref="DQS14:DQV14"/>
    <mergeCell ref="DPI14:DPL14"/>
    <mergeCell ref="DPM14:DPP14"/>
    <mergeCell ref="DPQ14:DPT14"/>
    <mergeCell ref="DPU14:DPX14"/>
    <mergeCell ref="DPY14:DQB14"/>
    <mergeCell ref="DOO14:DOR14"/>
    <mergeCell ref="DOS14:DOV14"/>
    <mergeCell ref="DOW14:DOZ14"/>
    <mergeCell ref="DPA14:DPD14"/>
    <mergeCell ref="DPE14:DPH14"/>
    <mergeCell ref="DTY14:DUB14"/>
    <mergeCell ref="DUC14:DUF14"/>
    <mergeCell ref="DUG14:DUJ14"/>
    <mergeCell ref="DUK14:DUN14"/>
    <mergeCell ref="DUO14:DUR14"/>
    <mergeCell ref="DTE14:DTH14"/>
    <mergeCell ref="DTI14:DTL14"/>
    <mergeCell ref="DTM14:DTP14"/>
    <mergeCell ref="DTQ14:DTT14"/>
    <mergeCell ref="DTU14:DTX14"/>
    <mergeCell ref="DSK14:DSN14"/>
    <mergeCell ref="DSO14:DSR14"/>
    <mergeCell ref="DSS14:DSV14"/>
    <mergeCell ref="DSW14:DSZ14"/>
    <mergeCell ref="DTA14:DTD14"/>
    <mergeCell ref="DRQ14:DRT14"/>
    <mergeCell ref="DRU14:DRX14"/>
    <mergeCell ref="DRY14:DSB14"/>
    <mergeCell ref="DSC14:DSF14"/>
    <mergeCell ref="DSG14:DSJ14"/>
    <mergeCell ref="DXA14:DXD14"/>
    <mergeCell ref="DXE14:DXH14"/>
    <mergeCell ref="DXI14:DXL14"/>
    <mergeCell ref="DXM14:DXP14"/>
    <mergeCell ref="DXQ14:DXT14"/>
    <mergeCell ref="DWG14:DWJ14"/>
    <mergeCell ref="DWK14:DWN14"/>
    <mergeCell ref="DWO14:DWR14"/>
    <mergeCell ref="DWS14:DWV14"/>
    <mergeCell ref="DWW14:DWZ14"/>
    <mergeCell ref="DVM14:DVP14"/>
    <mergeCell ref="DVQ14:DVT14"/>
    <mergeCell ref="DVU14:DVX14"/>
    <mergeCell ref="DVY14:DWB14"/>
    <mergeCell ref="DWC14:DWF14"/>
    <mergeCell ref="DUS14:DUV14"/>
    <mergeCell ref="DUW14:DUZ14"/>
    <mergeCell ref="DVA14:DVD14"/>
    <mergeCell ref="DVE14:DVH14"/>
    <mergeCell ref="DVI14:DVL14"/>
    <mergeCell ref="EAC14:EAF14"/>
    <mergeCell ref="EAG14:EAJ14"/>
    <mergeCell ref="EAK14:EAN14"/>
    <mergeCell ref="EAO14:EAR14"/>
    <mergeCell ref="EAS14:EAV14"/>
    <mergeCell ref="DZI14:DZL14"/>
    <mergeCell ref="DZM14:DZP14"/>
    <mergeCell ref="DZQ14:DZT14"/>
    <mergeCell ref="DZU14:DZX14"/>
    <mergeCell ref="DZY14:EAB14"/>
    <mergeCell ref="DYO14:DYR14"/>
    <mergeCell ref="DYS14:DYV14"/>
    <mergeCell ref="DYW14:DYZ14"/>
    <mergeCell ref="DZA14:DZD14"/>
    <mergeCell ref="DZE14:DZH14"/>
    <mergeCell ref="DXU14:DXX14"/>
    <mergeCell ref="DXY14:DYB14"/>
    <mergeCell ref="DYC14:DYF14"/>
    <mergeCell ref="DYG14:DYJ14"/>
    <mergeCell ref="DYK14:DYN14"/>
    <mergeCell ref="EDE14:EDH14"/>
    <mergeCell ref="EDI14:EDL14"/>
    <mergeCell ref="EDM14:EDP14"/>
    <mergeCell ref="EDQ14:EDT14"/>
    <mergeCell ref="EDU14:EDX14"/>
    <mergeCell ref="ECK14:ECN14"/>
    <mergeCell ref="ECO14:ECR14"/>
    <mergeCell ref="ECS14:ECV14"/>
    <mergeCell ref="ECW14:ECZ14"/>
    <mergeCell ref="EDA14:EDD14"/>
    <mergeCell ref="EBQ14:EBT14"/>
    <mergeCell ref="EBU14:EBX14"/>
    <mergeCell ref="EBY14:ECB14"/>
    <mergeCell ref="ECC14:ECF14"/>
    <mergeCell ref="ECG14:ECJ14"/>
    <mergeCell ref="EAW14:EAZ14"/>
    <mergeCell ref="EBA14:EBD14"/>
    <mergeCell ref="EBE14:EBH14"/>
    <mergeCell ref="EBI14:EBL14"/>
    <mergeCell ref="EBM14:EBP14"/>
    <mergeCell ref="EGG14:EGJ14"/>
    <mergeCell ref="EGK14:EGN14"/>
    <mergeCell ref="EGO14:EGR14"/>
    <mergeCell ref="EGS14:EGV14"/>
    <mergeCell ref="EGW14:EGZ14"/>
    <mergeCell ref="EFM14:EFP14"/>
    <mergeCell ref="EFQ14:EFT14"/>
    <mergeCell ref="EFU14:EFX14"/>
    <mergeCell ref="EFY14:EGB14"/>
    <mergeCell ref="EGC14:EGF14"/>
    <mergeCell ref="EES14:EEV14"/>
    <mergeCell ref="EEW14:EEZ14"/>
    <mergeCell ref="EFA14:EFD14"/>
    <mergeCell ref="EFE14:EFH14"/>
    <mergeCell ref="EFI14:EFL14"/>
    <mergeCell ref="EDY14:EEB14"/>
    <mergeCell ref="EEC14:EEF14"/>
    <mergeCell ref="EEG14:EEJ14"/>
    <mergeCell ref="EEK14:EEN14"/>
    <mergeCell ref="EEO14:EER14"/>
    <mergeCell ref="EJI14:EJL14"/>
    <mergeCell ref="EJM14:EJP14"/>
    <mergeCell ref="EJQ14:EJT14"/>
    <mergeCell ref="EJU14:EJX14"/>
    <mergeCell ref="EJY14:EKB14"/>
    <mergeCell ref="EIO14:EIR14"/>
    <mergeCell ref="EIS14:EIV14"/>
    <mergeCell ref="EIW14:EIZ14"/>
    <mergeCell ref="EJA14:EJD14"/>
    <mergeCell ref="EJE14:EJH14"/>
    <mergeCell ref="EHU14:EHX14"/>
    <mergeCell ref="EHY14:EIB14"/>
    <mergeCell ref="EIC14:EIF14"/>
    <mergeCell ref="EIG14:EIJ14"/>
    <mergeCell ref="EIK14:EIN14"/>
    <mergeCell ref="EHA14:EHD14"/>
    <mergeCell ref="EHE14:EHH14"/>
    <mergeCell ref="EHI14:EHL14"/>
    <mergeCell ref="EHM14:EHP14"/>
    <mergeCell ref="EHQ14:EHT14"/>
    <mergeCell ref="EMK14:EMN14"/>
    <mergeCell ref="EMO14:EMR14"/>
    <mergeCell ref="EMS14:EMV14"/>
    <mergeCell ref="EMW14:EMZ14"/>
    <mergeCell ref="ENA14:END14"/>
    <mergeCell ref="ELQ14:ELT14"/>
    <mergeCell ref="ELU14:ELX14"/>
    <mergeCell ref="ELY14:EMB14"/>
    <mergeCell ref="EMC14:EMF14"/>
    <mergeCell ref="EMG14:EMJ14"/>
    <mergeCell ref="EKW14:EKZ14"/>
    <mergeCell ref="ELA14:ELD14"/>
    <mergeCell ref="ELE14:ELH14"/>
    <mergeCell ref="ELI14:ELL14"/>
    <mergeCell ref="ELM14:ELP14"/>
    <mergeCell ref="EKC14:EKF14"/>
    <mergeCell ref="EKG14:EKJ14"/>
    <mergeCell ref="EKK14:EKN14"/>
    <mergeCell ref="EKO14:EKR14"/>
    <mergeCell ref="EKS14:EKV14"/>
    <mergeCell ref="EPM14:EPP14"/>
    <mergeCell ref="EPQ14:EPT14"/>
    <mergeCell ref="EPU14:EPX14"/>
    <mergeCell ref="EPY14:EQB14"/>
    <mergeCell ref="EQC14:EQF14"/>
    <mergeCell ref="EOS14:EOV14"/>
    <mergeCell ref="EOW14:EOZ14"/>
    <mergeCell ref="EPA14:EPD14"/>
    <mergeCell ref="EPE14:EPH14"/>
    <mergeCell ref="EPI14:EPL14"/>
    <mergeCell ref="ENY14:EOB14"/>
    <mergeCell ref="EOC14:EOF14"/>
    <mergeCell ref="EOG14:EOJ14"/>
    <mergeCell ref="EOK14:EON14"/>
    <mergeCell ref="EOO14:EOR14"/>
    <mergeCell ref="ENE14:ENH14"/>
    <mergeCell ref="ENI14:ENL14"/>
    <mergeCell ref="ENM14:ENP14"/>
    <mergeCell ref="ENQ14:ENT14"/>
    <mergeCell ref="ENU14:ENX14"/>
    <mergeCell ref="ESO14:ESR14"/>
    <mergeCell ref="ESS14:ESV14"/>
    <mergeCell ref="ESW14:ESZ14"/>
    <mergeCell ref="ETA14:ETD14"/>
    <mergeCell ref="ETE14:ETH14"/>
    <mergeCell ref="ERU14:ERX14"/>
    <mergeCell ref="ERY14:ESB14"/>
    <mergeCell ref="ESC14:ESF14"/>
    <mergeCell ref="ESG14:ESJ14"/>
    <mergeCell ref="ESK14:ESN14"/>
    <mergeCell ref="ERA14:ERD14"/>
    <mergeCell ref="ERE14:ERH14"/>
    <mergeCell ref="ERI14:ERL14"/>
    <mergeCell ref="ERM14:ERP14"/>
    <mergeCell ref="ERQ14:ERT14"/>
    <mergeCell ref="EQG14:EQJ14"/>
    <mergeCell ref="EQK14:EQN14"/>
    <mergeCell ref="EQO14:EQR14"/>
    <mergeCell ref="EQS14:EQV14"/>
    <mergeCell ref="EQW14:EQZ14"/>
    <mergeCell ref="EVQ14:EVT14"/>
    <mergeCell ref="EVU14:EVX14"/>
    <mergeCell ref="EVY14:EWB14"/>
    <mergeCell ref="EWC14:EWF14"/>
    <mergeCell ref="EWG14:EWJ14"/>
    <mergeCell ref="EUW14:EUZ14"/>
    <mergeCell ref="EVA14:EVD14"/>
    <mergeCell ref="EVE14:EVH14"/>
    <mergeCell ref="EVI14:EVL14"/>
    <mergeCell ref="EVM14:EVP14"/>
    <mergeCell ref="EUC14:EUF14"/>
    <mergeCell ref="EUG14:EUJ14"/>
    <mergeCell ref="EUK14:EUN14"/>
    <mergeCell ref="EUO14:EUR14"/>
    <mergeCell ref="EUS14:EUV14"/>
    <mergeCell ref="ETI14:ETL14"/>
    <mergeCell ref="ETM14:ETP14"/>
    <mergeCell ref="ETQ14:ETT14"/>
    <mergeCell ref="ETU14:ETX14"/>
    <mergeCell ref="ETY14:EUB14"/>
    <mergeCell ref="EYS14:EYV14"/>
    <mergeCell ref="EYW14:EYZ14"/>
    <mergeCell ref="EZA14:EZD14"/>
    <mergeCell ref="EZE14:EZH14"/>
    <mergeCell ref="EZI14:EZL14"/>
    <mergeCell ref="EXY14:EYB14"/>
    <mergeCell ref="EYC14:EYF14"/>
    <mergeCell ref="EYG14:EYJ14"/>
    <mergeCell ref="EYK14:EYN14"/>
    <mergeCell ref="EYO14:EYR14"/>
    <mergeCell ref="EXE14:EXH14"/>
    <mergeCell ref="EXI14:EXL14"/>
    <mergeCell ref="EXM14:EXP14"/>
    <mergeCell ref="EXQ14:EXT14"/>
    <mergeCell ref="EXU14:EXX14"/>
    <mergeCell ref="EWK14:EWN14"/>
    <mergeCell ref="EWO14:EWR14"/>
    <mergeCell ref="EWS14:EWV14"/>
    <mergeCell ref="EWW14:EWZ14"/>
    <mergeCell ref="EXA14:EXD14"/>
    <mergeCell ref="FBU14:FBX14"/>
    <mergeCell ref="FBY14:FCB14"/>
    <mergeCell ref="FCC14:FCF14"/>
    <mergeCell ref="FCG14:FCJ14"/>
    <mergeCell ref="FCK14:FCN14"/>
    <mergeCell ref="FBA14:FBD14"/>
    <mergeCell ref="FBE14:FBH14"/>
    <mergeCell ref="FBI14:FBL14"/>
    <mergeCell ref="FBM14:FBP14"/>
    <mergeCell ref="FBQ14:FBT14"/>
    <mergeCell ref="FAG14:FAJ14"/>
    <mergeCell ref="FAK14:FAN14"/>
    <mergeCell ref="FAO14:FAR14"/>
    <mergeCell ref="FAS14:FAV14"/>
    <mergeCell ref="FAW14:FAZ14"/>
    <mergeCell ref="EZM14:EZP14"/>
    <mergeCell ref="EZQ14:EZT14"/>
    <mergeCell ref="EZU14:EZX14"/>
    <mergeCell ref="EZY14:FAB14"/>
    <mergeCell ref="FAC14:FAF14"/>
    <mergeCell ref="FEW14:FEZ14"/>
    <mergeCell ref="FFA14:FFD14"/>
    <mergeCell ref="FFE14:FFH14"/>
    <mergeCell ref="FFI14:FFL14"/>
    <mergeCell ref="FFM14:FFP14"/>
    <mergeCell ref="FEC14:FEF14"/>
    <mergeCell ref="FEG14:FEJ14"/>
    <mergeCell ref="FEK14:FEN14"/>
    <mergeCell ref="FEO14:FER14"/>
    <mergeCell ref="FES14:FEV14"/>
    <mergeCell ref="FDI14:FDL14"/>
    <mergeCell ref="FDM14:FDP14"/>
    <mergeCell ref="FDQ14:FDT14"/>
    <mergeCell ref="FDU14:FDX14"/>
    <mergeCell ref="FDY14:FEB14"/>
    <mergeCell ref="FCO14:FCR14"/>
    <mergeCell ref="FCS14:FCV14"/>
    <mergeCell ref="FCW14:FCZ14"/>
    <mergeCell ref="FDA14:FDD14"/>
    <mergeCell ref="FDE14:FDH14"/>
    <mergeCell ref="FHY14:FIB14"/>
    <mergeCell ref="FIC14:FIF14"/>
    <mergeCell ref="FIG14:FIJ14"/>
    <mergeCell ref="FIK14:FIN14"/>
    <mergeCell ref="FIO14:FIR14"/>
    <mergeCell ref="FHE14:FHH14"/>
    <mergeCell ref="FHI14:FHL14"/>
    <mergeCell ref="FHM14:FHP14"/>
    <mergeCell ref="FHQ14:FHT14"/>
    <mergeCell ref="FHU14:FHX14"/>
    <mergeCell ref="FGK14:FGN14"/>
    <mergeCell ref="FGO14:FGR14"/>
    <mergeCell ref="FGS14:FGV14"/>
    <mergeCell ref="FGW14:FGZ14"/>
    <mergeCell ref="FHA14:FHD14"/>
    <mergeCell ref="FFQ14:FFT14"/>
    <mergeCell ref="FFU14:FFX14"/>
    <mergeCell ref="FFY14:FGB14"/>
    <mergeCell ref="FGC14:FGF14"/>
    <mergeCell ref="FGG14:FGJ14"/>
    <mergeCell ref="FLA14:FLD14"/>
    <mergeCell ref="FLE14:FLH14"/>
    <mergeCell ref="FLI14:FLL14"/>
    <mergeCell ref="FLM14:FLP14"/>
    <mergeCell ref="FLQ14:FLT14"/>
    <mergeCell ref="FKG14:FKJ14"/>
    <mergeCell ref="FKK14:FKN14"/>
    <mergeCell ref="FKO14:FKR14"/>
    <mergeCell ref="FKS14:FKV14"/>
    <mergeCell ref="FKW14:FKZ14"/>
    <mergeCell ref="FJM14:FJP14"/>
    <mergeCell ref="FJQ14:FJT14"/>
    <mergeCell ref="FJU14:FJX14"/>
    <mergeCell ref="FJY14:FKB14"/>
    <mergeCell ref="FKC14:FKF14"/>
    <mergeCell ref="FIS14:FIV14"/>
    <mergeCell ref="FIW14:FIZ14"/>
    <mergeCell ref="FJA14:FJD14"/>
    <mergeCell ref="FJE14:FJH14"/>
    <mergeCell ref="FJI14:FJL14"/>
    <mergeCell ref="FOC14:FOF14"/>
    <mergeCell ref="FOG14:FOJ14"/>
    <mergeCell ref="FOK14:FON14"/>
    <mergeCell ref="FOO14:FOR14"/>
    <mergeCell ref="FOS14:FOV14"/>
    <mergeCell ref="FNI14:FNL14"/>
    <mergeCell ref="FNM14:FNP14"/>
    <mergeCell ref="FNQ14:FNT14"/>
    <mergeCell ref="FNU14:FNX14"/>
    <mergeCell ref="FNY14:FOB14"/>
    <mergeCell ref="FMO14:FMR14"/>
    <mergeCell ref="FMS14:FMV14"/>
    <mergeCell ref="FMW14:FMZ14"/>
    <mergeCell ref="FNA14:FND14"/>
    <mergeCell ref="FNE14:FNH14"/>
    <mergeCell ref="FLU14:FLX14"/>
    <mergeCell ref="FLY14:FMB14"/>
    <mergeCell ref="FMC14:FMF14"/>
    <mergeCell ref="FMG14:FMJ14"/>
    <mergeCell ref="FMK14:FMN14"/>
    <mergeCell ref="FRE14:FRH14"/>
    <mergeCell ref="FRI14:FRL14"/>
    <mergeCell ref="FRM14:FRP14"/>
    <mergeCell ref="FRQ14:FRT14"/>
    <mergeCell ref="FRU14:FRX14"/>
    <mergeCell ref="FQK14:FQN14"/>
    <mergeCell ref="FQO14:FQR14"/>
    <mergeCell ref="FQS14:FQV14"/>
    <mergeCell ref="FQW14:FQZ14"/>
    <mergeCell ref="FRA14:FRD14"/>
    <mergeCell ref="FPQ14:FPT14"/>
    <mergeCell ref="FPU14:FPX14"/>
    <mergeCell ref="FPY14:FQB14"/>
    <mergeCell ref="FQC14:FQF14"/>
    <mergeCell ref="FQG14:FQJ14"/>
    <mergeCell ref="FOW14:FOZ14"/>
    <mergeCell ref="FPA14:FPD14"/>
    <mergeCell ref="FPE14:FPH14"/>
    <mergeCell ref="FPI14:FPL14"/>
    <mergeCell ref="FPM14:FPP14"/>
    <mergeCell ref="FUG14:FUJ14"/>
    <mergeCell ref="FUK14:FUN14"/>
    <mergeCell ref="FUO14:FUR14"/>
    <mergeCell ref="FUS14:FUV14"/>
    <mergeCell ref="FUW14:FUZ14"/>
    <mergeCell ref="FTM14:FTP14"/>
    <mergeCell ref="FTQ14:FTT14"/>
    <mergeCell ref="FTU14:FTX14"/>
    <mergeCell ref="FTY14:FUB14"/>
    <mergeCell ref="FUC14:FUF14"/>
    <mergeCell ref="FSS14:FSV14"/>
    <mergeCell ref="FSW14:FSZ14"/>
    <mergeCell ref="FTA14:FTD14"/>
    <mergeCell ref="FTE14:FTH14"/>
    <mergeCell ref="FTI14:FTL14"/>
    <mergeCell ref="FRY14:FSB14"/>
    <mergeCell ref="FSC14:FSF14"/>
    <mergeCell ref="FSG14:FSJ14"/>
    <mergeCell ref="FSK14:FSN14"/>
    <mergeCell ref="FSO14:FSR14"/>
    <mergeCell ref="FXI14:FXL14"/>
    <mergeCell ref="FXM14:FXP14"/>
    <mergeCell ref="FXQ14:FXT14"/>
    <mergeCell ref="FXU14:FXX14"/>
    <mergeCell ref="FXY14:FYB14"/>
    <mergeCell ref="FWO14:FWR14"/>
    <mergeCell ref="FWS14:FWV14"/>
    <mergeCell ref="FWW14:FWZ14"/>
    <mergeCell ref="FXA14:FXD14"/>
    <mergeCell ref="FXE14:FXH14"/>
    <mergeCell ref="FVU14:FVX14"/>
    <mergeCell ref="FVY14:FWB14"/>
    <mergeCell ref="FWC14:FWF14"/>
    <mergeCell ref="FWG14:FWJ14"/>
    <mergeCell ref="FWK14:FWN14"/>
    <mergeCell ref="FVA14:FVD14"/>
    <mergeCell ref="FVE14:FVH14"/>
    <mergeCell ref="FVI14:FVL14"/>
    <mergeCell ref="FVM14:FVP14"/>
    <mergeCell ref="FVQ14:FVT14"/>
    <mergeCell ref="GAK14:GAN14"/>
    <mergeCell ref="GAO14:GAR14"/>
    <mergeCell ref="GAS14:GAV14"/>
    <mergeCell ref="GAW14:GAZ14"/>
    <mergeCell ref="GBA14:GBD14"/>
    <mergeCell ref="FZQ14:FZT14"/>
    <mergeCell ref="FZU14:FZX14"/>
    <mergeCell ref="FZY14:GAB14"/>
    <mergeCell ref="GAC14:GAF14"/>
    <mergeCell ref="GAG14:GAJ14"/>
    <mergeCell ref="FYW14:FYZ14"/>
    <mergeCell ref="FZA14:FZD14"/>
    <mergeCell ref="FZE14:FZH14"/>
    <mergeCell ref="FZI14:FZL14"/>
    <mergeCell ref="FZM14:FZP14"/>
    <mergeCell ref="FYC14:FYF14"/>
    <mergeCell ref="FYG14:FYJ14"/>
    <mergeCell ref="FYK14:FYN14"/>
    <mergeCell ref="FYO14:FYR14"/>
    <mergeCell ref="FYS14:FYV14"/>
    <mergeCell ref="GDM14:GDP14"/>
    <mergeCell ref="GDQ14:GDT14"/>
    <mergeCell ref="GDU14:GDX14"/>
    <mergeCell ref="GDY14:GEB14"/>
    <mergeCell ref="GEC14:GEF14"/>
    <mergeCell ref="GCS14:GCV14"/>
    <mergeCell ref="GCW14:GCZ14"/>
    <mergeCell ref="GDA14:GDD14"/>
    <mergeCell ref="GDE14:GDH14"/>
    <mergeCell ref="GDI14:GDL14"/>
    <mergeCell ref="GBY14:GCB14"/>
    <mergeCell ref="GCC14:GCF14"/>
    <mergeCell ref="GCG14:GCJ14"/>
    <mergeCell ref="GCK14:GCN14"/>
    <mergeCell ref="GCO14:GCR14"/>
    <mergeCell ref="GBE14:GBH14"/>
    <mergeCell ref="GBI14:GBL14"/>
    <mergeCell ref="GBM14:GBP14"/>
    <mergeCell ref="GBQ14:GBT14"/>
    <mergeCell ref="GBU14:GBX14"/>
    <mergeCell ref="GGO14:GGR14"/>
    <mergeCell ref="GGS14:GGV14"/>
    <mergeCell ref="GGW14:GGZ14"/>
    <mergeCell ref="GHA14:GHD14"/>
    <mergeCell ref="GHE14:GHH14"/>
    <mergeCell ref="GFU14:GFX14"/>
    <mergeCell ref="GFY14:GGB14"/>
    <mergeCell ref="GGC14:GGF14"/>
    <mergeCell ref="GGG14:GGJ14"/>
    <mergeCell ref="GGK14:GGN14"/>
    <mergeCell ref="GFA14:GFD14"/>
    <mergeCell ref="GFE14:GFH14"/>
    <mergeCell ref="GFI14:GFL14"/>
    <mergeCell ref="GFM14:GFP14"/>
    <mergeCell ref="GFQ14:GFT14"/>
    <mergeCell ref="GEG14:GEJ14"/>
    <mergeCell ref="GEK14:GEN14"/>
    <mergeCell ref="GEO14:GER14"/>
    <mergeCell ref="GES14:GEV14"/>
    <mergeCell ref="GEW14:GEZ14"/>
    <mergeCell ref="GJQ14:GJT14"/>
    <mergeCell ref="GJU14:GJX14"/>
    <mergeCell ref="GJY14:GKB14"/>
    <mergeCell ref="GKC14:GKF14"/>
    <mergeCell ref="GKG14:GKJ14"/>
    <mergeCell ref="GIW14:GIZ14"/>
    <mergeCell ref="GJA14:GJD14"/>
    <mergeCell ref="GJE14:GJH14"/>
    <mergeCell ref="GJI14:GJL14"/>
    <mergeCell ref="GJM14:GJP14"/>
    <mergeCell ref="GIC14:GIF14"/>
    <mergeCell ref="GIG14:GIJ14"/>
    <mergeCell ref="GIK14:GIN14"/>
    <mergeCell ref="GIO14:GIR14"/>
    <mergeCell ref="GIS14:GIV14"/>
    <mergeCell ref="GHI14:GHL14"/>
    <mergeCell ref="GHM14:GHP14"/>
    <mergeCell ref="GHQ14:GHT14"/>
    <mergeCell ref="GHU14:GHX14"/>
    <mergeCell ref="GHY14:GIB14"/>
    <mergeCell ref="GMS14:GMV14"/>
    <mergeCell ref="GMW14:GMZ14"/>
    <mergeCell ref="GNA14:GND14"/>
    <mergeCell ref="GNE14:GNH14"/>
    <mergeCell ref="GNI14:GNL14"/>
    <mergeCell ref="GLY14:GMB14"/>
    <mergeCell ref="GMC14:GMF14"/>
    <mergeCell ref="GMG14:GMJ14"/>
    <mergeCell ref="GMK14:GMN14"/>
    <mergeCell ref="GMO14:GMR14"/>
    <mergeCell ref="GLE14:GLH14"/>
    <mergeCell ref="GLI14:GLL14"/>
    <mergeCell ref="GLM14:GLP14"/>
    <mergeCell ref="GLQ14:GLT14"/>
    <mergeCell ref="GLU14:GLX14"/>
    <mergeCell ref="GKK14:GKN14"/>
    <mergeCell ref="GKO14:GKR14"/>
    <mergeCell ref="GKS14:GKV14"/>
    <mergeCell ref="GKW14:GKZ14"/>
    <mergeCell ref="GLA14:GLD14"/>
    <mergeCell ref="GPU14:GPX14"/>
    <mergeCell ref="GPY14:GQB14"/>
    <mergeCell ref="GQC14:GQF14"/>
    <mergeCell ref="GQG14:GQJ14"/>
    <mergeCell ref="GQK14:GQN14"/>
    <mergeCell ref="GPA14:GPD14"/>
    <mergeCell ref="GPE14:GPH14"/>
    <mergeCell ref="GPI14:GPL14"/>
    <mergeCell ref="GPM14:GPP14"/>
    <mergeCell ref="GPQ14:GPT14"/>
    <mergeCell ref="GOG14:GOJ14"/>
    <mergeCell ref="GOK14:GON14"/>
    <mergeCell ref="GOO14:GOR14"/>
    <mergeCell ref="GOS14:GOV14"/>
    <mergeCell ref="GOW14:GOZ14"/>
    <mergeCell ref="GNM14:GNP14"/>
    <mergeCell ref="GNQ14:GNT14"/>
    <mergeCell ref="GNU14:GNX14"/>
    <mergeCell ref="GNY14:GOB14"/>
    <mergeCell ref="GOC14:GOF14"/>
    <mergeCell ref="GSW14:GSZ14"/>
    <mergeCell ref="GTA14:GTD14"/>
    <mergeCell ref="GTE14:GTH14"/>
    <mergeCell ref="GTI14:GTL14"/>
    <mergeCell ref="GTM14:GTP14"/>
    <mergeCell ref="GSC14:GSF14"/>
    <mergeCell ref="GSG14:GSJ14"/>
    <mergeCell ref="GSK14:GSN14"/>
    <mergeCell ref="GSO14:GSR14"/>
    <mergeCell ref="GSS14:GSV14"/>
    <mergeCell ref="GRI14:GRL14"/>
    <mergeCell ref="GRM14:GRP14"/>
    <mergeCell ref="GRQ14:GRT14"/>
    <mergeCell ref="GRU14:GRX14"/>
    <mergeCell ref="GRY14:GSB14"/>
    <mergeCell ref="GQO14:GQR14"/>
    <mergeCell ref="GQS14:GQV14"/>
    <mergeCell ref="GQW14:GQZ14"/>
    <mergeCell ref="GRA14:GRD14"/>
    <mergeCell ref="GRE14:GRH14"/>
    <mergeCell ref="GVY14:GWB14"/>
    <mergeCell ref="GWC14:GWF14"/>
    <mergeCell ref="GWG14:GWJ14"/>
    <mergeCell ref="GWK14:GWN14"/>
    <mergeCell ref="GWO14:GWR14"/>
    <mergeCell ref="GVE14:GVH14"/>
    <mergeCell ref="GVI14:GVL14"/>
    <mergeCell ref="GVM14:GVP14"/>
    <mergeCell ref="GVQ14:GVT14"/>
    <mergeCell ref="GVU14:GVX14"/>
    <mergeCell ref="GUK14:GUN14"/>
    <mergeCell ref="GUO14:GUR14"/>
    <mergeCell ref="GUS14:GUV14"/>
    <mergeCell ref="GUW14:GUZ14"/>
    <mergeCell ref="GVA14:GVD14"/>
    <mergeCell ref="GTQ14:GTT14"/>
    <mergeCell ref="GTU14:GTX14"/>
    <mergeCell ref="GTY14:GUB14"/>
    <mergeCell ref="GUC14:GUF14"/>
    <mergeCell ref="GUG14:GUJ14"/>
    <mergeCell ref="GZA14:GZD14"/>
    <mergeCell ref="GZE14:GZH14"/>
    <mergeCell ref="GZI14:GZL14"/>
    <mergeCell ref="GZM14:GZP14"/>
    <mergeCell ref="GZQ14:GZT14"/>
    <mergeCell ref="GYG14:GYJ14"/>
    <mergeCell ref="GYK14:GYN14"/>
    <mergeCell ref="GYO14:GYR14"/>
    <mergeCell ref="GYS14:GYV14"/>
    <mergeCell ref="GYW14:GYZ14"/>
    <mergeCell ref="GXM14:GXP14"/>
    <mergeCell ref="GXQ14:GXT14"/>
    <mergeCell ref="GXU14:GXX14"/>
    <mergeCell ref="GXY14:GYB14"/>
    <mergeCell ref="GYC14:GYF14"/>
    <mergeCell ref="GWS14:GWV14"/>
    <mergeCell ref="GWW14:GWZ14"/>
    <mergeCell ref="GXA14:GXD14"/>
    <mergeCell ref="GXE14:GXH14"/>
    <mergeCell ref="GXI14:GXL14"/>
    <mergeCell ref="HCC14:HCF14"/>
    <mergeCell ref="HCG14:HCJ14"/>
    <mergeCell ref="HCK14:HCN14"/>
    <mergeCell ref="HCO14:HCR14"/>
    <mergeCell ref="HCS14:HCV14"/>
    <mergeCell ref="HBI14:HBL14"/>
    <mergeCell ref="HBM14:HBP14"/>
    <mergeCell ref="HBQ14:HBT14"/>
    <mergeCell ref="HBU14:HBX14"/>
    <mergeCell ref="HBY14:HCB14"/>
    <mergeCell ref="HAO14:HAR14"/>
    <mergeCell ref="HAS14:HAV14"/>
    <mergeCell ref="HAW14:HAZ14"/>
    <mergeCell ref="HBA14:HBD14"/>
    <mergeCell ref="HBE14:HBH14"/>
    <mergeCell ref="GZU14:GZX14"/>
    <mergeCell ref="GZY14:HAB14"/>
    <mergeCell ref="HAC14:HAF14"/>
    <mergeCell ref="HAG14:HAJ14"/>
    <mergeCell ref="HAK14:HAN14"/>
    <mergeCell ref="HFE14:HFH14"/>
    <mergeCell ref="HFI14:HFL14"/>
    <mergeCell ref="HFM14:HFP14"/>
    <mergeCell ref="HFQ14:HFT14"/>
    <mergeCell ref="HFU14:HFX14"/>
    <mergeCell ref="HEK14:HEN14"/>
    <mergeCell ref="HEO14:HER14"/>
    <mergeCell ref="HES14:HEV14"/>
    <mergeCell ref="HEW14:HEZ14"/>
    <mergeCell ref="HFA14:HFD14"/>
    <mergeCell ref="HDQ14:HDT14"/>
    <mergeCell ref="HDU14:HDX14"/>
    <mergeCell ref="HDY14:HEB14"/>
    <mergeCell ref="HEC14:HEF14"/>
    <mergeCell ref="HEG14:HEJ14"/>
    <mergeCell ref="HCW14:HCZ14"/>
    <mergeCell ref="HDA14:HDD14"/>
    <mergeCell ref="HDE14:HDH14"/>
    <mergeCell ref="HDI14:HDL14"/>
    <mergeCell ref="HDM14:HDP14"/>
    <mergeCell ref="HIG14:HIJ14"/>
    <mergeCell ref="HIK14:HIN14"/>
    <mergeCell ref="HIO14:HIR14"/>
    <mergeCell ref="HIS14:HIV14"/>
    <mergeCell ref="HIW14:HIZ14"/>
    <mergeCell ref="HHM14:HHP14"/>
    <mergeCell ref="HHQ14:HHT14"/>
    <mergeCell ref="HHU14:HHX14"/>
    <mergeCell ref="HHY14:HIB14"/>
    <mergeCell ref="HIC14:HIF14"/>
    <mergeCell ref="HGS14:HGV14"/>
    <mergeCell ref="HGW14:HGZ14"/>
    <mergeCell ref="HHA14:HHD14"/>
    <mergeCell ref="HHE14:HHH14"/>
    <mergeCell ref="HHI14:HHL14"/>
    <mergeCell ref="HFY14:HGB14"/>
    <mergeCell ref="HGC14:HGF14"/>
    <mergeCell ref="HGG14:HGJ14"/>
    <mergeCell ref="HGK14:HGN14"/>
    <mergeCell ref="HGO14:HGR14"/>
    <mergeCell ref="HLI14:HLL14"/>
    <mergeCell ref="HLM14:HLP14"/>
    <mergeCell ref="HLQ14:HLT14"/>
    <mergeCell ref="HLU14:HLX14"/>
    <mergeCell ref="HLY14:HMB14"/>
    <mergeCell ref="HKO14:HKR14"/>
    <mergeCell ref="HKS14:HKV14"/>
    <mergeCell ref="HKW14:HKZ14"/>
    <mergeCell ref="HLA14:HLD14"/>
    <mergeCell ref="HLE14:HLH14"/>
    <mergeCell ref="HJU14:HJX14"/>
    <mergeCell ref="HJY14:HKB14"/>
    <mergeCell ref="HKC14:HKF14"/>
    <mergeCell ref="HKG14:HKJ14"/>
    <mergeCell ref="HKK14:HKN14"/>
    <mergeCell ref="HJA14:HJD14"/>
    <mergeCell ref="HJE14:HJH14"/>
    <mergeCell ref="HJI14:HJL14"/>
    <mergeCell ref="HJM14:HJP14"/>
    <mergeCell ref="HJQ14:HJT14"/>
    <mergeCell ref="HOK14:HON14"/>
    <mergeCell ref="HOO14:HOR14"/>
    <mergeCell ref="HOS14:HOV14"/>
    <mergeCell ref="HOW14:HOZ14"/>
    <mergeCell ref="HPA14:HPD14"/>
    <mergeCell ref="HNQ14:HNT14"/>
    <mergeCell ref="HNU14:HNX14"/>
    <mergeCell ref="HNY14:HOB14"/>
    <mergeCell ref="HOC14:HOF14"/>
    <mergeCell ref="HOG14:HOJ14"/>
    <mergeCell ref="HMW14:HMZ14"/>
    <mergeCell ref="HNA14:HND14"/>
    <mergeCell ref="HNE14:HNH14"/>
    <mergeCell ref="HNI14:HNL14"/>
    <mergeCell ref="HNM14:HNP14"/>
    <mergeCell ref="HMC14:HMF14"/>
    <mergeCell ref="HMG14:HMJ14"/>
    <mergeCell ref="HMK14:HMN14"/>
    <mergeCell ref="HMO14:HMR14"/>
    <mergeCell ref="HMS14:HMV14"/>
    <mergeCell ref="HRM14:HRP14"/>
    <mergeCell ref="HRQ14:HRT14"/>
    <mergeCell ref="HRU14:HRX14"/>
    <mergeCell ref="HRY14:HSB14"/>
    <mergeCell ref="HSC14:HSF14"/>
    <mergeCell ref="HQS14:HQV14"/>
    <mergeCell ref="HQW14:HQZ14"/>
    <mergeCell ref="HRA14:HRD14"/>
    <mergeCell ref="HRE14:HRH14"/>
    <mergeCell ref="HRI14:HRL14"/>
    <mergeCell ref="HPY14:HQB14"/>
    <mergeCell ref="HQC14:HQF14"/>
    <mergeCell ref="HQG14:HQJ14"/>
    <mergeCell ref="HQK14:HQN14"/>
    <mergeCell ref="HQO14:HQR14"/>
    <mergeCell ref="HPE14:HPH14"/>
    <mergeCell ref="HPI14:HPL14"/>
    <mergeCell ref="HPM14:HPP14"/>
    <mergeCell ref="HPQ14:HPT14"/>
    <mergeCell ref="HPU14:HPX14"/>
    <mergeCell ref="HUO14:HUR14"/>
    <mergeCell ref="HUS14:HUV14"/>
    <mergeCell ref="HUW14:HUZ14"/>
    <mergeCell ref="HVA14:HVD14"/>
    <mergeCell ref="HVE14:HVH14"/>
    <mergeCell ref="HTU14:HTX14"/>
    <mergeCell ref="HTY14:HUB14"/>
    <mergeCell ref="HUC14:HUF14"/>
    <mergeCell ref="HUG14:HUJ14"/>
    <mergeCell ref="HUK14:HUN14"/>
    <mergeCell ref="HTA14:HTD14"/>
    <mergeCell ref="HTE14:HTH14"/>
    <mergeCell ref="HTI14:HTL14"/>
    <mergeCell ref="HTM14:HTP14"/>
    <mergeCell ref="HTQ14:HTT14"/>
    <mergeCell ref="HSG14:HSJ14"/>
    <mergeCell ref="HSK14:HSN14"/>
    <mergeCell ref="HSO14:HSR14"/>
    <mergeCell ref="HSS14:HSV14"/>
    <mergeCell ref="HSW14:HSZ14"/>
    <mergeCell ref="HXQ14:HXT14"/>
    <mergeCell ref="HXU14:HXX14"/>
    <mergeCell ref="HXY14:HYB14"/>
    <mergeCell ref="HYC14:HYF14"/>
    <mergeCell ref="HYG14:HYJ14"/>
    <mergeCell ref="HWW14:HWZ14"/>
    <mergeCell ref="HXA14:HXD14"/>
    <mergeCell ref="HXE14:HXH14"/>
    <mergeCell ref="HXI14:HXL14"/>
    <mergeCell ref="HXM14:HXP14"/>
    <mergeCell ref="HWC14:HWF14"/>
    <mergeCell ref="HWG14:HWJ14"/>
    <mergeCell ref="HWK14:HWN14"/>
    <mergeCell ref="HWO14:HWR14"/>
    <mergeCell ref="HWS14:HWV14"/>
    <mergeCell ref="HVI14:HVL14"/>
    <mergeCell ref="HVM14:HVP14"/>
    <mergeCell ref="HVQ14:HVT14"/>
    <mergeCell ref="HVU14:HVX14"/>
    <mergeCell ref="HVY14:HWB14"/>
    <mergeCell ref="IAS14:IAV14"/>
    <mergeCell ref="IAW14:IAZ14"/>
    <mergeCell ref="IBA14:IBD14"/>
    <mergeCell ref="IBE14:IBH14"/>
    <mergeCell ref="IBI14:IBL14"/>
    <mergeCell ref="HZY14:IAB14"/>
    <mergeCell ref="IAC14:IAF14"/>
    <mergeCell ref="IAG14:IAJ14"/>
    <mergeCell ref="IAK14:IAN14"/>
    <mergeCell ref="IAO14:IAR14"/>
    <mergeCell ref="HZE14:HZH14"/>
    <mergeCell ref="HZI14:HZL14"/>
    <mergeCell ref="HZM14:HZP14"/>
    <mergeCell ref="HZQ14:HZT14"/>
    <mergeCell ref="HZU14:HZX14"/>
    <mergeCell ref="HYK14:HYN14"/>
    <mergeCell ref="HYO14:HYR14"/>
    <mergeCell ref="HYS14:HYV14"/>
    <mergeCell ref="HYW14:HYZ14"/>
    <mergeCell ref="HZA14:HZD14"/>
    <mergeCell ref="IDU14:IDX14"/>
    <mergeCell ref="IDY14:IEB14"/>
    <mergeCell ref="IEC14:IEF14"/>
    <mergeCell ref="IEG14:IEJ14"/>
    <mergeCell ref="IEK14:IEN14"/>
    <mergeCell ref="IDA14:IDD14"/>
    <mergeCell ref="IDE14:IDH14"/>
    <mergeCell ref="IDI14:IDL14"/>
    <mergeCell ref="IDM14:IDP14"/>
    <mergeCell ref="IDQ14:IDT14"/>
    <mergeCell ref="ICG14:ICJ14"/>
    <mergeCell ref="ICK14:ICN14"/>
    <mergeCell ref="ICO14:ICR14"/>
    <mergeCell ref="ICS14:ICV14"/>
    <mergeCell ref="ICW14:ICZ14"/>
    <mergeCell ref="IBM14:IBP14"/>
    <mergeCell ref="IBQ14:IBT14"/>
    <mergeCell ref="IBU14:IBX14"/>
    <mergeCell ref="IBY14:ICB14"/>
    <mergeCell ref="ICC14:ICF14"/>
    <mergeCell ref="IGW14:IGZ14"/>
    <mergeCell ref="IHA14:IHD14"/>
    <mergeCell ref="IHE14:IHH14"/>
    <mergeCell ref="IHI14:IHL14"/>
    <mergeCell ref="IHM14:IHP14"/>
    <mergeCell ref="IGC14:IGF14"/>
    <mergeCell ref="IGG14:IGJ14"/>
    <mergeCell ref="IGK14:IGN14"/>
    <mergeCell ref="IGO14:IGR14"/>
    <mergeCell ref="IGS14:IGV14"/>
    <mergeCell ref="IFI14:IFL14"/>
    <mergeCell ref="IFM14:IFP14"/>
    <mergeCell ref="IFQ14:IFT14"/>
    <mergeCell ref="IFU14:IFX14"/>
    <mergeCell ref="IFY14:IGB14"/>
    <mergeCell ref="IEO14:IER14"/>
    <mergeCell ref="IES14:IEV14"/>
    <mergeCell ref="IEW14:IEZ14"/>
    <mergeCell ref="IFA14:IFD14"/>
    <mergeCell ref="IFE14:IFH14"/>
    <mergeCell ref="IJY14:IKB14"/>
    <mergeCell ref="IKC14:IKF14"/>
    <mergeCell ref="IKG14:IKJ14"/>
    <mergeCell ref="IKK14:IKN14"/>
    <mergeCell ref="IKO14:IKR14"/>
    <mergeCell ref="IJE14:IJH14"/>
    <mergeCell ref="IJI14:IJL14"/>
    <mergeCell ref="IJM14:IJP14"/>
    <mergeCell ref="IJQ14:IJT14"/>
    <mergeCell ref="IJU14:IJX14"/>
    <mergeCell ref="IIK14:IIN14"/>
    <mergeCell ref="IIO14:IIR14"/>
    <mergeCell ref="IIS14:IIV14"/>
    <mergeCell ref="IIW14:IIZ14"/>
    <mergeCell ref="IJA14:IJD14"/>
    <mergeCell ref="IHQ14:IHT14"/>
    <mergeCell ref="IHU14:IHX14"/>
    <mergeCell ref="IHY14:IIB14"/>
    <mergeCell ref="IIC14:IIF14"/>
    <mergeCell ref="IIG14:IIJ14"/>
    <mergeCell ref="INA14:IND14"/>
    <mergeCell ref="INE14:INH14"/>
    <mergeCell ref="INI14:INL14"/>
    <mergeCell ref="INM14:INP14"/>
    <mergeCell ref="INQ14:INT14"/>
    <mergeCell ref="IMG14:IMJ14"/>
    <mergeCell ref="IMK14:IMN14"/>
    <mergeCell ref="IMO14:IMR14"/>
    <mergeCell ref="IMS14:IMV14"/>
    <mergeCell ref="IMW14:IMZ14"/>
    <mergeCell ref="ILM14:ILP14"/>
    <mergeCell ref="ILQ14:ILT14"/>
    <mergeCell ref="ILU14:ILX14"/>
    <mergeCell ref="ILY14:IMB14"/>
    <mergeCell ref="IMC14:IMF14"/>
    <mergeCell ref="IKS14:IKV14"/>
    <mergeCell ref="IKW14:IKZ14"/>
    <mergeCell ref="ILA14:ILD14"/>
    <mergeCell ref="ILE14:ILH14"/>
    <mergeCell ref="ILI14:ILL14"/>
    <mergeCell ref="IQC14:IQF14"/>
    <mergeCell ref="IQG14:IQJ14"/>
    <mergeCell ref="IQK14:IQN14"/>
    <mergeCell ref="IQO14:IQR14"/>
    <mergeCell ref="IQS14:IQV14"/>
    <mergeCell ref="IPI14:IPL14"/>
    <mergeCell ref="IPM14:IPP14"/>
    <mergeCell ref="IPQ14:IPT14"/>
    <mergeCell ref="IPU14:IPX14"/>
    <mergeCell ref="IPY14:IQB14"/>
    <mergeCell ref="IOO14:IOR14"/>
    <mergeCell ref="IOS14:IOV14"/>
    <mergeCell ref="IOW14:IOZ14"/>
    <mergeCell ref="IPA14:IPD14"/>
    <mergeCell ref="IPE14:IPH14"/>
    <mergeCell ref="INU14:INX14"/>
    <mergeCell ref="INY14:IOB14"/>
    <mergeCell ref="IOC14:IOF14"/>
    <mergeCell ref="IOG14:IOJ14"/>
    <mergeCell ref="IOK14:ION14"/>
    <mergeCell ref="ITE14:ITH14"/>
    <mergeCell ref="ITI14:ITL14"/>
    <mergeCell ref="ITM14:ITP14"/>
    <mergeCell ref="ITQ14:ITT14"/>
    <mergeCell ref="ITU14:ITX14"/>
    <mergeCell ref="ISK14:ISN14"/>
    <mergeCell ref="ISO14:ISR14"/>
    <mergeCell ref="ISS14:ISV14"/>
    <mergeCell ref="ISW14:ISZ14"/>
    <mergeCell ref="ITA14:ITD14"/>
    <mergeCell ref="IRQ14:IRT14"/>
    <mergeCell ref="IRU14:IRX14"/>
    <mergeCell ref="IRY14:ISB14"/>
    <mergeCell ref="ISC14:ISF14"/>
    <mergeCell ref="ISG14:ISJ14"/>
    <mergeCell ref="IQW14:IQZ14"/>
    <mergeCell ref="IRA14:IRD14"/>
    <mergeCell ref="IRE14:IRH14"/>
    <mergeCell ref="IRI14:IRL14"/>
    <mergeCell ref="IRM14:IRP14"/>
    <mergeCell ref="IWG14:IWJ14"/>
    <mergeCell ref="IWK14:IWN14"/>
    <mergeCell ref="IWO14:IWR14"/>
    <mergeCell ref="IWS14:IWV14"/>
    <mergeCell ref="IWW14:IWZ14"/>
    <mergeCell ref="IVM14:IVP14"/>
    <mergeCell ref="IVQ14:IVT14"/>
    <mergeCell ref="IVU14:IVX14"/>
    <mergeCell ref="IVY14:IWB14"/>
    <mergeCell ref="IWC14:IWF14"/>
    <mergeCell ref="IUS14:IUV14"/>
    <mergeCell ref="IUW14:IUZ14"/>
    <mergeCell ref="IVA14:IVD14"/>
    <mergeCell ref="IVE14:IVH14"/>
    <mergeCell ref="IVI14:IVL14"/>
    <mergeCell ref="ITY14:IUB14"/>
    <mergeCell ref="IUC14:IUF14"/>
    <mergeCell ref="IUG14:IUJ14"/>
    <mergeCell ref="IUK14:IUN14"/>
    <mergeCell ref="IUO14:IUR14"/>
    <mergeCell ref="IZI14:IZL14"/>
    <mergeCell ref="IZM14:IZP14"/>
    <mergeCell ref="IZQ14:IZT14"/>
    <mergeCell ref="IZU14:IZX14"/>
    <mergeCell ref="IZY14:JAB14"/>
    <mergeCell ref="IYO14:IYR14"/>
    <mergeCell ref="IYS14:IYV14"/>
    <mergeCell ref="IYW14:IYZ14"/>
    <mergeCell ref="IZA14:IZD14"/>
    <mergeCell ref="IZE14:IZH14"/>
    <mergeCell ref="IXU14:IXX14"/>
    <mergeCell ref="IXY14:IYB14"/>
    <mergeCell ref="IYC14:IYF14"/>
    <mergeCell ref="IYG14:IYJ14"/>
    <mergeCell ref="IYK14:IYN14"/>
    <mergeCell ref="IXA14:IXD14"/>
    <mergeCell ref="IXE14:IXH14"/>
    <mergeCell ref="IXI14:IXL14"/>
    <mergeCell ref="IXM14:IXP14"/>
    <mergeCell ref="IXQ14:IXT14"/>
    <mergeCell ref="JCK14:JCN14"/>
    <mergeCell ref="JCO14:JCR14"/>
    <mergeCell ref="JCS14:JCV14"/>
    <mergeCell ref="JCW14:JCZ14"/>
    <mergeCell ref="JDA14:JDD14"/>
    <mergeCell ref="JBQ14:JBT14"/>
    <mergeCell ref="JBU14:JBX14"/>
    <mergeCell ref="JBY14:JCB14"/>
    <mergeCell ref="JCC14:JCF14"/>
    <mergeCell ref="JCG14:JCJ14"/>
    <mergeCell ref="JAW14:JAZ14"/>
    <mergeCell ref="JBA14:JBD14"/>
    <mergeCell ref="JBE14:JBH14"/>
    <mergeCell ref="JBI14:JBL14"/>
    <mergeCell ref="JBM14:JBP14"/>
    <mergeCell ref="JAC14:JAF14"/>
    <mergeCell ref="JAG14:JAJ14"/>
    <mergeCell ref="JAK14:JAN14"/>
    <mergeCell ref="JAO14:JAR14"/>
    <mergeCell ref="JAS14:JAV14"/>
    <mergeCell ref="JFM14:JFP14"/>
    <mergeCell ref="JFQ14:JFT14"/>
    <mergeCell ref="JFU14:JFX14"/>
    <mergeCell ref="JFY14:JGB14"/>
    <mergeCell ref="JGC14:JGF14"/>
    <mergeCell ref="JES14:JEV14"/>
    <mergeCell ref="JEW14:JEZ14"/>
    <mergeCell ref="JFA14:JFD14"/>
    <mergeCell ref="JFE14:JFH14"/>
    <mergeCell ref="JFI14:JFL14"/>
    <mergeCell ref="JDY14:JEB14"/>
    <mergeCell ref="JEC14:JEF14"/>
    <mergeCell ref="JEG14:JEJ14"/>
    <mergeCell ref="JEK14:JEN14"/>
    <mergeCell ref="JEO14:JER14"/>
    <mergeCell ref="JDE14:JDH14"/>
    <mergeCell ref="JDI14:JDL14"/>
    <mergeCell ref="JDM14:JDP14"/>
    <mergeCell ref="JDQ14:JDT14"/>
    <mergeCell ref="JDU14:JDX14"/>
    <mergeCell ref="JIO14:JIR14"/>
    <mergeCell ref="JIS14:JIV14"/>
    <mergeCell ref="JIW14:JIZ14"/>
    <mergeCell ref="JJA14:JJD14"/>
    <mergeCell ref="JJE14:JJH14"/>
    <mergeCell ref="JHU14:JHX14"/>
    <mergeCell ref="JHY14:JIB14"/>
    <mergeCell ref="JIC14:JIF14"/>
    <mergeCell ref="JIG14:JIJ14"/>
    <mergeCell ref="JIK14:JIN14"/>
    <mergeCell ref="JHA14:JHD14"/>
    <mergeCell ref="JHE14:JHH14"/>
    <mergeCell ref="JHI14:JHL14"/>
    <mergeCell ref="JHM14:JHP14"/>
    <mergeCell ref="JHQ14:JHT14"/>
    <mergeCell ref="JGG14:JGJ14"/>
    <mergeCell ref="JGK14:JGN14"/>
    <mergeCell ref="JGO14:JGR14"/>
    <mergeCell ref="JGS14:JGV14"/>
    <mergeCell ref="JGW14:JGZ14"/>
    <mergeCell ref="JLQ14:JLT14"/>
    <mergeCell ref="JLU14:JLX14"/>
    <mergeCell ref="JLY14:JMB14"/>
    <mergeCell ref="JMC14:JMF14"/>
    <mergeCell ref="JMG14:JMJ14"/>
    <mergeCell ref="JKW14:JKZ14"/>
    <mergeCell ref="JLA14:JLD14"/>
    <mergeCell ref="JLE14:JLH14"/>
    <mergeCell ref="JLI14:JLL14"/>
    <mergeCell ref="JLM14:JLP14"/>
    <mergeCell ref="JKC14:JKF14"/>
    <mergeCell ref="JKG14:JKJ14"/>
    <mergeCell ref="JKK14:JKN14"/>
    <mergeCell ref="JKO14:JKR14"/>
    <mergeCell ref="JKS14:JKV14"/>
    <mergeCell ref="JJI14:JJL14"/>
    <mergeCell ref="JJM14:JJP14"/>
    <mergeCell ref="JJQ14:JJT14"/>
    <mergeCell ref="JJU14:JJX14"/>
    <mergeCell ref="JJY14:JKB14"/>
    <mergeCell ref="JOS14:JOV14"/>
    <mergeCell ref="JOW14:JOZ14"/>
    <mergeCell ref="JPA14:JPD14"/>
    <mergeCell ref="JPE14:JPH14"/>
    <mergeCell ref="JPI14:JPL14"/>
    <mergeCell ref="JNY14:JOB14"/>
    <mergeCell ref="JOC14:JOF14"/>
    <mergeCell ref="JOG14:JOJ14"/>
    <mergeCell ref="JOK14:JON14"/>
    <mergeCell ref="JOO14:JOR14"/>
    <mergeCell ref="JNE14:JNH14"/>
    <mergeCell ref="JNI14:JNL14"/>
    <mergeCell ref="JNM14:JNP14"/>
    <mergeCell ref="JNQ14:JNT14"/>
    <mergeCell ref="JNU14:JNX14"/>
    <mergeCell ref="JMK14:JMN14"/>
    <mergeCell ref="JMO14:JMR14"/>
    <mergeCell ref="JMS14:JMV14"/>
    <mergeCell ref="JMW14:JMZ14"/>
    <mergeCell ref="JNA14:JND14"/>
    <mergeCell ref="JRU14:JRX14"/>
    <mergeCell ref="JRY14:JSB14"/>
    <mergeCell ref="JSC14:JSF14"/>
    <mergeCell ref="JSG14:JSJ14"/>
    <mergeCell ref="JSK14:JSN14"/>
    <mergeCell ref="JRA14:JRD14"/>
    <mergeCell ref="JRE14:JRH14"/>
    <mergeCell ref="JRI14:JRL14"/>
    <mergeCell ref="JRM14:JRP14"/>
    <mergeCell ref="JRQ14:JRT14"/>
    <mergeCell ref="JQG14:JQJ14"/>
    <mergeCell ref="JQK14:JQN14"/>
    <mergeCell ref="JQO14:JQR14"/>
    <mergeCell ref="JQS14:JQV14"/>
    <mergeCell ref="JQW14:JQZ14"/>
    <mergeCell ref="JPM14:JPP14"/>
    <mergeCell ref="JPQ14:JPT14"/>
    <mergeCell ref="JPU14:JPX14"/>
    <mergeCell ref="JPY14:JQB14"/>
    <mergeCell ref="JQC14:JQF14"/>
    <mergeCell ref="JUW14:JUZ14"/>
    <mergeCell ref="JVA14:JVD14"/>
    <mergeCell ref="JVE14:JVH14"/>
    <mergeCell ref="JVI14:JVL14"/>
    <mergeCell ref="JVM14:JVP14"/>
    <mergeCell ref="JUC14:JUF14"/>
    <mergeCell ref="JUG14:JUJ14"/>
    <mergeCell ref="JUK14:JUN14"/>
    <mergeCell ref="JUO14:JUR14"/>
    <mergeCell ref="JUS14:JUV14"/>
    <mergeCell ref="JTI14:JTL14"/>
    <mergeCell ref="JTM14:JTP14"/>
    <mergeCell ref="JTQ14:JTT14"/>
    <mergeCell ref="JTU14:JTX14"/>
    <mergeCell ref="JTY14:JUB14"/>
    <mergeCell ref="JSO14:JSR14"/>
    <mergeCell ref="JSS14:JSV14"/>
    <mergeCell ref="JSW14:JSZ14"/>
    <mergeCell ref="JTA14:JTD14"/>
    <mergeCell ref="JTE14:JTH14"/>
    <mergeCell ref="JXY14:JYB14"/>
    <mergeCell ref="JYC14:JYF14"/>
    <mergeCell ref="JYG14:JYJ14"/>
    <mergeCell ref="JYK14:JYN14"/>
    <mergeCell ref="JYO14:JYR14"/>
    <mergeCell ref="JXE14:JXH14"/>
    <mergeCell ref="JXI14:JXL14"/>
    <mergeCell ref="JXM14:JXP14"/>
    <mergeCell ref="JXQ14:JXT14"/>
    <mergeCell ref="JXU14:JXX14"/>
    <mergeCell ref="JWK14:JWN14"/>
    <mergeCell ref="JWO14:JWR14"/>
    <mergeCell ref="JWS14:JWV14"/>
    <mergeCell ref="JWW14:JWZ14"/>
    <mergeCell ref="JXA14:JXD14"/>
    <mergeCell ref="JVQ14:JVT14"/>
    <mergeCell ref="JVU14:JVX14"/>
    <mergeCell ref="JVY14:JWB14"/>
    <mergeCell ref="JWC14:JWF14"/>
    <mergeCell ref="JWG14:JWJ14"/>
    <mergeCell ref="KBA14:KBD14"/>
    <mergeCell ref="KBE14:KBH14"/>
    <mergeCell ref="KBI14:KBL14"/>
    <mergeCell ref="KBM14:KBP14"/>
    <mergeCell ref="KBQ14:KBT14"/>
    <mergeCell ref="KAG14:KAJ14"/>
    <mergeCell ref="KAK14:KAN14"/>
    <mergeCell ref="KAO14:KAR14"/>
    <mergeCell ref="KAS14:KAV14"/>
    <mergeCell ref="KAW14:KAZ14"/>
    <mergeCell ref="JZM14:JZP14"/>
    <mergeCell ref="JZQ14:JZT14"/>
    <mergeCell ref="JZU14:JZX14"/>
    <mergeCell ref="JZY14:KAB14"/>
    <mergeCell ref="KAC14:KAF14"/>
    <mergeCell ref="JYS14:JYV14"/>
    <mergeCell ref="JYW14:JYZ14"/>
    <mergeCell ref="JZA14:JZD14"/>
    <mergeCell ref="JZE14:JZH14"/>
    <mergeCell ref="JZI14:JZL14"/>
    <mergeCell ref="KEC14:KEF14"/>
    <mergeCell ref="KEG14:KEJ14"/>
    <mergeCell ref="KEK14:KEN14"/>
    <mergeCell ref="KEO14:KER14"/>
    <mergeCell ref="KES14:KEV14"/>
    <mergeCell ref="KDI14:KDL14"/>
    <mergeCell ref="KDM14:KDP14"/>
    <mergeCell ref="KDQ14:KDT14"/>
    <mergeCell ref="KDU14:KDX14"/>
    <mergeCell ref="KDY14:KEB14"/>
    <mergeCell ref="KCO14:KCR14"/>
    <mergeCell ref="KCS14:KCV14"/>
    <mergeCell ref="KCW14:KCZ14"/>
    <mergeCell ref="KDA14:KDD14"/>
    <mergeCell ref="KDE14:KDH14"/>
    <mergeCell ref="KBU14:KBX14"/>
    <mergeCell ref="KBY14:KCB14"/>
    <mergeCell ref="KCC14:KCF14"/>
    <mergeCell ref="KCG14:KCJ14"/>
    <mergeCell ref="KCK14:KCN14"/>
    <mergeCell ref="KHE14:KHH14"/>
    <mergeCell ref="KHI14:KHL14"/>
    <mergeCell ref="KHM14:KHP14"/>
    <mergeCell ref="KHQ14:KHT14"/>
    <mergeCell ref="KHU14:KHX14"/>
    <mergeCell ref="KGK14:KGN14"/>
    <mergeCell ref="KGO14:KGR14"/>
    <mergeCell ref="KGS14:KGV14"/>
    <mergeCell ref="KGW14:KGZ14"/>
    <mergeCell ref="KHA14:KHD14"/>
    <mergeCell ref="KFQ14:KFT14"/>
    <mergeCell ref="KFU14:KFX14"/>
    <mergeCell ref="KFY14:KGB14"/>
    <mergeCell ref="KGC14:KGF14"/>
    <mergeCell ref="KGG14:KGJ14"/>
    <mergeCell ref="KEW14:KEZ14"/>
    <mergeCell ref="KFA14:KFD14"/>
    <mergeCell ref="KFE14:KFH14"/>
    <mergeCell ref="KFI14:KFL14"/>
    <mergeCell ref="KFM14:KFP14"/>
    <mergeCell ref="KKG14:KKJ14"/>
    <mergeCell ref="KKK14:KKN14"/>
    <mergeCell ref="KKO14:KKR14"/>
    <mergeCell ref="KKS14:KKV14"/>
    <mergeCell ref="KKW14:KKZ14"/>
    <mergeCell ref="KJM14:KJP14"/>
    <mergeCell ref="KJQ14:KJT14"/>
    <mergeCell ref="KJU14:KJX14"/>
    <mergeCell ref="KJY14:KKB14"/>
    <mergeCell ref="KKC14:KKF14"/>
    <mergeCell ref="KIS14:KIV14"/>
    <mergeCell ref="KIW14:KIZ14"/>
    <mergeCell ref="KJA14:KJD14"/>
    <mergeCell ref="KJE14:KJH14"/>
    <mergeCell ref="KJI14:KJL14"/>
    <mergeCell ref="KHY14:KIB14"/>
    <mergeCell ref="KIC14:KIF14"/>
    <mergeCell ref="KIG14:KIJ14"/>
    <mergeCell ref="KIK14:KIN14"/>
    <mergeCell ref="KIO14:KIR14"/>
    <mergeCell ref="KNI14:KNL14"/>
    <mergeCell ref="KNM14:KNP14"/>
    <mergeCell ref="KNQ14:KNT14"/>
    <mergeCell ref="KNU14:KNX14"/>
    <mergeCell ref="KNY14:KOB14"/>
    <mergeCell ref="KMO14:KMR14"/>
    <mergeCell ref="KMS14:KMV14"/>
    <mergeCell ref="KMW14:KMZ14"/>
    <mergeCell ref="KNA14:KND14"/>
    <mergeCell ref="KNE14:KNH14"/>
    <mergeCell ref="KLU14:KLX14"/>
    <mergeCell ref="KLY14:KMB14"/>
    <mergeCell ref="KMC14:KMF14"/>
    <mergeCell ref="KMG14:KMJ14"/>
    <mergeCell ref="KMK14:KMN14"/>
    <mergeCell ref="KLA14:KLD14"/>
    <mergeCell ref="KLE14:KLH14"/>
    <mergeCell ref="KLI14:KLL14"/>
    <mergeCell ref="KLM14:KLP14"/>
    <mergeCell ref="KLQ14:KLT14"/>
    <mergeCell ref="KQK14:KQN14"/>
    <mergeCell ref="KQO14:KQR14"/>
    <mergeCell ref="KQS14:KQV14"/>
    <mergeCell ref="KQW14:KQZ14"/>
    <mergeCell ref="KRA14:KRD14"/>
    <mergeCell ref="KPQ14:KPT14"/>
    <mergeCell ref="KPU14:KPX14"/>
    <mergeCell ref="KPY14:KQB14"/>
    <mergeCell ref="KQC14:KQF14"/>
    <mergeCell ref="KQG14:KQJ14"/>
    <mergeCell ref="KOW14:KOZ14"/>
    <mergeCell ref="KPA14:KPD14"/>
    <mergeCell ref="KPE14:KPH14"/>
    <mergeCell ref="KPI14:KPL14"/>
    <mergeCell ref="KPM14:KPP14"/>
    <mergeCell ref="KOC14:KOF14"/>
    <mergeCell ref="KOG14:KOJ14"/>
    <mergeCell ref="KOK14:KON14"/>
    <mergeCell ref="KOO14:KOR14"/>
    <mergeCell ref="KOS14:KOV14"/>
    <mergeCell ref="KTM14:KTP14"/>
    <mergeCell ref="KTQ14:KTT14"/>
    <mergeCell ref="KTU14:KTX14"/>
    <mergeCell ref="KTY14:KUB14"/>
    <mergeCell ref="KUC14:KUF14"/>
    <mergeCell ref="KSS14:KSV14"/>
    <mergeCell ref="KSW14:KSZ14"/>
    <mergeCell ref="KTA14:KTD14"/>
    <mergeCell ref="KTE14:KTH14"/>
    <mergeCell ref="KTI14:KTL14"/>
    <mergeCell ref="KRY14:KSB14"/>
    <mergeCell ref="KSC14:KSF14"/>
    <mergeCell ref="KSG14:KSJ14"/>
    <mergeCell ref="KSK14:KSN14"/>
    <mergeCell ref="KSO14:KSR14"/>
    <mergeCell ref="KRE14:KRH14"/>
    <mergeCell ref="KRI14:KRL14"/>
    <mergeCell ref="KRM14:KRP14"/>
    <mergeCell ref="KRQ14:KRT14"/>
    <mergeCell ref="KRU14:KRX14"/>
    <mergeCell ref="KWO14:KWR14"/>
    <mergeCell ref="KWS14:KWV14"/>
    <mergeCell ref="KWW14:KWZ14"/>
    <mergeCell ref="KXA14:KXD14"/>
    <mergeCell ref="KXE14:KXH14"/>
    <mergeCell ref="KVU14:KVX14"/>
    <mergeCell ref="KVY14:KWB14"/>
    <mergeCell ref="KWC14:KWF14"/>
    <mergeCell ref="KWG14:KWJ14"/>
    <mergeCell ref="KWK14:KWN14"/>
    <mergeCell ref="KVA14:KVD14"/>
    <mergeCell ref="KVE14:KVH14"/>
    <mergeCell ref="KVI14:KVL14"/>
    <mergeCell ref="KVM14:KVP14"/>
    <mergeCell ref="KVQ14:KVT14"/>
    <mergeCell ref="KUG14:KUJ14"/>
    <mergeCell ref="KUK14:KUN14"/>
    <mergeCell ref="KUO14:KUR14"/>
    <mergeCell ref="KUS14:KUV14"/>
    <mergeCell ref="KUW14:KUZ14"/>
    <mergeCell ref="KZQ14:KZT14"/>
    <mergeCell ref="KZU14:KZX14"/>
    <mergeCell ref="KZY14:LAB14"/>
    <mergeCell ref="LAC14:LAF14"/>
    <mergeCell ref="LAG14:LAJ14"/>
    <mergeCell ref="KYW14:KYZ14"/>
    <mergeCell ref="KZA14:KZD14"/>
    <mergeCell ref="KZE14:KZH14"/>
    <mergeCell ref="KZI14:KZL14"/>
    <mergeCell ref="KZM14:KZP14"/>
    <mergeCell ref="KYC14:KYF14"/>
    <mergeCell ref="KYG14:KYJ14"/>
    <mergeCell ref="KYK14:KYN14"/>
    <mergeCell ref="KYO14:KYR14"/>
    <mergeCell ref="KYS14:KYV14"/>
    <mergeCell ref="KXI14:KXL14"/>
    <mergeCell ref="KXM14:KXP14"/>
    <mergeCell ref="KXQ14:KXT14"/>
    <mergeCell ref="KXU14:KXX14"/>
    <mergeCell ref="KXY14:KYB14"/>
    <mergeCell ref="LCS14:LCV14"/>
    <mergeCell ref="LCW14:LCZ14"/>
    <mergeCell ref="LDA14:LDD14"/>
    <mergeCell ref="LDE14:LDH14"/>
    <mergeCell ref="LDI14:LDL14"/>
    <mergeCell ref="LBY14:LCB14"/>
    <mergeCell ref="LCC14:LCF14"/>
    <mergeCell ref="LCG14:LCJ14"/>
    <mergeCell ref="LCK14:LCN14"/>
    <mergeCell ref="LCO14:LCR14"/>
    <mergeCell ref="LBE14:LBH14"/>
    <mergeCell ref="LBI14:LBL14"/>
    <mergeCell ref="LBM14:LBP14"/>
    <mergeCell ref="LBQ14:LBT14"/>
    <mergeCell ref="LBU14:LBX14"/>
    <mergeCell ref="LAK14:LAN14"/>
    <mergeCell ref="LAO14:LAR14"/>
    <mergeCell ref="LAS14:LAV14"/>
    <mergeCell ref="LAW14:LAZ14"/>
    <mergeCell ref="LBA14:LBD14"/>
    <mergeCell ref="LFU14:LFX14"/>
    <mergeCell ref="LFY14:LGB14"/>
    <mergeCell ref="LGC14:LGF14"/>
    <mergeCell ref="LGG14:LGJ14"/>
    <mergeCell ref="LGK14:LGN14"/>
    <mergeCell ref="LFA14:LFD14"/>
    <mergeCell ref="LFE14:LFH14"/>
    <mergeCell ref="LFI14:LFL14"/>
    <mergeCell ref="LFM14:LFP14"/>
    <mergeCell ref="LFQ14:LFT14"/>
    <mergeCell ref="LEG14:LEJ14"/>
    <mergeCell ref="LEK14:LEN14"/>
    <mergeCell ref="LEO14:LER14"/>
    <mergeCell ref="LES14:LEV14"/>
    <mergeCell ref="LEW14:LEZ14"/>
    <mergeCell ref="LDM14:LDP14"/>
    <mergeCell ref="LDQ14:LDT14"/>
    <mergeCell ref="LDU14:LDX14"/>
    <mergeCell ref="LDY14:LEB14"/>
    <mergeCell ref="LEC14:LEF14"/>
    <mergeCell ref="LIW14:LIZ14"/>
    <mergeCell ref="LJA14:LJD14"/>
    <mergeCell ref="LJE14:LJH14"/>
    <mergeCell ref="LJI14:LJL14"/>
    <mergeCell ref="LJM14:LJP14"/>
    <mergeCell ref="LIC14:LIF14"/>
    <mergeCell ref="LIG14:LIJ14"/>
    <mergeCell ref="LIK14:LIN14"/>
    <mergeCell ref="LIO14:LIR14"/>
    <mergeCell ref="LIS14:LIV14"/>
    <mergeCell ref="LHI14:LHL14"/>
    <mergeCell ref="LHM14:LHP14"/>
    <mergeCell ref="LHQ14:LHT14"/>
    <mergeCell ref="LHU14:LHX14"/>
    <mergeCell ref="LHY14:LIB14"/>
    <mergeCell ref="LGO14:LGR14"/>
    <mergeCell ref="LGS14:LGV14"/>
    <mergeCell ref="LGW14:LGZ14"/>
    <mergeCell ref="LHA14:LHD14"/>
    <mergeCell ref="LHE14:LHH14"/>
    <mergeCell ref="LLY14:LMB14"/>
    <mergeCell ref="LMC14:LMF14"/>
    <mergeCell ref="LMG14:LMJ14"/>
    <mergeCell ref="LMK14:LMN14"/>
    <mergeCell ref="LMO14:LMR14"/>
    <mergeCell ref="LLE14:LLH14"/>
    <mergeCell ref="LLI14:LLL14"/>
    <mergeCell ref="LLM14:LLP14"/>
    <mergeCell ref="LLQ14:LLT14"/>
    <mergeCell ref="LLU14:LLX14"/>
    <mergeCell ref="LKK14:LKN14"/>
    <mergeCell ref="LKO14:LKR14"/>
    <mergeCell ref="LKS14:LKV14"/>
    <mergeCell ref="LKW14:LKZ14"/>
    <mergeCell ref="LLA14:LLD14"/>
    <mergeCell ref="LJQ14:LJT14"/>
    <mergeCell ref="LJU14:LJX14"/>
    <mergeCell ref="LJY14:LKB14"/>
    <mergeCell ref="LKC14:LKF14"/>
    <mergeCell ref="LKG14:LKJ14"/>
    <mergeCell ref="LPA14:LPD14"/>
    <mergeCell ref="LPE14:LPH14"/>
    <mergeCell ref="LPI14:LPL14"/>
    <mergeCell ref="LPM14:LPP14"/>
    <mergeCell ref="LPQ14:LPT14"/>
    <mergeCell ref="LOG14:LOJ14"/>
    <mergeCell ref="LOK14:LON14"/>
    <mergeCell ref="LOO14:LOR14"/>
    <mergeCell ref="LOS14:LOV14"/>
    <mergeCell ref="LOW14:LOZ14"/>
    <mergeCell ref="LNM14:LNP14"/>
    <mergeCell ref="LNQ14:LNT14"/>
    <mergeCell ref="LNU14:LNX14"/>
    <mergeCell ref="LNY14:LOB14"/>
    <mergeCell ref="LOC14:LOF14"/>
    <mergeCell ref="LMS14:LMV14"/>
    <mergeCell ref="LMW14:LMZ14"/>
    <mergeCell ref="LNA14:LND14"/>
    <mergeCell ref="LNE14:LNH14"/>
    <mergeCell ref="LNI14:LNL14"/>
    <mergeCell ref="LSC14:LSF14"/>
    <mergeCell ref="LSG14:LSJ14"/>
    <mergeCell ref="LSK14:LSN14"/>
    <mergeCell ref="LSO14:LSR14"/>
    <mergeCell ref="LSS14:LSV14"/>
    <mergeCell ref="LRI14:LRL14"/>
    <mergeCell ref="LRM14:LRP14"/>
    <mergeCell ref="LRQ14:LRT14"/>
    <mergeCell ref="LRU14:LRX14"/>
    <mergeCell ref="LRY14:LSB14"/>
    <mergeCell ref="LQO14:LQR14"/>
    <mergeCell ref="LQS14:LQV14"/>
    <mergeCell ref="LQW14:LQZ14"/>
    <mergeCell ref="LRA14:LRD14"/>
    <mergeCell ref="LRE14:LRH14"/>
    <mergeCell ref="LPU14:LPX14"/>
    <mergeCell ref="LPY14:LQB14"/>
    <mergeCell ref="LQC14:LQF14"/>
    <mergeCell ref="LQG14:LQJ14"/>
    <mergeCell ref="LQK14:LQN14"/>
    <mergeCell ref="LVE14:LVH14"/>
    <mergeCell ref="LVI14:LVL14"/>
    <mergeCell ref="LVM14:LVP14"/>
    <mergeCell ref="LVQ14:LVT14"/>
    <mergeCell ref="LVU14:LVX14"/>
    <mergeCell ref="LUK14:LUN14"/>
    <mergeCell ref="LUO14:LUR14"/>
    <mergeCell ref="LUS14:LUV14"/>
    <mergeCell ref="LUW14:LUZ14"/>
    <mergeCell ref="LVA14:LVD14"/>
    <mergeCell ref="LTQ14:LTT14"/>
    <mergeCell ref="LTU14:LTX14"/>
    <mergeCell ref="LTY14:LUB14"/>
    <mergeCell ref="LUC14:LUF14"/>
    <mergeCell ref="LUG14:LUJ14"/>
    <mergeCell ref="LSW14:LSZ14"/>
    <mergeCell ref="LTA14:LTD14"/>
    <mergeCell ref="LTE14:LTH14"/>
    <mergeCell ref="LTI14:LTL14"/>
    <mergeCell ref="LTM14:LTP14"/>
    <mergeCell ref="LYG14:LYJ14"/>
    <mergeCell ref="LYK14:LYN14"/>
    <mergeCell ref="LYO14:LYR14"/>
    <mergeCell ref="LYS14:LYV14"/>
    <mergeCell ref="LYW14:LYZ14"/>
    <mergeCell ref="LXM14:LXP14"/>
    <mergeCell ref="LXQ14:LXT14"/>
    <mergeCell ref="LXU14:LXX14"/>
    <mergeCell ref="LXY14:LYB14"/>
    <mergeCell ref="LYC14:LYF14"/>
    <mergeCell ref="LWS14:LWV14"/>
    <mergeCell ref="LWW14:LWZ14"/>
    <mergeCell ref="LXA14:LXD14"/>
    <mergeCell ref="LXE14:LXH14"/>
    <mergeCell ref="LXI14:LXL14"/>
    <mergeCell ref="LVY14:LWB14"/>
    <mergeCell ref="LWC14:LWF14"/>
    <mergeCell ref="LWG14:LWJ14"/>
    <mergeCell ref="LWK14:LWN14"/>
    <mergeCell ref="LWO14:LWR14"/>
    <mergeCell ref="MBI14:MBL14"/>
    <mergeCell ref="MBM14:MBP14"/>
    <mergeCell ref="MBQ14:MBT14"/>
    <mergeCell ref="MBU14:MBX14"/>
    <mergeCell ref="MBY14:MCB14"/>
    <mergeCell ref="MAO14:MAR14"/>
    <mergeCell ref="MAS14:MAV14"/>
    <mergeCell ref="MAW14:MAZ14"/>
    <mergeCell ref="MBA14:MBD14"/>
    <mergeCell ref="MBE14:MBH14"/>
    <mergeCell ref="LZU14:LZX14"/>
    <mergeCell ref="LZY14:MAB14"/>
    <mergeCell ref="MAC14:MAF14"/>
    <mergeCell ref="MAG14:MAJ14"/>
    <mergeCell ref="MAK14:MAN14"/>
    <mergeCell ref="LZA14:LZD14"/>
    <mergeCell ref="LZE14:LZH14"/>
    <mergeCell ref="LZI14:LZL14"/>
    <mergeCell ref="LZM14:LZP14"/>
    <mergeCell ref="LZQ14:LZT14"/>
    <mergeCell ref="MEK14:MEN14"/>
    <mergeCell ref="MEO14:MER14"/>
    <mergeCell ref="MES14:MEV14"/>
    <mergeCell ref="MEW14:MEZ14"/>
    <mergeCell ref="MFA14:MFD14"/>
    <mergeCell ref="MDQ14:MDT14"/>
    <mergeCell ref="MDU14:MDX14"/>
    <mergeCell ref="MDY14:MEB14"/>
    <mergeCell ref="MEC14:MEF14"/>
    <mergeCell ref="MEG14:MEJ14"/>
    <mergeCell ref="MCW14:MCZ14"/>
    <mergeCell ref="MDA14:MDD14"/>
    <mergeCell ref="MDE14:MDH14"/>
    <mergeCell ref="MDI14:MDL14"/>
    <mergeCell ref="MDM14:MDP14"/>
    <mergeCell ref="MCC14:MCF14"/>
    <mergeCell ref="MCG14:MCJ14"/>
    <mergeCell ref="MCK14:MCN14"/>
    <mergeCell ref="MCO14:MCR14"/>
    <mergeCell ref="MCS14:MCV14"/>
    <mergeCell ref="MHM14:MHP14"/>
    <mergeCell ref="MHQ14:MHT14"/>
    <mergeCell ref="MHU14:MHX14"/>
    <mergeCell ref="MHY14:MIB14"/>
    <mergeCell ref="MIC14:MIF14"/>
    <mergeCell ref="MGS14:MGV14"/>
    <mergeCell ref="MGW14:MGZ14"/>
    <mergeCell ref="MHA14:MHD14"/>
    <mergeCell ref="MHE14:MHH14"/>
    <mergeCell ref="MHI14:MHL14"/>
    <mergeCell ref="MFY14:MGB14"/>
    <mergeCell ref="MGC14:MGF14"/>
    <mergeCell ref="MGG14:MGJ14"/>
    <mergeCell ref="MGK14:MGN14"/>
    <mergeCell ref="MGO14:MGR14"/>
    <mergeCell ref="MFE14:MFH14"/>
    <mergeCell ref="MFI14:MFL14"/>
    <mergeCell ref="MFM14:MFP14"/>
    <mergeCell ref="MFQ14:MFT14"/>
    <mergeCell ref="MFU14:MFX14"/>
    <mergeCell ref="MKO14:MKR14"/>
    <mergeCell ref="MKS14:MKV14"/>
    <mergeCell ref="MKW14:MKZ14"/>
    <mergeCell ref="MLA14:MLD14"/>
    <mergeCell ref="MLE14:MLH14"/>
    <mergeCell ref="MJU14:MJX14"/>
    <mergeCell ref="MJY14:MKB14"/>
    <mergeCell ref="MKC14:MKF14"/>
    <mergeCell ref="MKG14:MKJ14"/>
    <mergeCell ref="MKK14:MKN14"/>
    <mergeCell ref="MJA14:MJD14"/>
    <mergeCell ref="MJE14:MJH14"/>
    <mergeCell ref="MJI14:MJL14"/>
    <mergeCell ref="MJM14:MJP14"/>
    <mergeCell ref="MJQ14:MJT14"/>
    <mergeCell ref="MIG14:MIJ14"/>
    <mergeCell ref="MIK14:MIN14"/>
    <mergeCell ref="MIO14:MIR14"/>
    <mergeCell ref="MIS14:MIV14"/>
    <mergeCell ref="MIW14:MIZ14"/>
    <mergeCell ref="MNQ14:MNT14"/>
    <mergeCell ref="MNU14:MNX14"/>
    <mergeCell ref="MNY14:MOB14"/>
    <mergeCell ref="MOC14:MOF14"/>
    <mergeCell ref="MOG14:MOJ14"/>
    <mergeCell ref="MMW14:MMZ14"/>
    <mergeCell ref="MNA14:MND14"/>
    <mergeCell ref="MNE14:MNH14"/>
    <mergeCell ref="MNI14:MNL14"/>
    <mergeCell ref="MNM14:MNP14"/>
    <mergeCell ref="MMC14:MMF14"/>
    <mergeCell ref="MMG14:MMJ14"/>
    <mergeCell ref="MMK14:MMN14"/>
    <mergeCell ref="MMO14:MMR14"/>
    <mergeCell ref="MMS14:MMV14"/>
    <mergeCell ref="MLI14:MLL14"/>
    <mergeCell ref="MLM14:MLP14"/>
    <mergeCell ref="MLQ14:MLT14"/>
    <mergeCell ref="MLU14:MLX14"/>
    <mergeCell ref="MLY14:MMB14"/>
    <mergeCell ref="MQS14:MQV14"/>
    <mergeCell ref="MQW14:MQZ14"/>
    <mergeCell ref="MRA14:MRD14"/>
    <mergeCell ref="MRE14:MRH14"/>
    <mergeCell ref="MRI14:MRL14"/>
    <mergeCell ref="MPY14:MQB14"/>
    <mergeCell ref="MQC14:MQF14"/>
    <mergeCell ref="MQG14:MQJ14"/>
    <mergeCell ref="MQK14:MQN14"/>
    <mergeCell ref="MQO14:MQR14"/>
    <mergeCell ref="MPE14:MPH14"/>
    <mergeCell ref="MPI14:MPL14"/>
    <mergeCell ref="MPM14:MPP14"/>
    <mergeCell ref="MPQ14:MPT14"/>
    <mergeCell ref="MPU14:MPX14"/>
    <mergeCell ref="MOK14:MON14"/>
    <mergeCell ref="MOO14:MOR14"/>
    <mergeCell ref="MOS14:MOV14"/>
    <mergeCell ref="MOW14:MOZ14"/>
    <mergeCell ref="MPA14:MPD14"/>
    <mergeCell ref="MTU14:MTX14"/>
    <mergeCell ref="MTY14:MUB14"/>
    <mergeCell ref="MUC14:MUF14"/>
    <mergeCell ref="MUG14:MUJ14"/>
    <mergeCell ref="MUK14:MUN14"/>
    <mergeCell ref="MTA14:MTD14"/>
    <mergeCell ref="MTE14:MTH14"/>
    <mergeCell ref="MTI14:MTL14"/>
    <mergeCell ref="MTM14:MTP14"/>
    <mergeCell ref="MTQ14:MTT14"/>
    <mergeCell ref="MSG14:MSJ14"/>
    <mergeCell ref="MSK14:MSN14"/>
    <mergeCell ref="MSO14:MSR14"/>
    <mergeCell ref="MSS14:MSV14"/>
    <mergeCell ref="MSW14:MSZ14"/>
    <mergeCell ref="MRM14:MRP14"/>
    <mergeCell ref="MRQ14:MRT14"/>
    <mergeCell ref="MRU14:MRX14"/>
    <mergeCell ref="MRY14:MSB14"/>
    <mergeCell ref="MSC14:MSF14"/>
    <mergeCell ref="MWW14:MWZ14"/>
    <mergeCell ref="MXA14:MXD14"/>
    <mergeCell ref="MXE14:MXH14"/>
    <mergeCell ref="MXI14:MXL14"/>
    <mergeCell ref="MXM14:MXP14"/>
    <mergeCell ref="MWC14:MWF14"/>
    <mergeCell ref="MWG14:MWJ14"/>
    <mergeCell ref="MWK14:MWN14"/>
    <mergeCell ref="MWO14:MWR14"/>
    <mergeCell ref="MWS14:MWV14"/>
    <mergeCell ref="MVI14:MVL14"/>
    <mergeCell ref="MVM14:MVP14"/>
    <mergeCell ref="MVQ14:MVT14"/>
    <mergeCell ref="MVU14:MVX14"/>
    <mergeCell ref="MVY14:MWB14"/>
    <mergeCell ref="MUO14:MUR14"/>
    <mergeCell ref="MUS14:MUV14"/>
    <mergeCell ref="MUW14:MUZ14"/>
    <mergeCell ref="MVA14:MVD14"/>
    <mergeCell ref="MVE14:MVH14"/>
    <mergeCell ref="MZY14:NAB14"/>
    <mergeCell ref="NAC14:NAF14"/>
    <mergeCell ref="NAG14:NAJ14"/>
    <mergeCell ref="NAK14:NAN14"/>
    <mergeCell ref="NAO14:NAR14"/>
    <mergeCell ref="MZE14:MZH14"/>
    <mergeCell ref="MZI14:MZL14"/>
    <mergeCell ref="MZM14:MZP14"/>
    <mergeCell ref="MZQ14:MZT14"/>
    <mergeCell ref="MZU14:MZX14"/>
    <mergeCell ref="MYK14:MYN14"/>
    <mergeCell ref="MYO14:MYR14"/>
    <mergeCell ref="MYS14:MYV14"/>
    <mergeCell ref="MYW14:MYZ14"/>
    <mergeCell ref="MZA14:MZD14"/>
    <mergeCell ref="MXQ14:MXT14"/>
    <mergeCell ref="MXU14:MXX14"/>
    <mergeCell ref="MXY14:MYB14"/>
    <mergeCell ref="MYC14:MYF14"/>
    <mergeCell ref="MYG14:MYJ14"/>
    <mergeCell ref="NDA14:NDD14"/>
    <mergeCell ref="NDE14:NDH14"/>
    <mergeCell ref="NDI14:NDL14"/>
    <mergeCell ref="NDM14:NDP14"/>
    <mergeCell ref="NDQ14:NDT14"/>
    <mergeCell ref="NCG14:NCJ14"/>
    <mergeCell ref="NCK14:NCN14"/>
    <mergeCell ref="NCO14:NCR14"/>
    <mergeCell ref="NCS14:NCV14"/>
    <mergeCell ref="NCW14:NCZ14"/>
    <mergeCell ref="NBM14:NBP14"/>
    <mergeCell ref="NBQ14:NBT14"/>
    <mergeCell ref="NBU14:NBX14"/>
    <mergeCell ref="NBY14:NCB14"/>
    <mergeCell ref="NCC14:NCF14"/>
    <mergeCell ref="NAS14:NAV14"/>
    <mergeCell ref="NAW14:NAZ14"/>
    <mergeCell ref="NBA14:NBD14"/>
    <mergeCell ref="NBE14:NBH14"/>
    <mergeCell ref="NBI14:NBL14"/>
    <mergeCell ref="NGC14:NGF14"/>
    <mergeCell ref="NGG14:NGJ14"/>
    <mergeCell ref="NGK14:NGN14"/>
    <mergeCell ref="NGO14:NGR14"/>
    <mergeCell ref="NGS14:NGV14"/>
    <mergeCell ref="NFI14:NFL14"/>
    <mergeCell ref="NFM14:NFP14"/>
    <mergeCell ref="NFQ14:NFT14"/>
    <mergeCell ref="NFU14:NFX14"/>
    <mergeCell ref="NFY14:NGB14"/>
    <mergeCell ref="NEO14:NER14"/>
    <mergeCell ref="NES14:NEV14"/>
    <mergeCell ref="NEW14:NEZ14"/>
    <mergeCell ref="NFA14:NFD14"/>
    <mergeCell ref="NFE14:NFH14"/>
    <mergeCell ref="NDU14:NDX14"/>
    <mergeCell ref="NDY14:NEB14"/>
    <mergeCell ref="NEC14:NEF14"/>
    <mergeCell ref="NEG14:NEJ14"/>
    <mergeCell ref="NEK14:NEN14"/>
    <mergeCell ref="NJE14:NJH14"/>
    <mergeCell ref="NJI14:NJL14"/>
    <mergeCell ref="NJM14:NJP14"/>
    <mergeCell ref="NJQ14:NJT14"/>
    <mergeCell ref="NJU14:NJX14"/>
    <mergeCell ref="NIK14:NIN14"/>
    <mergeCell ref="NIO14:NIR14"/>
    <mergeCell ref="NIS14:NIV14"/>
    <mergeCell ref="NIW14:NIZ14"/>
    <mergeCell ref="NJA14:NJD14"/>
    <mergeCell ref="NHQ14:NHT14"/>
    <mergeCell ref="NHU14:NHX14"/>
    <mergeCell ref="NHY14:NIB14"/>
    <mergeCell ref="NIC14:NIF14"/>
    <mergeCell ref="NIG14:NIJ14"/>
    <mergeCell ref="NGW14:NGZ14"/>
    <mergeCell ref="NHA14:NHD14"/>
    <mergeCell ref="NHE14:NHH14"/>
    <mergeCell ref="NHI14:NHL14"/>
    <mergeCell ref="NHM14:NHP14"/>
    <mergeCell ref="NMG14:NMJ14"/>
    <mergeCell ref="NMK14:NMN14"/>
    <mergeCell ref="NMO14:NMR14"/>
    <mergeCell ref="NMS14:NMV14"/>
    <mergeCell ref="NMW14:NMZ14"/>
    <mergeCell ref="NLM14:NLP14"/>
    <mergeCell ref="NLQ14:NLT14"/>
    <mergeCell ref="NLU14:NLX14"/>
    <mergeCell ref="NLY14:NMB14"/>
    <mergeCell ref="NMC14:NMF14"/>
    <mergeCell ref="NKS14:NKV14"/>
    <mergeCell ref="NKW14:NKZ14"/>
    <mergeCell ref="NLA14:NLD14"/>
    <mergeCell ref="NLE14:NLH14"/>
    <mergeCell ref="NLI14:NLL14"/>
    <mergeCell ref="NJY14:NKB14"/>
    <mergeCell ref="NKC14:NKF14"/>
    <mergeCell ref="NKG14:NKJ14"/>
    <mergeCell ref="NKK14:NKN14"/>
    <mergeCell ref="NKO14:NKR14"/>
    <mergeCell ref="NPI14:NPL14"/>
    <mergeCell ref="NPM14:NPP14"/>
    <mergeCell ref="NPQ14:NPT14"/>
    <mergeCell ref="NPU14:NPX14"/>
    <mergeCell ref="NPY14:NQB14"/>
    <mergeCell ref="NOO14:NOR14"/>
    <mergeCell ref="NOS14:NOV14"/>
    <mergeCell ref="NOW14:NOZ14"/>
    <mergeCell ref="NPA14:NPD14"/>
    <mergeCell ref="NPE14:NPH14"/>
    <mergeCell ref="NNU14:NNX14"/>
    <mergeCell ref="NNY14:NOB14"/>
    <mergeCell ref="NOC14:NOF14"/>
    <mergeCell ref="NOG14:NOJ14"/>
    <mergeCell ref="NOK14:NON14"/>
    <mergeCell ref="NNA14:NND14"/>
    <mergeCell ref="NNE14:NNH14"/>
    <mergeCell ref="NNI14:NNL14"/>
    <mergeCell ref="NNM14:NNP14"/>
    <mergeCell ref="NNQ14:NNT14"/>
    <mergeCell ref="NSK14:NSN14"/>
    <mergeCell ref="NSO14:NSR14"/>
    <mergeCell ref="NSS14:NSV14"/>
    <mergeCell ref="NSW14:NSZ14"/>
    <mergeCell ref="NTA14:NTD14"/>
    <mergeCell ref="NRQ14:NRT14"/>
    <mergeCell ref="NRU14:NRX14"/>
    <mergeCell ref="NRY14:NSB14"/>
    <mergeCell ref="NSC14:NSF14"/>
    <mergeCell ref="NSG14:NSJ14"/>
    <mergeCell ref="NQW14:NQZ14"/>
    <mergeCell ref="NRA14:NRD14"/>
    <mergeCell ref="NRE14:NRH14"/>
    <mergeCell ref="NRI14:NRL14"/>
    <mergeCell ref="NRM14:NRP14"/>
    <mergeCell ref="NQC14:NQF14"/>
    <mergeCell ref="NQG14:NQJ14"/>
    <mergeCell ref="NQK14:NQN14"/>
    <mergeCell ref="NQO14:NQR14"/>
    <mergeCell ref="NQS14:NQV14"/>
    <mergeCell ref="NVM14:NVP14"/>
    <mergeCell ref="NVQ14:NVT14"/>
    <mergeCell ref="NVU14:NVX14"/>
    <mergeCell ref="NVY14:NWB14"/>
    <mergeCell ref="NWC14:NWF14"/>
    <mergeCell ref="NUS14:NUV14"/>
    <mergeCell ref="NUW14:NUZ14"/>
    <mergeCell ref="NVA14:NVD14"/>
    <mergeCell ref="NVE14:NVH14"/>
    <mergeCell ref="NVI14:NVL14"/>
    <mergeCell ref="NTY14:NUB14"/>
    <mergeCell ref="NUC14:NUF14"/>
    <mergeCell ref="NUG14:NUJ14"/>
    <mergeCell ref="NUK14:NUN14"/>
    <mergeCell ref="NUO14:NUR14"/>
    <mergeCell ref="NTE14:NTH14"/>
    <mergeCell ref="NTI14:NTL14"/>
    <mergeCell ref="NTM14:NTP14"/>
    <mergeCell ref="NTQ14:NTT14"/>
    <mergeCell ref="NTU14:NTX14"/>
    <mergeCell ref="NYO14:NYR14"/>
    <mergeCell ref="NYS14:NYV14"/>
    <mergeCell ref="NYW14:NYZ14"/>
    <mergeCell ref="NZA14:NZD14"/>
    <mergeCell ref="NZE14:NZH14"/>
    <mergeCell ref="NXU14:NXX14"/>
    <mergeCell ref="NXY14:NYB14"/>
    <mergeCell ref="NYC14:NYF14"/>
    <mergeCell ref="NYG14:NYJ14"/>
    <mergeCell ref="NYK14:NYN14"/>
    <mergeCell ref="NXA14:NXD14"/>
    <mergeCell ref="NXE14:NXH14"/>
    <mergeCell ref="NXI14:NXL14"/>
    <mergeCell ref="NXM14:NXP14"/>
    <mergeCell ref="NXQ14:NXT14"/>
    <mergeCell ref="NWG14:NWJ14"/>
    <mergeCell ref="NWK14:NWN14"/>
    <mergeCell ref="NWO14:NWR14"/>
    <mergeCell ref="NWS14:NWV14"/>
    <mergeCell ref="NWW14:NWZ14"/>
    <mergeCell ref="OBQ14:OBT14"/>
    <mergeCell ref="OBU14:OBX14"/>
    <mergeCell ref="OBY14:OCB14"/>
    <mergeCell ref="OCC14:OCF14"/>
    <mergeCell ref="OCG14:OCJ14"/>
    <mergeCell ref="OAW14:OAZ14"/>
    <mergeCell ref="OBA14:OBD14"/>
    <mergeCell ref="OBE14:OBH14"/>
    <mergeCell ref="OBI14:OBL14"/>
    <mergeCell ref="OBM14:OBP14"/>
    <mergeCell ref="OAC14:OAF14"/>
    <mergeCell ref="OAG14:OAJ14"/>
    <mergeCell ref="OAK14:OAN14"/>
    <mergeCell ref="OAO14:OAR14"/>
    <mergeCell ref="OAS14:OAV14"/>
    <mergeCell ref="NZI14:NZL14"/>
    <mergeCell ref="NZM14:NZP14"/>
    <mergeCell ref="NZQ14:NZT14"/>
    <mergeCell ref="NZU14:NZX14"/>
    <mergeCell ref="NZY14:OAB14"/>
    <mergeCell ref="OES14:OEV14"/>
    <mergeCell ref="OEW14:OEZ14"/>
    <mergeCell ref="OFA14:OFD14"/>
    <mergeCell ref="OFE14:OFH14"/>
    <mergeCell ref="OFI14:OFL14"/>
    <mergeCell ref="ODY14:OEB14"/>
    <mergeCell ref="OEC14:OEF14"/>
    <mergeCell ref="OEG14:OEJ14"/>
    <mergeCell ref="OEK14:OEN14"/>
    <mergeCell ref="OEO14:OER14"/>
    <mergeCell ref="ODE14:ODH14"/>
    <mergeCell ref="ODI14:ODL14"/>
    <mergeCell ref="ODM14:ODP14"/>
    <mergeCell ref="ODQ14:ODT14"/>
    <mergeCell ref="ODU14:ODX14"/>
    <mergeCell ref="OCK14:OCN14"/>
    <mergeCell ref="OCO14:OCR14"/>
    <mergeCell ref="OCS14:OCV14"/>
    <mergeCell ref="OCW14:OCZ14"/>
    <mergeCell ref="ODA14:ODD14"/>
    <mergeCell ref="OHU14:OHX14"/>
    <mergeCell ref="OHY14:OIB14"/>
    <mergeCell ref="OIC14:OIF14"/>
    <mergeCell ref="OIG14:OIJ14"/>
    <mergeCell ref="OIK14:OIN14"/>
    <mergeCell ref="OHA14:OHD14"/>
    <mergeCell ref="OHE14:OHH14"/>
    <mergeCell ref="OHI14:OHL14"/>
    <mergeCell ref="OHM14:OHP14"/>
    <mergeCell ref="OHQ14:OHT14"/>
    <mergeCell ref="OGG14:OGJ14"/>
    <mergeCell ref="OGK14:OGN14"/>
    <mergeCell ref="OGO14:OGR14"/>
    <mergeCell ref="OGS14:OGV14"/>
    <mergeCell ref="OGW14:OGZ14"/>
    <mergeCell ref="OFM14:OFP14"/>
    <mergeCell ref="OFQ14:OFT14"/>
    <mergeCell ref="OFU14:OFX14"/>
    <mergeCell ref="OFY14:OGB14"/>
    <mergeCell ref="OGC14:OGF14"/>
    <mergeCell ref="OKW14:OKZ14"/>
    <mergeCell ref="OLA14:OLD14"/>
    <mergeCell ref="OLE14:OLH14"/>
    <mergeCell ref="OLI14:OLL14"/>
    <mergeCell ref="OLM14:OLP14"/>
    <mergeCell ref="OKC14:OKF14"/>
    <mergeCell ref="OKG14:OKJ14"/>
    <mergeCell ref="OKK14:OKN14"/>
    <mergeCell ref="OKO14:OKR14"/>
    <mergeCell ref="OKS14:OKV14"/>
    <mergeCell ref="OJI14:OJL14"/>
    <mergeCell ref="OJM14:OJP14"/>
    <mergeCell ref="OJQ14:OJT14"/>
    <mergeCell ref="OJU14:OJX14"/>
    <mergeCell ref="OJY14:OKB14"/>
    <mergeCell ref="OIO14:OIR14"/>
    <mergeCell ref="OIS14:OIV14"/>
    <mergeCell ref="OIW14:OIZ14"/>
    <mergeCell ref="OJA14:OJD14"/>
    <mergeCell ref="OJE14:OJH14"/>
    <mergeCell ref="ONY14:OOB14"/>
    <mergeCell ref="OOC14:OOF14"/>
    <mergeCell ref="OOG14:OOJ14"/>
    <mergeCell ref="OOK14:OON14"/>
    <mergeCell ref="OOO14:OOR14"/>
    <mergeCell ref="ONE14:ONH14"/>
    <mergeCell ref="ONI14:ONL14"/>
    <mergeCell ref="ONM14:ONP14"/>
    <mergeCell ref="ONQ14:ONT14"/>
    <mergeCell ref="ONU14:ONX14"/>
    <mergeCell ref="OMK14:OMN14"/>
    <mergeCell ref="OMO14:OMR14"/>
    <mergeCell ref="OMS14:OMV14"/>
    <mergeCell ref="OMW14:OMZ14"/>
    <mergeCell ref="ONA14:OND14"/>
    <mergeCell ref="OLQ14:OLT14"/>
    <mergeCell ref="OLU14:OLX14"/>
    <mergeCell ref="OLY14:OMB14"/>
    <mergeCell ref="OMC14:OMF14"/>
    <mergeCell ref="OMG14:OMJ14"/>
    <mergeCell ref="ORA14:ORD14"/>
    <mergeCell ref="ORE14:ORH14"/>
    <mergeCell ref="ORI14:ORL14"/>
    <mergeCell ref="ORM14:ORP14"/>
    <mergeCell ref="ORQ14:ORT14"/>
    <mergeCell ref="OQG14:OQJ14"/>
    <mergeCell ref="OQK14:OQN14"/>
    <mergeCell ref="OQO14:OQR14"/>
    <mergeCell ref="OQS14:OQV14"/>
    <mergeCell ref="OQW14:OQZ14"/>
    <mergeCell ref="OPM14:OPP14"/>
    <mergeCell ref="OPQ14:OPT14"/>
    <mergeCell ref="OPU14:OPX14"/>
    <mergeCell ref="OPY14:OQB14"/>
    <mergeCell ref="OQC14:OQF14"/>
    <mergeCell ref="OOS14:OOV14"/>
    <mergeCell ref="OOW14:OOZ14"/>
    <mergeCell ref="OPA14:OPD14"/>
    <mergeCell ref="OPE14:OPH14"/>
    <mergeCell ref="OPI14:OPL14"/>
    <mergeCell ref="OUC14:OUF14"/>
    <mergeCell ref="OUG14:OUJ14"/>
    <mergeCell ref="OUK14:OUN14"/>
    <mergeCell ref="OUO14:OUR14"/>
    <mergeCell ref="OUS14:OUV14"/>
    <mergeCell ref="OTI14:OTL14"/>
    <mergeCell ref="OTM14:OTP14"/>
    <mergeCell ref="OTQ14:OTT14"/>
    <mergeCell ref="OTU14:OTX14"/>
    <mergeCell ref="OTY14:OUB14"/>
    <mergeCell ref="OSO14:OSR14"/>
    <mergeCell ref="OSS14:OSV14"/>
    <mergeCell ref="OSW14:OSZ14"/>
    <mergeCell ref="OTA14:OTD14"/>
    <mergeCell ref="OTE14:OTH14"/>
    <mergeCell ref="ORU14:ORX14"/>
    <mergeCell ref="ORY14:OSB14"/>
    <mergeCell ref="OSC14:OSF14"/>
    <mergeCell ref="OSG14:OSJ14"/>
    <mergeCell ref="OSK14:OSN14"/>
    <mergeCell ref="OXE14:OXH14"/>
    <mergeCell ref="OXI14:OXL14"/>
    <mergeCell ref="OXM14:OXP14"/>
    <mergeCell ref="OXQ14:OXT14"/>
    <mergeCell ref="OXU14:OXX14"/>
    <mergeCell ref="OWK14:OWN14"/>
    <mergeCell ref="OWO14:OWR14"/>
    <mergeCell ref="OWS14:OWV14"/>
    <mergeCell ref="OWW14:OWZ14"/>
    <mergeCell ref="OXA14:OXD14"/>
    <mergeCell ref="OVQ14:OVT14"/>
    <mergeCell ref="OVU14:OVX14"/>
    <mergeCell ref="OVY14:OWB14"/>
    <mergeCell ref="OWC14:OWF14"/>
    <mergeCell ref="OWG14:OWJ14"/>
    <mergeCell ref="OUW14:OUZ14"/>
    <mergeCell ref="OVA14:OVD14"/>
    <mergeCell ref="OVE14:OVH14"/>
    <mergeCell ref="OVI14:OVL14"/>
    <mergeCell ref="OVM14:OVP14"/>
    <mergeCell ref="PAG14:PAJ14"/>
    <mergeCell ref="PAK14:PAN14"/>
    <mergeCell ref="PAO14:PAR14"/>
    <mergeCell ref="PAS14:PAV14"/>
    <mergeCell ref="PAW14:PAZ14"/>
    <mergeCell ref="OZM14:OZP14"/>
    <mergeCell ref="OZQ14:OZT14"/>
    <mergeCell ref="OZU14:OZX14"/>
    <mergeCell ref="OZY14:PAB14"/>
    <mergeCell ref="PAC14:PAF14"/>
    <mergeCell ref="OYS14:OYV14"/>
    <mergeCell ref="OYW14:OYZ14"/>
    <mergeCell ref="OZA14:OZD14"/>
    <mergeCell ref="OZE14:OZH14"/>
    <mergeCell ref="OZI14:OZL14"/>
    <mergeCell ref="OXY14:OYB14"/>
    <mergeCell ref="OYC14:OYF14"/>
    <mergeCell ref="OYG14:OYJ14"/>
    <mergeCell ref="OYK14:OYN14"/>
    <mergeCell ref="OYO14:OYR14"/>
    <mergeCell ref="PDI14:PDL14"/>
    <mergeCell ref="PDM14:PDP14"/>
    <mergeCell ref="PDQ14:PDT14"/>
    <mergeCell ref="PDU14:PDX14"/>
    <mergeCell ref="PDY14:PEB14"/>
    <mergeCell ref="PCO14:PCR14"/>
    <mergeCell ref="PCS14:PCV14"/>
    <mergeCell ref="PCW14:PCZ14"/>
    <mergeCell ref="PDA14:PDD14"/>
    <mergeCell ref="PDE14:PDH14"/>
    <mergeCell ref="PBU14:PBX14"/>
    <mergeCell ref="PBY14:PCB14"/>
    <mergeCell ref="PCC14:PCF14"/>
    <mergeCell ref="PCG14:PCJ14"/>
    <mergeCell ref="PCK14:PCN14"/>
    <mergeCell ref="PBA14:PBD14"/>
    <mergeCell ref="PBE14:PBH14"/>
    <mergeCell ref="PBI14:PBL14"/>
    <mergeCell ref="PBM14:PBP14"/>
    <mergeCell ref="PBQ14:PBT14"/>
    <mergeCell ref="PGK14:PGN14"/>
    <mergeCell ref="PGO14:PGR14"/>
    <mergeCell ref="PGS14:PGV14"/>
    <mergeCell ref="PGW14:PGZ14"/>
    <mergeCell ref="PHA14:PHD14"/>
    <mergeCell ref="PFQ14:PFT14"/>
    <mergeCell ref="PFU14:PFX14"/>
    <mergeCell ref="PFY14:PGB14"/>
    <mergeCell ref="PGC14:PGF14"/>
    <mergeCell ref="PGG14:PGJ14"/>
    <mergeCell ref="PEW14:PEZ14"/>
    <mergeCell ref="PFA14:PFD14"/>
    <mergeCell ref="PFE14:PFH14"/>
    <mergeCell ref="PFI14:PFL14"/>
    <mergeCell ref="PFM14:PFP14"/>
    <mergeCell ref="PEC14:PEF14"/>
    <mergeCell ref="PEG14:PEJ14"/>
    <mergeCell ref="PEK14:PEN14"/>
    <mergeCell ref="PEO14:PER14"/>
    <mergeCell ref="PES14:PEV14"/>
    <mergeCell ref="PJM14:PJP14"/>
    <mergeCell ref="PJQ14:PJT14"/>
    <mergeCell ref="PJU14:PJX14"/>
    <mergeCell ref="PJY14:PKB14"/>
    <mergeCell ref="PKC14:PKF14"/>
    <mergeCell ref="PIS14:PIV14"/>
    <mergeCell ref="PIW14:PIZ14"/>
    <mergeCell ref="PJA14:PJD14"/>
    <mergeCell ref="PJE14:PJH14"/>
    <mergeCell ref="PJI14:PJL14"/>
    <mergeCell ref="PHY14:PIB14"/>
    <mergeCell ref="PIC14:PIF14"/>
    <mergeCell ref="PIG14:PIJ14"/>
    <mergeCell ref="PIK14:PIN14"/>
    <mergeCell ref="PIO14:PIR14"/>
    <mergeCell ref="PHE14:PHH14"/>
    <mergeCell ref="PHI14:PHL14"/>
    <mergeCell ref="PHM14:PHP14"/>
    <mergeCell ref="PHQ14:PHT14"/>
    <mergeCell ref="PHU14:PHX14"/>
    <mergeCell ref="PMO14:PMR14"/>
    <mergeCell ref="PMS14:PMV14"/>
    <mergeCell ref="PMW14:PMZ14"/>
    <mergeCell ref="PNA14:PND14"/>
    <mergeCell ref="PNE14:PNH14"/>
    <mergeCell ref="PLU14:PLX14"/>
    <mergeCell ref="PLY14:PMB14"/>
    <mergeCell ref="PMC14:PMF14"/>
    <mergeCell ref="PMG14:PMJ14"/>
    <mergeCell ref="PMK14:PMN14"/>
    <mergeCell ref="PLA14:PLD14"/>
    <mergeCell ref="PLE14:PLH14"/>
    <mergeCell ref="PLI14:PLL14"/>
    <mergeCell ref="PLM14:PLP14"/>
    <mergeCell ref="PLQ14:PLT14"/>
    <mergeCell ref="PKG14:PKJ14"/>
    <mergeCell ref="PKK14:PKN14"/>
    <mergeCell ref="PKO14:PKR14"/>
    <mergeCell ref="PKS14:PKV14"/>
    <mergeCell ref="PKW14:PKZ14"/>
    <mergeCell ref="PPQ14:PPT14"/>
    <mergeCell ref="PPU14:PPX14"/>
    <mergeCell ref="PPY14:PQB14"/>
    <mergeCell ref="PQC14:PQF14"/>
    <mergeCell ref="PQG14:PQJ14"/>
    <mergeCell ref="POW14:POZ14"/>
    <mergeCell ref="PPA14:PPD14"/>
    <mergeCell ref="PPE14:PPH14"/>
    <mergeCell ref="PPI14:PPL14"/>
    <mergeCell ref="PPM14:PPP14"/>
    <mergeCell ref="POC14:POF14"/>
    <mergeCell ref="POG14:POJ14"/>
    <mergeCell ref="POK14:PON14"/>
    <mergeCell ref="POO14:POR14"/>
    <mergeCell ref="POS14:POV14"/>
    <mergeCell ref="PNI14:PNL14"/>
    <mergeCell ref="PNM14:PNP14"/>
    <mergeCell ref="PNQ14:PNT14"/>
    <mergeCell ref="PNU14:PNX14"/>
    <mergeCell ref="PNY14:POB14"/>
    <mergeCell ref="PSS14:PSV14"/>
    <mergeCell ref="PSW14:PSZ14"/>
    <mergeCell ref="PTA14:PTD14"/>
    <mergeCell ref="PTE14:PTH14"/>
    <mergeCell ref="PTI14:PTL14"/>
    <mergeCell ref="PRY14:PSB14"/>
    <mergeCell ref="PSC14:PSF14"/>
    <mergeCell ref="PSG14:PSJ14"/>
    <mergeCell ref="PSK14:PSN14"/>
    <mergeCell ref="PSO14:PSR14"/>
    <mergeCell ref="PRE14:PRH14"/>
    <mergeCell ref="PRI14:PRL14"/>
    <mergeCell ref="PRM14:PRP14"/>
    <mergeCell ref="PRQ14:PRT14"/>
    <mergeCell ref="PRU14:PRX14"/>
    <mergeCell ref="PQK14:PQN14"/>
    <mergeCell ref="PQO14:PQR14"/>
    <mergeCell ref="PQS14:PQV14"/>
    <mergeCell ref="PQW14:PQZ14"/>
    <mergeCell ref="PRA14:PRD14"/>
    <mergeCell ref="PVU14:PVX14"/>
    <mergeCell ref="PVY14:PWB14"/>
    <mergeCell ref="PWC14:PWF14"/>
    <mergeCell ref="PWG14:PWJ14"/>
    <mergeCell ref="PWK14:PWN14"/>
    <mergeCell ref="PVA14:PVD14"/>
    <mergeCell ref="PVE14:PVH14"/>
    <mergeCell ref="PVI14:PVL14"/>
    <mergeCell ref="PVM14:PVP14"/>
    <mergeCell ref="PVQ14:PVT14"/>
    <mergeCell ref="PUG14:PUJ14"/>
    <mergeCell ref="PUK14:PUN14"/>
    <mergeCell ref="PUO14:PUR14"/>
    <mergeCell ref="PUS14:PUV14"/>
    <mergeCell ref="PUW14:PUZ14"/>
    <mergeCell ref="PTM14:PTP14"/>
    <mergeCell ref="PTQ14:PTT14"/>
    <mergeCell ref="PTU14:PTX14"/>
    <mergeCell ref="PTY14:PUB14"/>
    <mergeCell ref="PUC14:PUF14"/>
    <mergeCell ref="PYW14:PYZ14"/>
    <mergeCell ref="PZA14:PZD14"/>
    <mergeCell ref="PZE14:PZH14"/>
    <mergeCell ref="PZI14:PZL14"/>
    <mergeCell ref="PZM14:PZP14"/>
    <mergeCell ref="PYC14:PYF14"/>
    <mergeCell ref="PYG14:PYJ14"/>
    <mergeCell ref="PYK14:PYN14"/>
    <mergeCell ref="PYO14:PYR14"/>
    <mergeCell ref="PYS14:PYV14"/>
    <mergeCell ref="PXI14:PXL14"/>
    <mergeCell ref="PXM14:PXP14"/>
    <mergeCell ref="PXQ14:PXT14"/>
    <mergeCell ref="PXU14:PXX14"/>
    <mergeCell ref="PXY14:PYB14"/>
    <mergeCell ref="PWO14:PWR14"/>
    <mergeCell ref="PWS14:PWV14"/>
    <mergeCell ref="PWW14:PWZ14"/>
    <mergeCell ref="PXA14:PXD14"/>
    <mergeCell ref="PXE14:PXH14"/>
    <mergeCell ref="QBY14:QCB14"/>
    <mergeCell ref="QCC14:QCF14"/>
    <mergeCell ref="QCG14:QCJ14"/>
    <mergeCell ref="QCK14:QCN14"/>
    <mergeCell ref="QCO14:QCR14"/>
    <mergeCell ref="QBE14:QBH14"/>
    <mergeCell ref="QBI14:QBL14"/>
    <mergeCell ref="QBM14:QBP14"/>
    <mergeCell ref="QBQ14:QBT14"/>
    <mergeCell ref="QBU14:QBX14"/>
    <mergeCell ref="QAK14:QAN14"/>
    <mergeCell ref="QAO14:QAR14"/>
    <mergeCell ref="QAS14:QAV14"/>
    <mergeCell ref="QAW14:QAZ14"/>
    <mergeCell ref="QBA14:QBD14"/>
    <mergeCell ref="PZQ14:PZT14"/>
    <mergeCell ref="PZU14:PZX14"/>
    <mergeCell ref="PZY14:QAB14"/>
    <mergeCell ref="QAC14:QAF14"/>
    <mergeCell ref="QAG14:QAJ14"/>
    <mergeCell ref="QFA14:QFD14"/>
    <mergeCell ref="QFE14:QFH14"/>
    <mergeCell ref="QFI14:QFL14"/>
    <mergeCell ref="QFM14:QFP14"/>
    <mergeCell ref="QFQ14:QFT14"/>
    <mergeCell ref="QEG14:QEJ14"/>
    <mergeCell ref="QEK14:QEN14"/>
    <mergeCell ref="QEO14:QER14"/>
    <mergeCell ref="QES14:QEV14"/>
    <mergeCell ref="QEW14:QEZ14"/>
    <mergeCell ref="QDM14:QDP14"/>
    <mergeCell ref="QDQ14:QDT14"/>
    <mergeCell ref="QDU14:QDX14"/>
    <mergeCell ref="QDY14:QEB14"/>
    <mergeCell ref="QEC14:QEF14"/>
    <mergeCell ref="QCS14:QCV14"/>
    <mergeCell ref="QCW14:QCZ14"/>
    <mergeCell ref="QDA14:QDD14"/>
    <mergeCell ref="QDE14:QDH14"/>
    <mergeCell ref="QDI14:QDL14"/>
    <mergeCell ref="QIC14:QIF14"/>
    <mergeCell ref="QIG14:QIJ14"/>
    <mergeCell ref="QIK14:QIN14"/>
    <mergeCell ref="QIO14:QIR14"/>
    <mergeCell ref="QIS14:QIV14"/>
    <mergeCell ref="QHI14:QHL14"/>
    <mergeCell ref="QHM14:QHP14"/>
    <mergeCell ref="QHQ14:QHT14"/>
    <mergeCell ref="QHU14:QHX14"/>
    <mergeCell ref="QHY14:QIB14"/>
    <mergeCell ref="QGO14:QGR14"/>
    <mergeCell ref="QGS14:QGV14"/>
    <mergeCell ref="QGW14:QGZ14"/>
    <mergeCell ref="QHA14:QHD14"/>
    <mergeCell ref="QHE14:QHH14"/>
    <mergeCell ref="QFU14:QFX14"/>
    <mergeCell ref="QFY14:QGB14"/>
    <mergeCell ref="QGC14:QGF14"/>
    <mergeCell ref="QGG14:QGJ14"/>
    <mergeCell ref="QGK14:QGN14"/>
    <mergeCell ref="QLE14:QLH14"/>
    <mergeCell ref="QLI14:QLL14"/>
    <mergeCell ref="QLM14:QLP14"/>
    <mergeCell ref="QLQ14:QLT14"/>
    <mergeCell ref="QLU14:QLX14"/>
    <mergeCell ref="QKK14:QKN14"/>
    <mergeCell ref="QKO14:QKR14"/>
    <mergeCell ref="QKS14:QKV14"/>
    <mergeCell ref="QKW14:QKZ14"/>
    <mergeCell ref="QLA14:QLD14"/>
    <mergeCell ref="QJQ14:QJT14"/>
    <mergeCell ref="QJU14:QJX14"/>
    <mergeCell ref="QJY14:QKB14"/>
    <mergeCell ref="QKC14:QKF14"/>
    <mergeCell ref="QKG14:QKJ14"/>
    <mergeCell ref="QIW14:QIZ14"/>
    <mergeCell ref="QJA14:QJD14"/>
    <mergeCell ref="QJE14:QJH14"/>
    <mergeCell ref="QJI14:QJL14"/>
    <mergeCell ref="QJM14:QJP14"/>
    <mergeCell ref="QOG14:QOJ14"/>
    <mergeCell ref="QOK14:QON14"/>
    <mergeCell ref="QOO14:QOR14"/>
    <mergeCell ref="QOS14:QOV14"/>
    <mergeCell ref="QOW14:QOZ14"/>
    <mergeCell ref="QNM14:QNP14"/>
    <mergeCell ref="QNQ14:QNT14"/>
    <mergeCell ref="QNU14:QNX14"/>
    <mergeCell ref="QNY14:QOB14"/>
    <mergeCell ref="QOC14:QOF14"/>
    <mergeCell ref="QMS14:QMV14"/>
    <mergeCell ref="QMW14:QMZ14"/>
    <mergeCell ref="QNA14:QND14"/>
    <mergeCell ref="QNE14:QNH14"/>
    <mergeCell ref="QNI14:QNL14"/>
    <mergeCell ref="QLY14:QMB14"/>
    <mergeCell ref="QMC14:QMF14"/>
    <mergeCell ref="QMG14:QMJ14"/>
    <mergeCell ref="QMK14:QMN14"/>
    <mergeCell ref="QMO14:QMR14"/>
    <mergeCell ref="QRI14:QRL14"/>
    <mergeCell ref="QRM14:QRP14"/>
    <mergeCell ref="QRQ14:QRT14"/>
    <mergeCell ref="QRU14:QRX14"/>
    <mergeCell ref="QRY14:QSB14"/>
    <mergeCell ref="QQO14:QQR14"/>
    <mergeCell ref="QQS14:QQV14"/>
    <mergeCell ref="QQW14:QQZ14"/>
    <mergeCell ref="QRA14:QRD14"/>
    <mergeCell ref="QRE14:QRH14"/>
    <mergeCell ref="QPU14:QPX14"/>
    <mergeCell ref="QPY14:QQB14"/>
    <mergeCell ref="QQC14:QQF14"/>
    <mergeCell ref="QQG14:QQJ14"/>
    <mergeCell ref="QQK14:QQN14"/>
    <mergeCell ref="QPA14:QPD14"/>
    <mergeCell ref="QPE14:QPH14"/>
    <mergeCell ref="QPI14:QPL14"/>
    <mergeCell ref="QPM14:QPP14"/>
    <mergeCell ref="QPQ14:QPT14"/>
    <mergeCell ref="QUK14:QUN14"/>
    <mergeCell ref="QUO14:QUR14"/>
    <mergeCell ref="QUS14:QUV14"/>
    <mergeCell ref="QUW14:QUZ14"/>
    <mergeCell ref="QVA14:QVD14"/>
    <mergeCell ref="QTQ14:QTT14"/>
    <mergeCell ref="QTU14:QTX14"/>
    <mergeCell ref="QTY14:QUB14"/>
    <mergeCell ref="QUC14:QUF14"/>
    <mergeCell ref="QUG14:QUJ14"/>
    <mergeCell ref="QSW14:QSZ14"/>
    <mergeCell ref="QTA14:QTD14"/>
    <mergeCell ref="QTE14:QTH14"/>
    <mergeCell ref="QTI14:QTL14"/>
    <mergeCell ref="QTM14:QTP14"/>
    <mergeCell ref="QSC14:QSF14"/>
    <mergeCell ref="QSG14:QSJ14"/>
    <mergeCell ref="QSK14:QSN14"/>
    <mergeCell ref="QSO14:QSR14"/>
    <mergeCell ref="QSS14:QSV14"/>
    <mergeCell ref="QXM14:QXP14"/>
    <mergeCell ref="QXQ14:QXT14"/>
    <mergeCell ref="QXU14:QXX14"/>
    <mergeCell ref="QXY14:QYB14"/>
    <mergeCell ref="QYC14:QYF14"/>
    <mergeCell ref="QWS14:QWV14"/>
    <mergeCell ref="QWW14:QWZ14"/>
    <mergeCell ref="QXA14:QXD14"/>
    <mergeCell ref="QXE14:QXH14"/>
    <mergeCell ref="QXI14:QXL14"/>
    <mergeCell ref="QVY14:QWB14"/>
    <mergeCell ref="QWC14:QWF14"/>
    <mergeCell ref="QWG14:QWJ14"/>
    <mergeCell ref="QWK14:QWN14"/>
    <mergeCell ref="QWO14:QWR14"/>
    <mergeCell ref="QVE14:QVH14"/>
    <mergeCell ref="QVI14:QVL14"/>
    <mergeCell ref="QVM14:QVP14"/>
    <mergeCell ref="QVQ14:QVT14"/>
    <mergeCell ref="QVU14:QVX14"/>
    <mergeCell ref="RAO14:RAR14"/>
    <mergeCell ref="RAS14:RAV14"/>
    <mergeCell ref="RAW14:RAZ14"/>
    <mergeCell ref="RBA14:RBD14"/>
    <mergeCell ref="RBE14:RBH14"/>
    <mergeCell ref="QZU14:QZX14"/>
    <mergeCell ref="QZY14:RAB14"/>
    <mergeCell ref="RAC14:RAF14"/>
    <mergeCell ref="RAG14:RAJ14"/>
    <mergeCell ref="RAK14:RAN14"/>
    <mergeCell ref="QZA14:QZD14"/>
    <mergeCell ref="QZE14:QZH14"/>
    <mergeCell ref="QZI14:QZL14"/>
    <mergeCell ref="QZM14:QZP14"/>
    <mergeCell ref="QZQ14:QZT14"/>
    <mergeCell ref="QYG14:QYJ14"/>
    <mergeCell ref="QYK14:QYN14"/>
    <mergeCell ref="QYO14:QYR14"/>
    <mergeCell ref="QYS14:QYV14"/>
    <mergeCell ref="QYW14:QYZ14"/>
    <mergeCell ref="RDQ14:RDT14"/>
    <mergeCell ref="RDU14:RDX14"/>
    <mergeCell ref="RDY14:REB14"/>
    <mergeCell ref="REC14:REF14"/>
    <mergeCell ref="REG14:REJ14"/>
    <mergeCell ref="RCW14:RCZ14"/>
    <mergeCell ref="RDA14:RDD14"/>
    <mergeCell ref="RDE14:RDH14"/>
    <mergeCell ref="RDI14:RDL14"/>
    <mergeCell ref="RDM14:RDP14"/>
    <mergeCell ref="RCC14:RCF14"/>
    <mergeCell ref="RCG14:RCJ14"/>
    <mergeCell ref="RCK14:RCN14"/>
    <mergeCell ref="RCO14:RCR14"/>
    <mergeCell ref="RCS14:RCV14"/>
    <mergeCell ref="RBI14:RBL14"/>
    <mergeCell ref="RBM14:RBP14"/>
    <mergeCell ref="RBQ14:RBT14"/>
    <mergeCell ref="RBU14:RBX14"/>
    <mergeCell ref="RBY14:RCB14"/>
    <mergeCell ref="RGS14:RGV14"/>
    <mergeCell ref="RGW14:RGZ14"/>
    <mergeCell ref="RHA14:RHD14"/>
    <mergeCell ref="RHE14:RHH14"/>
    <mergeCell ref="RHI14:RHL14"/>
    <mergeCell ref="RFY14:RGB14"/>
    <mergeCell ref="RGC14:RGF14"/>
    <mergeCell ref="RGG14:RGJ14"/>
    <mergeCell ref="RGK14:RGN14"/>
    <mergeCell ref="RGO14:RGR14"/>
    <mergeCell ref="RFE14:RFH14"/>
    <mergeCell ref="RFI14:RFL14"/>
    <mergeCell ref="RFM14:RFP14"/>
    <mergeCell ref="RFQ14:RFT14"/>
    <mergeCell ref="RFU14:RFX14"/>
    <mergeCell ref="REK14:REN14"/>
    <mergeCell ref="REO14:RER14"/>
    <mergeCell ref="RES14:REV14"/>
    <mergeCell ref="REW14:REZ14"/>
    <mergeCell ref="RFA14:RFD14"/>
    <mergeCell ref="RJU14:RJX14"/>
    <mergeCell ref="RJY14:RKB14"/>
    <mergeCell ref="RKC14:RKF14"/>
    <mergeCell ref="RKG14:RKJ14"/>
    <mergeCell ref="RKK14:RKN14"/>
    <mergeCell ref="RJA14:RJD14"/>
    <mergeCell ref="RJE14:RJH14"/>
    <mergeCell ref="RJI14:RJL14"/>
    <mergeCell ref="RJM14:RJP14"/>
    <mergeCell ref="RJQ14:RJT14"/>
    <mergeCell ref="RIG14:RIJ14"/>
    <mergeCell ref="RIK14:RIN14"/>
    <mergeCell ref="RIO14:RIR14"/>
    <mergeCell ref="RIS14:RIV14"/>
    <mergeCell ref="RIW14:RIZ14"/>
    <mergeCell ref="RHM14:RHP14"/>
    <mergeCell ref="RHQ14:RHT14"/>
    <mergeCell ref="RHU14:RHX14"/>
    <mergeCell ref="RHY14:RIB14"/>
    <mergeCell ref="RIC14:RIF14"/>
    <mergeCell ref="RMW14:RMZ14"/>
    <mergeCell ref="RNA14:RND14"/>
    <mergeCell ref="RNE14:RNH14"/>
    <mergeCell ref="RNI14:RNL14"/>
    <mergeCell ref="RNM14:RNP14"/>
    <mergeCell ref="RMC14:RMF14"/>
    <mergeCell ref="RMG14:RMJ14"/>
    <mergeCell ref="RMK14:RMN14"/>
    <mergeCell ref="RMO14:RMR14"/>
    <mergeCell ref="RMS14:RMV14"/>
    <mergeCell ref="RLI14:RLL14"/>
    <mergeCell ref="RLM14:RLP14"/>
    <mergeCell ref="RLQ14:RLT14"/>
    <mergeCell ref="RLU14:RLX14"/>
    <mergeCell ref="RLY14:RMB14"/>
    <mergeCell ref="RKO14:RKR14"/>
    <mergeCell ref="RKS14:RKV14"/>
    <mergeCell ref="RKW14:RKZ14"/>
    <mergeCell ref="RLA14:RLD14"/>
    <mergeCell ref="RLE14:RLH14"/>
    <mergeCell ref="RPY14:RQB14"/>
    <mergeCell ref="RQC14:RQF14"/>
    <mergeCell ref="RQG14:RQJ14"/>
    <mergeCell ref="RQK14:RQN14"/>
    <mergeCell ref="RQO14:RQR14"/>
    <mergeCell ref="RPE14:RPH14"/>
    <mergeCell ref="RPI14:RPL14"/>
    <mergeCell ref="RPM14:RPP14"/>
    <mergeCell ref="RPQ14:RPT14"/>
    <mergeCell ref="RPU14:RPX14"/>
    <mergeCell ref="ROK14:RON14"/>
    <mergeCell ref="ROO14:ROR14"/>
    <mergeCell ref="ROS14:ROV14"/>
    <mergeCell ref="ROW14:ROZ14"/>
    <mergeCell ref="RPA14:RPD14"/>
    <mergeCell ref="RNQ14:RNT14"/>
    <mergeCell ref="RNU14:RNX14"/>
    <mergeCell ref="RNY14:ROB14"/>
    <mergeCell ref="ROC14:ROF14"/>
    <mergeCell ref="ROG14:ROJ14"/>
    <mergeCell ref="RTA14:RTD14"/>
    <mergeCell ref="RTE14:RTH14"/>
    <mergeCell ref="RTI14:RTL14"/>
    <mergeCell ref="RTM14:RTP14"/>
    <mergeCell ref="RTQ14:RTT14"/>
    <mergeCell ref="RSG14:RSJ14"/>
    <mergeCell ref="RSK14:RSN14"/>
    <mergeCell ref="RSO14:RSR14"/>
    <mergeCell ref="RSS14:RSV14"/>
    <mergeCell ref="RSW14:RSZ14"/>
    <mergeCell ref="RRM14:RRP14"/>
    <mergeCell ref="RRQ14:RRT14"/>
    <mergeCell ref="RRU14:RRX14"/>
    <mergeCell ref="RRY14:RSB14"/>
    <mergeCell ref="RSC14:RSF14"/>
    <mergeCell ref="RQS14:RQV14"/>
    <mergeCell ref="RQW14:RQZ14"/>
    <mergeCell ref="RRA14:RRD14"/>
    <mergeCell ref="RRE14:RRH14"/>
    <mergeCell ref="RRI14:RRL14"/>
    <mergeCell ref="RWC14:RWF14"/>
    <mergeCell ref="RWG14:RWJ14"/>
    <mergeCell ref="RWK14:RWN14"/>
    <mergeCell ref="RWO14:RWR14"/>
    <mergeCell ref="RWS14:RWV14"/>
    <mergeCell ref="RVI14:RVL14"/>
    <mergeCell ref="RVM14:RVP14"/>
    <mergeCell ref="RVQ14:RVT14"/>
    <mergeCell ref="RVU14:RVX14"/>
    <mergeCell ref="RVY14:RWB14"/>
    <mergeCell ref="RUO14:RUR14"/>
    <mergeCell ref="RUS14:RUV14"/>
    <mergeCell ref="RUW14:RUZ14"/>
    <mergeCell ref="RVA14:RVD14"/>
    <mergeCell ref="RVE14:RVH14"/>
    <mergeCell ref="RTU14:RTX14"/>
    <mergeCell ref="RTY14:RUB14"/>
    <mergeCell ref="RUC14:RUF14"/>
    <mergeCell ref="RUG14:RUJ14"/>
    <mergeCell ref="RUK14:RUN14"/>
    <mergeCell ref="RZE14:RZH14"/>
    <mergeCell ref="RZI14:RZL14"/>
    <mergeCell ref="RZM14:RZP14"/>
    <mergeCell ref="RZQ14:RZT14"/>
    <mergeCell ref="RZU14:RZX14"/>
    <mergeCell ref="RYK14:RYN14"/>
    <mergeCell ref="RYO14:RYR14"/>
    <mergeCell ref="RYS14:RYV14"/>
    <mergeCell ref="RYW14:RYZ14"/>
    <mergeCell ref="RZA14:RZD14"/>
    <mergeCell ref="RXQ14:RXT14"/>
    <mergeCell ref="RXU14:RXX14"/>
    <mergeCell ref="RXY14:RYB14"/>
    <mergeCell ref="RYC14:RYF14"/>
    <mergeCell ref="RYG14:RYJ14"/>
    <mergeCell ref="RWW14:RWZ14"/>
    <mergeCell ref="RXA14:RXD14"/>
    <mergeCell ref="RXE14:RXH14"/>
    <mergeCell ref="RXI14:RXL14"/>
    <mergeCell ref="RXM14:RXP14"/>
    <mergeCell ref="SCG14:SCJ14"/>
    <mergeCell ref="SCK14:SCN14"/>
    <mergeCell ref="SCO14:SCR14"/>
    <mergeCell ref="SCS14:SCV14"/>
    <mergeCell ref="SCW14:SCZ14"/>
    <mergeCell ref="SBM14:SBP14"/>
    <mergeCell ref="SBQ14:SBT14"/>
    <mergeCell ref="SBU14:SBX14"/>
    <mergeCell ref="SBY14:SCB14"/>
    <mergeCell ref="SCC14:SCF14"/>
    <mergeCell ref="SAS14:SAV14"/>
    <mergeCell ref="SAW14:SAZ14"/>
    <mergeCell ref="SBA14:SBD14"/>
    <mergeCell ref="SBE14:SBH14"/>
    <mergeCell ref="SBI14:SBL14"/>
    <mergeCell ref="RZY14:SAB14"/>
    <mergeCell ref="SAC14:SAF14"/>
    <mergeCell ref="SAG14:SAJ14"/>
    <mergeCell ref="SAK14:SAN14"/>
    <mergeCell ref="SAO14:SAR14"/>
    <mergeCell ref="SFI14:SFL14"/>
    <mergeCell ref="SFM14:SFP14"/>
    <mergeCell ref="SFQ14:SFT14"/>
    <mergeCell ref="SFU14:SFX14"/>
    <mergeCell ref="SFY14:SGB14"/>
    <mergeCell ref="SEO14:SER14"/>
    <mergeCell ref="SES14:SEV14"/>
    <mergeCell ref="SEW14:SEZ14"/>
    <mergeCell ref="SFA14:SFD14"/>
    <mergeCell ref="SFE14:SFH14"/>
    <mergeCell ref="SDU14:SDX14"/>
    <mergeCell ref="SDY14:SEB14"/>
    <mergeCell ref="SEC14:SEF14"/>
    <mergeCell ref="SEG14:SEJ14"/>
    <mergeCell ref="SEK14:SEN14"/>
    <mergeCell ref="SDA14:SDD14"/>
    <mergeCell ref="SDE14:SDH14"/>
    <mergeCell ref="SDI14:SDL14"/>
    <mergeCell ref="SDM14:SDP14"/>
    <mergeCell ref="SDQ14:SDT14"/>
    <mergeCell ref="SIK14:SIN14"/>
    <mergeCell ref="SIO14:SIR14"/>
    <mergeCell ref="SIS14:SIV14"/>
    <mergeCell ref="SIW14:SIZ14"/>
    <mergeCell ref="SJA14:SJD14"/>
    <mergeCell ref="SHQ14:SHT14"/>
    <mergeCell ref="SHU14:SHX14"/>
    <mergeCell ref="SHY14:SIB14"/>
    <mergeCell ref="SIC14:SIF14"/>
    <mergeCell ref="SIG14:SIJ14"/>
    <mergeCell ref="SGW14:SGZ14"/>
    <mergeCell ref="SHA14:SHD14"/>
    <mergeCell ref="SHE14:SHH14"/>
    <mergeCell ref="SHI14:SHL14"/>
    <mergeCell ref="SHM14:SHP14"/>
    <mergeCell ref="SGC14:SGF14"/>
    <mergeCell ref="SGG14:SGJ14"/>
    <mergeCell ref="SGK14:SGN14"/>
    <mergeCell ref="SGO14:SGR14"/>
    <mergeCell ref="SGS14:SGV14"/>
    <mergeCell ref="SLM14:SLP14"/>
    <mergeCell ref="SLQ14:SLT14"/>
    <mergeCell ref="SLU14:SLX14"/>
    <mergeCell ref="SLY14:SMB14"/>
    <mergeCell ref="SMC14:SMF14"/>
    <mergeCell ref="SKS14:SKV14"/>
    <mergeCell ref="SKW14:SKZ14"/>
    <mergeCell ref="SLA14:SLD14"/>
    <mergeCell ref="SLE14:SLH14"/>
    <mergeCell ref="SLI14:SLL14"/>
    <mergeCell ref="SJY14:SKB14"/>
    <mergeCell ref="SKC14:SKF14"/>
    <mergeCell ref="SKG14:SKJ14"/>
    <mergeCell ref="SKK14:SKN14"/>
    <mergeCell ref="SKO14:SKR14"/>
    <mergeCell ref="SJE14:SJH14"/>
    <mergeCell ref="SJI14:SJL14"/>
    <mergeCell ref="SJM14:SJP14"/>
    <mergeCell ref="SJQ14:SJT14"/>
    <mergeCell ref="SJU14:SJX14"/>
    <mergeCell ref="SOO14:SOR14"/>
    <mergeCell ref="SOS14:SOV14"/>
    <mergeCell ref="SOW14:SOZ14"/>
    <mergeCell ref="SPA14:SPD14"/>
    <mergeCell ref="SPE14:SPH14"/>
    <mergeCell ref="SNU14:SNX14"/>
    <mergeCell ref="SNY14:SOB14"/>
    <mergeCell ref="SOC14:SOF14"/>
    <mergeCell ref="SOG14:SOJ14"/>
    <mergeCell ref="SOK14:SON14"/>
    <mergeCell ref="SNA14:SND14"/>
    <mergeCell ref="SNE14:SNH14"/>
    <mergeCell ref="SNI14:SNL14"/>
    <mergeCell ref="SNM14:SNP14"/>
    <mergeCell ref="SNQ14:SNT14"/>
    <mergeCell ref="SMG14:SMJ14"/>
    <mergeCell ref="SMK14:SMN14"/>
    <mergeCell ref="SMO14:SMR14"/>
    <mergeCell ref="SMS14:SMV14"/>
    <mergeCell ref="SMW14:SMZ14"/>
    <mergeCell ref="SRQ14:SRT14"/>
    <mergeCell ref="SRU14:SRX14"/>
    <mergeCell ref="SRY14:SSB14"/>
    <mergeCell ref="SSC14:SSF14"/>
    <mergeCell ref="SSG14:SSJ14"/>
    <mergeCell ref="SQW14:SQZ14"/>
    <mergeCell ref="SRA14:SRD14"/>
    <mergeCell ref="SRE14:SRH14"/>
    <mergeCell ref="SRI14:SRL14"/>
    <mergeCell ref="SRM14:SRP14"/>
    <mergeCell ref="SQC14:SQF14"/>
    <mergeCell ref="SQG14:SQJ14"/>
    <mergeCell ref="SQK14:SQN14"/>
    <mergeCell ref="SQO14:SQR14"/>
    <mergeCell ref="SQS14:SQV14"/>
    <mergeCell ref="SPI14:SPL14"/>
    <mergeCell ref="SPM14:SPP14"/>
    <mergeCell ref="SPQ14:SPT14"/>
    <mergeCell ref="SPU14:SPX14"/>
    <mergeCell ref="SPY14:SQB14"/>
    <mergeCell ref="SUS14:SUV14"/>
    <mergeCell ref="SUW14:SUZ14"/>
    <mergeCell ref="SVA14:SVD14"/>
    <mergeCell ref="SVE14:SVH14"/>
    <mergeCell ref="SVI14:SVL14"/>
    <mergeCell ref="STY14:SUB14"/>
    <mergeCell ref="SUC14:SUF14"/>
    <mergeCell ref="SUG14:SUJ14"/>
    <mergeCell ref="SUK14:SUN14"/>
    <mergeCell ref="SUO14:SUR14"/>
    <mergeCell ref="STE14:STH14"/>
    <mergeCell ref="STI14:STL14"/>
    <mergeCell ref="STM14:STP14"/>
    <mergeCell ref="STQ14:STT14"/>
    <mergeCell ref="STU14:STX14"/>
    <mergeCell ref="SSK14:SSN14"/>
    <mergeCell ref="SSO14:SSR14"/>
    <mergeCell ref="SSS14:SSV14"/>
    <mergeCell ref="SSW14:SSZ14"/>
    <mergeCell ref="STA14:STD14"/>
    <mergeCell ref="SXU14:SXX14"/>
    <mergeCell ref="SXY14:SYB14"/>
    <mergeCell ref="SYC14:SYF14"/>
    <mergeCell ref="SYG14:SYJ14"/>
    <mergeCell ref="SYK14:SYN14"/>
    <mergeCell ref="SXA14:SXD14"/>
    <mergeCell ref="SXE14:SXH14"/>
    <mergeCell ref="SXI14:SXL14"/>
    <mergeCell ref="SXM14:SXP14"/>
    <mergeCell ref="SXQ14:SXT14"/>
    <mergeCell ref="SWG14:SWJ14"/>
    <mergeCell ref="SWK14:SWN14"/>
    <mergeCell ref="SWO14:SWR14"/>
    <mergeCell ref="SWS14:SWV14"/>
    <mergeCell ref="SWW14:SWZ14"/>
    <mergeCell ref="SVM14:SVP14"/>
    <mergeCell ref="SVQ14:SVT14"/>
    <mergeCell ref="SVU14:SVX14"/>
    <mergeCell ref="SVY14:SWB14"/>
    <mergeCell ref="SWC14:SWF14"/>
    <mergeCell ref="TAW14:TAZ14"/>
    <mergeCell ref="TBA14:TBD14"/>
    <mergeCell ref="TBE14:TBH14"/>
    <mergeCell ref="TBI14:TBL14"/>
    <mergeCell ref="TBM14:TBP14"/>
    <mergeCell ref="TAC14:TAF14"/>
    <mergeCell ref="TAG14:TAJ14"/>
    <mergeCell ref="TAK14:TAN14"/>
    <mergeCell ref="TAO14:TAR14"/>
    <mergeCell ref="TAS14:TAV14"/>
    <mergeCell ref="SZI14:SZL14"/>
    <mergeCell ref="SZM14:SZP14"/>
    <mergeCell ref="SZQ14:SZT14"/>
    <mergeCell ref="SZU14:SZX14"/>
    <mergeCell ref="SZY14:TAB14"/>
    <mergeCell ref="SYO14:SYR14"/>
    <mergeCell ref="SYS14:SYV14"/>
    <mergeCell ref="SYW14:SYZ14"/>
    <mergeCell ref="SZA14:SZD14"/>
    <mergeCell ref="SZE14:SZH14"/>
    <mergeCell ref="TDY14:TEB14"/>
    <mergeCell ref="TEC14:TEF14"/>
    <mergeCell ref="TEG14:TEJ14"/>
    <mergeCell ref="TEK14:TEN14"/>
    <mergeCell ref="TEO14:TER14"/>
    <mergeCell ref="TDE14:TDH14"/>
    <mergeCell ref="TDI14:TDL14"/>
    <mergeCell ref="TDM14:TDP14"/>
    <mergeCell ref="TDQ14:TDT14"/>
    <mergeCell ref="TDU14:TDX14"/>
    <mergeCell ref="TCK14:TCN14"/>
    <mergeCell ref="TCO14:TCR14"/>
    <mergeCell ref="TCS14:TCV14"/>
    <mergeCell ref="TCW14:TCZ14"/>
    <mergeCell ref="TDA14:TDD14"/>
    <mergeCell ref="TBQ14:TBT14"/>
    <mergeCell ref="TBU14:TBX14"/>
    <mergeCell ref="TBY14:TCB14"/>
    <mergeCell ref="TCC14:TCF14"/>
    <mergeCell ref="TCG14:TCJ14"/>
    <mergeCell ref="THA14:THD14"/>
    <mergeCell ref="THE14:THH14"/>
    <mergeCell ref="THI14:THL14"/>
    <mergeCell ref="THM14:THP14"/>
    <mergeCell ref="THQ14:THT14"/>
    <mergeCell ref="TGG14:TGJ14"/>
    <mergeCell ref="TGK14:TGN14"/>
    <mergeCell ref="TGO14:TGR14"/>
    <mergeCell ref="TGS14:TGV14"/>
    <mergeCell ref="TGW14:TGZ14"/>
    <mergeCell ref="TFM14:TFP14"/>
    <mergeCell ref="TFQ14:TFT14"/>
    <mergeCell ref="TFU14:TFX14"/>
    <mergeCell ref="TFY14:TGB14"/>
    <mergeCell ref="TGC14:TGF14"/>
    <mergeCell ref="TES14:TEV14"/>
    <mergeCell ref="TEW14:TEZ14"/>
    <mergeCell ref="TFA14:TFD14"/>
    <mergeCell ref="TFE14:TFH14"/>
    <mergeCell ref="TFI14:TFL14"/>
    <mergeCell ref="TKC14:TKF14"/>
    <mergeCell ref="TKG14:TKJ14"/>
    <mergeCell ref="TKK14:TKN14"/>
    <mergeCell ref="TKO14:TKR14"/>
    <mergeCell ref="TKS14:TKV14"/>
    <mergeCell ref="TJI14:TJL14"/>
    <mergeCell ref="TJM14:TJP14"/>
    <mergeCell ref="TJQ14:TJT14"/>
    <mergeCell ref="TJU14:TJX14"/>
    <mergeCell ref="TJY14:TKB14"/>
    <mergeCell ref="TIO14:TIR14"/>
    <mergeCell ref="TIS14:TIV14"/>
    <mergeCell ref="TIW14:TIZ14"/>
    <mergeCell ref="TJA14:TJD14"/>
    <mergeCell ref="TJE14:TJH14"/>
    <mergeCell ref="THU14:THX14"/>
    <mergeCell ref="THY14:TIB14"/>
    <mergeCell ref="TIC14:TIF14"/>
    <mergeCell ref="TIG14:TIJ14"/>
    <mergeCell ref="TIK14:TIN14"/>
    <mergeCell ref="TNE14:TNH14"/>
    <mergeCell ref="TNI14:TNL14"/>
    <mergeCell ref="TNM14:TNP14"/>
    <mergeCell ref="TNQ14:TNT14"/>
    <mergeCell ref="TNU14:TNX14"/>
    <mergeCell ref="TMK14:TMN14"/>
    <mergeCell ref="TMO14:TMR14"/>
    <mergeCell ref="TMS14:TMV14"/>
    <mergeCell ref="TMW14:TMZ14"/>
    <mergeCell ref="TNA14:TND14"/>
    <mergeCell ref="TLQ14:TLT14"/>
    <mergeCell ref="TLU14:TLX14"/>
    <mergeCell ref="TLY14:TMB14"/>
    <mergeCell ref="TMC14:TMF14"/>
    <mergeCell ref="TMG14:TMJ14"/>
    <mergeCell ref="TKW14:TKZ14"/>
    <mergeCell ref="TLA14:TLD14"/>
    <mergeCell ref="TLE14:TLH14"/>
    <mergeCell ref="TLI14:TLL14"/>
    <mergeCell ref="TLM14:TLP14"/>
    <mergeCell ref="TQG14:TQJ14"/>
    <mergeCell ref="TQK14:TQN14"/>
    <mergeCell ref="TQO14:TQR14"/>
    <mergeCell ref="TQS14:TQV14"/>
    <mergeCell ref="TQW14:TQZ14"/>
    <mergeCell ref="TPM14:TPP14"/>
    <mergeCell ref="TPQ14:TPT14"/>
    <mergeCell ref="TPU14:TPX14"/>
    <mergeCell ref="TPY14:TQB14"/>
    <mergeCell ref="TQC14:TQF14"/>
    <mergeCell ref="TOS14:TOV14"/>
    <mergeCell ref="TOW14:TOZ14"/>
    <mergeCell ref="TPA14:TPD14"/>
    <mergeCell ref="TPE14:TPH14"/>
    <mergeCell ref="TPI14:TPL14"/>
    <mergeCell ref="TNY14:TOB14"/>
    <mergeCell ref="TOC14:TOF14"/>
    <mergeCell ref="TOG14:TOJ14"/>
    <mergeCell ref="TOK14:TON14"/>
    <mergeCell ref="TOO14:TOR14"/>
    <mergeCell ref="TTI14:TTL14"/>
    <mergeCell ref="TTM14:TTP14"/>
    <mergeCell ref="TTQ14:TTT14"/>
    <mergeCell ref="TTU14:TTX14"/>
    <mergeCell ref="TTY14:TUB14"/>
    <mergeCell ref="TSO14:TSR14"/>
    <mergeCell ref="TSS14:TSV14"/>
    <mergeCell ref="TSW14:TSZ14"/>
    <mergeCell ref="TTA14:TTD14"/>
    <mergeCell ref="TTE14:TTH14"/>
    <mergeCell ref="TRU14:TRX14"/>
    <mergeCell ref="TRY14:TSB14"/>
    <mergeCell ref="TSC14:TSF14"/>
    <mergeCell ref="TSG14:TSJ14"/>
    <mergeCell ref="TSK14:TSN14"/>
    <mergeCell ref="TRA14:TRD14"/>
    <mergeCell ref="TRE14:TRH14"/>
    <mergeCell ref="TRI14:TRL14"/>
    <mergeCell ref="TRM14:TRP14"/>
    <mergeCell ref="TRQ14:TRT14"/>
    <mergeCell ref="TWK14:TWN14"/>
    <mergeCell ref="TWO14:TWR14"/>
    <mergeCell ref="TWS14:TWV14"/>
    <mergeCell ref="TWW14:TWZ14"/>
    <mergeCell ref="TXA14:TXD14"/>
    <mergeCell ref="TVQ14:TVT14"/>
    <mergeCell ref="TVU14:TVX14"/>
    <mergeCell ref="TVY14:TWB14"/>
    <mergeCell ref="TWC14:TWF14"/>
    <mergeCell ref="TWG14:TWJ14"/>
    <mergeCell ref="TUW14:TUZ14"/>
    <mergeCell ref="TVA14:TVD14"/>
    <mergeCell ref="TVE14:TVH14"/>
    <mergeCell ref="TVI14:TVL14"/>
    <mergeCell ref="TVM14:TVP14"/>
    <mergeCell ref="TUC14:TUF14"/>
    <mergeCell ref="TUG14:TUJ14"/>
    <mergeCell ref="TUK14:TUN14"/>
    <mergeCell ref="TUO14:TUR14"/>
    <mergeCell ref="TUS14:TUV14"/>
    <mergeCell ref="TZM14:TZP14"/>
    <mergeCell ref="TZQ14:TZT14"/>
    <mergeCell ref="TZU14:TZX14"/>
    <mergeCell ref="TZY14:UAB14"/>
    <mergeCell ref="UAC14:UAF14"/>
    <mergeCell ref="TYS14:TYV14"/>
    <mergeCell ref="TYW14:TYZ14"/>
    <mergeCell ref="TZA14:TZD14"/>
    <mergeCell ref="TZE14:TZH14"/>
    <mergeCell ref="TZI14:TZL14"/>
    <mergeCell ref="TXY14:TYB14"/>
    <mergeCell ref="TYC14:TYF14"/>
    <mergeCell ref="TYG14:TYJ14"/>
    <mergeCell ref="TYK14:TYN14"/>
    <mergeCell ref="TYO14:TYR14"/>
    <mergeCell ref="TXE14:TXH14"/>
    <mergeCell ref="TXI14:TXL14"/>
    <mergeCell ref="TXM14:TXP14"/>
    <mergeCell ref="TXQ14:TXT14"/>
    <mergeCell ref="TXU14:TXX14"/>
    <mergeCell ref="UCO14:UCR14"/>
    <mergeCell ref="UCS14:UCV14"/>
    <mergeCell ref="UCW14:UCZ14"/>
    <mergeCell ref="UDA14:UDD14"/>
    <mergeCell ref="UDE14:UDH14"/>
    <mergeCell ref="UBU14:UBX14"/>
    <mergeCell ref="UBY14:UCB14"/>
    <mergeCell ref="UCC14:UCF14"/>
    <mergeCell ref="UCG14:UCJ14"/>
    <mergeCell ref="UCK14:UCN14"/>
    <mergeCell ref="UBA14:UBD14"/>
    <mergeCell ref="UBE14:UBH14"/>
    <mergeCell ref="UBI14:UBL14"/>
    <mergeCell ref="UBM14:UBP14"/>
    <mergeCell ref="UBQ14:UBT14"/>
    <mergeCell ref="UAG14:UAJ14"/>
    <mergeCell ref="UAK14:UAN14"/>
    <mergeCell ref="UAO14:UAR14"/>
    <mergeCell ref="UAS14:UAV14"/>
    <mergeCell ref="UAW14:UAZ14"/>
    <mergeCell ref="UFQ14:UFT14"/>
    <mergeCell ref="UFU14:UFX14"/>
    <mergeCell ref="UFY14:UGB14"/>
    <mergeCell ref="UGC14:UGF14"/>
    <mergeCell ref="UGG14:UGJ14"/>
    <mergeCell ref="UEW14:UEZ14"/>
    <mergeCell ref="UFA14:UFD14"/>
    <mergeCell ref="UFE14:UFH14"/>
    <mergeCell ref="UFI14:UFL14"/>
    <mergeCell ref="UFM14:UFP14"/>
    <mergeCell ref="UEC14:UEF14"/>
    <mergeCell ref="UEG14:UEJ14"/>
    <mergeCell ref="UEK14:UEN14"/>
    <mergeCell ref="UEO14:UER14"/>
    <mergeCell ref="UES14:UEV14"/>
    <mergeCell ref="UDI14:UDL14"/>
    <mergeCell ref="UDM14:UDP14"/>
    <mergeCell ref="UDQ14:UDT14"/>
    <mergeCell ref="UDU14:UDX14"/>
    <mergeCell ref="UDY14:UEB14"/>
    <mergeCell ref="UIS14:UIV14"/>
    <mergeCell ref="UIW14:UIZ14"/>
    <mergeCell ref="UJA14:UJD14"/>
    <mergeCell ref="UJE14:UJH14"/>
    <mergeCell ref="UJI14:UJL14"/>
    <mergeCell ref="UHY14:UIB14"/>
    <mergeCell ref="UIC14:UIF14"/>
    <mergeCell ref="UIG14:UIJ14"/>
    <mergeCell ref="UIK14:UIN14"/>
    <mergeCell ref="UIO14:UIR14"/>
    <mergeCell ref="UHE14:UHH14"/>
    <mergeCell ref="UHI14:UHL14"/>
    <mergeCell ref="UHM14:UHP14"/>
    <mergeCell ref="UHQ14:UHT14"/>
    <mergeCell ref="UHU14:UHX14"/>
    <mergeCell ref="UGK14:UGN14"/>
    <mergeCell ref="UGO14:UGR14"/>
    <mergeCell ref="UGS14:UGV14"/>
    <mergeCell ref="UGW14:UGZ14"/>
    <mergeCell ref="UHA14:UHD14"/>
    <mergeCell ref="ULU14:ULX14"/>
    <mergeCell ref="ULY14:UMB14"/>
    <mergeCell ref="UMC14:UMF14"/>
    <mergeCell ref="UMG14:UMJ14"/>
    <mergeCell ref="UMK14:UMN14"/>
    <mergeCell ref="ULA14:ULD14"/>
    <mergeCell ref="ULE14:ULH14"/>
    <mergeCell ref="ULI14:ULL14"/>
    <mergeCell ref="ULM14:ULP14"/>
    <mergeCell ref="ULQ14:ULT14"/>
    <mergeCell ref="UKG14:UKJ14"/>
    <mergeCell ref="UKK14:UKN14"/>
    <mergeCell ref="UKO14:UKR14"/>
    <mergeCell ref="UKS14:UKV14"/>
    <mergeCell ref="UKW14:UKZ14"/>
    <mergeCell ref="UJM14:UJP14"/>
    <mergeCell ref="UJQ14:UJT14"/>
    <mergeCell ref="UJU14:UJX14"/>
    <mergeCell ref="UJY14:UKB14"/>
    <mergeCell ref="UKC14:UKF14"/>
    <mergeCell ref="UOW14:UOZ14"/>
    <mergeCell ref="UPA14:UPD14"/>
    <mergeCell ref="UPE14:UPH14"/>
    <mergeCell ref="UPI14:UPL14"/>
    <mergeCell ref="UPM14:UPP14"/>
    <mergeCell ref="UOC14:UOF14"/>
    <mergeCell ref="UOG14:UOJ14"/>
    <mergeCell ref="UOK14:UON14"/>
    <mergeCell ref="UOO14:UOR14"/>
    <mergeCell ref="UOS14:UOV14"/>
    <mergeCell ref="UNI14:UNL14"/>
    <mergeCell ref="UNM14:UNP14"/>
    <mergeCell ref="UNQ14:UNT14"/>
    <mergeCell ref="UNU14:UNX14"/>
    <mergeCell ref="UNY14:UOB14"/>
    <mergeCell ref="UMO14:UMR14"/>
    <mergeCell ref="UMS14:UMV14"/>
    <mergeCell ref="UMW14:UMZ14"/>
    <mergeCell ref="UNA14:UND14"/>
    <mergeCell ref="UNE14:UNH14"/>
    <mergeCell ref="URY14:USB14"/>
    <mergeCell ref="USC14:USF14"/>
    <mergeCell ref="USG14:USJ14"/>
    <mergeCell ref="USK14:USN14"/>
    <mergeCell ref="USO14:USR14"/>
    <mergeCell ref="URE14:URH14"/>
    <mergeCell ref="URI14:URL14"/>
    <mergeCell ref="URM14:URP14"/>
    <mergeCell ref="URQ14:URT14"/>
    <mergeCell ref="URU14:URX14"/>
    <mergeCell ref="UQK14:UQN14"/>
    <mergeCell ref="UQO14:UQR14"/>
    <mergeCell ref="UQS14:UQV14"/>
    <mergeCell ref="UQW14:UQZ14"/>
    <mergeCell ref="URA14:URD14"/>
    <mergeCell ref="UPQ14:UPT14"/>
    <mergeCell ref="UPU14:UPX14"/>
    <mergeCell ref="UPY14:UQB14"/>
    <mergeCell ref="UQC14:UQF14"/>
    <mergeCell ref="UQG14:UQJ14"/>
    <mergeCell ref="UVA14:UVD14"/>
    <mergeCell ref="UVE14:UVH14"/>
    <mergeCell ref="UVI14:UVL14"/>
    <mergeCell ref="UVM14:UVP14"/>
    <mergeCell ref="UVQ14:UVT14"/>
    <mergeCell ref="UUG14:UUJ14"/>
    <mergeCell ref="UUK14:UUN14"/>
    <mergeCell ref="UUO14:UUR14"/>
    <mergeCell ref="UUS14:UUV14"/>
    <mergeCell ref="UUW14:UUZ14"/>
    <mergeCell ref="UTM14:UTP14"/>
    <mergeCell ref="UTQ14:UTT14"/>
    <mergeCell ref="UTU14:UTX14"/>
    <mergeCell ref="UTY14:UUB14"/>
    <mergeCell ref="UUC14:UUF14"/>
    <mergeCell ref="USS14:USV14"/>
    <mergeCell ref="USW14:USZ14"/>
    <mergeCell ref="UTA14:UTD14"/>
    <mergeCell ref="UTE14:UTH14"/>
    <mergeCell ref="UTI14:UTL14"/>
    <mergeCell ref="UYC14:UYF14"/>
    <mergeCell ref="UYG14:UYJ14"/>
    <mergeCell ref="UYK14:UYN14"/>
    <mergeCell ref="UYO14:UYR14"/>
    <mergeCell ref="UYS14:UYV14"/>
    <mergeCell ref="UXI14:UXL14"/>
    <mergeCell ref="UXM14:UXP14"/>
    <mergeCell ref="UXQ14:UXT14"/>
    <mergeCell ref="UXU14:UXX14"/>
    <mergeCell ref="UXY14:UYB14"/>
    <mergeCell ref="UWO14:UWR14"/>
    <mergeCell ref="UWS14:UWV14"/>
    <mergeCell ref="UWW14:UWZ14"/>
    <mergeCell ref="UXA14:UXD14"/>
    <mergeCell ref="UXE14:UXH14"/>
    <mergeCell ref="UVU14:UVX14"/>
    <mergeCell ref="UVY14:UWB14"/>
    <mergeCell ref="UWC14:UWF14"/>
    <mergeCell ref="UWG14:UWJ14"/>
    <mergeCell ref="UWK14:UWN14"/>
    <mergeCell ref="VBE14:VBH14"/>
    <mergeCell ref="VBI14:VBL14"/>
    <mergeCell ref="VBM14:VBP14"/>
    <mergeCell ref="VBQ14:VBT14"/>
    <mergeCell ref="VBU14:VBX14"/>
    <mergeCell ref="VAK14:VAN14"/>
    <mergeCell ref="VAO14:VAR14"/>
    <mergeCell ref="VAS14:VAV14"/>
    <mergeCell ref="VAW14:VAZ14"/>
    <mergeCell ref="VBA14:VBD14"/>
    <mergeCell ref="UZQ14:UZT14"/>
    <mergeCell ref="UZU14:UZX14"/>
    <mergeCell ref="UZY14:VAB14"/>
    <mergeCell ref="VAC14:VAF14"/>
    <mergeCell ref="VAG14:VAJ14"/>
    <mergeCell ref="UYW14:UYZ14"/>
    <mergeCell ref="UZA14:UZD14"/>
    <mergeCell ref="UZE14:UZH14"/>
    <mergeCell ref="UZI14:UZL14"/>
    <mergeCell ref="UZM14:UZP14"/>
    <mergeCell ref="VEG14:VEJ14"/>
    <mergeCell ref="VEK14:VEN14"/>
    <mergeCell ref="VEO14:VER14"/>
    <mergeCell ref="VES14:VEV14"/>
    <mergeCell ref="VEW14:VEZ14"/>
    <mergeCell ref="VDM14:VDP14"/>
    <mergeCell ref="VDQ14:VDT14"/>
    <mergeCell ref="VDU14:VDX14"/>
    <mergeCell ref="VDY14:VEB14"/>
    <mergeCell ref="VEC14:VEF14"/>
    <mergeCell ref="VCS14:VCV14"/>
    <mergeCell ref="VCW14:VCZ14"/>
    <mergeCell ref="VDA14:VDD14"/>
    <mergeCell ref="VDE14:VDH14"/>
    <mergeCell ref="VDI14:VDL14"/>
    <mergeCell ref="VBY14:VCB14"/>
    <mergeCell ref="VCC14:VCF14"/>
    <mergeCell ref="VCG14:VCJ14"/>
    <mergeCell ref="VCK14:VCN14"/>
    <mergeCell ref="VCO14:VCR14"/>
    <mergeCell ref="VHI14:VHL14"/>
    <mergeCell ref="VHM14:VHP14"/>
    <mergeCell ref="VHQ14:VHT14"/>
    <mergeCell ref="VHU14:VHX14"/>
    <mergeCell ref="VHY14:VIB14"/>
    <mergeCell ref="VGO14:VGR14"/>
    <mergeCell ref="VGS14:VGV14"/>
    <mergeCell ref="VGW14:VGZ14"/>
    <mergeCell ref="VHA14:VHD14"/>
    <mergeCell ref="VHE14:VHH14"/>
    <mergeCell ref="VFU14:VFX14"/>
    <mergeCell ref="VFY14:VGB14"/>
    <mergeCell ref="VGC14:VGF14"/>
    <mergeCell ref="VGG14:VGJ14"/>
    <mergeCell ref="VGK14:VGN14"/>
    <mergeCell ref="VFA14:VFD14"/>
    <mergeCell ref="VFE14:VFH14"/>
    <mergeCell ref="VFI14:VFL14"/>
    <mergeCell ref="VFM14:VFP14"/>
    <mergeCell ref="VFQ14:VFT14"/>
    <mergeCell ref="VKK14:VKN14"/>
    <mergeCell ref="VKO14:VKR14"/>
    <mergeCell ref="VKS14:VKV14"/>
    <mergeCell ref="VKW14:VKZ14"/>
    <mergeCell ref="VLA14:VLD14"/>
    <mergeCell ref="VJQ14:VJT14"/>
    <mergeCell ref="VJU14:VJX14"/>
    <mergeCell ref="VJY14:VKB14"/>
    <mergeCell ref="VKC14:VKF14"/>
    <mergeCell ref="VKG14:VKJ14"/>
    <mergeCell ref="VIW14:VIZ14"/>
    <mergeCell ref="VJA14:VJD14"/>
    <mergeCell ref="VJE14:VJH14"/>
    <mergeCell ref="VJI14:VJL14"/>
    <mergeCell ref="VJM14:VJP14"/>
    <mergeCell ref="VIC14:VIF14"/>
    <mergeCell ref="VIG14:VIJ14"/>
    <mergeCell ref="VIK14:VIN14"/>
    <mergeCell ref="VIO14:VIR14"/>
    <mergeCell ref="VIS14:VIV14"/>
    <mergeCell ref="VNM14:VNP14"/>
    <mergeCell ref="VNQ14:VNT14"/>
    <mergeCell ref="VNU14:VNX14"/>
    <mergeCell ref="VNY14:VOB14"/>
    <mergeCell ref="VOC14:VOF14"/>
    <mergeCell ref="VMS14:VMV14"/>
    <mergeCell ref="VMW14:VMZ14"/>
    <mergeCell ref="VNA14:VND14"/>
    <mergeCell ref="VNE14:VNH14"/>
    <mergeCell ref="VNI14:VNL14"/>
    <mergeCell ref="VLY14:VMB14"/>
    <mergeCell ref="VMC14:VMF14"/>
    <mergeCell ref="VMG14:VMJ14"/>
    <mergeCell ref="VMK14:VMN14"/>
    <mergeCell ref="VMO14:VMR14"/>
    <mergeCell ref="VLE14:VLH14"/>
    <mergeCell ref="VLI14:VLL14"/>
    <mergeCell ref="VLM14:VLP14"/>
    <mergeCell ref="VLQ14:VLT14"/>
    <mergeCell ref="VLU14:VLX14"/>
    <mergeCell ref="VQO14:VQR14"/>
    <mergeCell ref="VQS14:VQV14"/>
    <mergeCell ref="VQW14:VQZ14"/>
    <mergeCell ref="VRA14:VRD14"/>
    <mergeCell ref="VRE14:VRH14"/>
    <mergeCell ref="VPU14:VPX14"/>
    <mergeCell ref="VPY14:VQB14"/>
    <mergeCell ref="VQC14:VQF14"/>
    <mergeCell ref="VQG14:VQJ14"/>
    <mergeCell ref="VQK14:VQN14"/>
    <mergeCell ref="VPA14:VPD14"/>
    <mergeCell ref="VPE14:VPH14"/>
    <mergeCell ref="VPI14:VPL14"/>
    <mergeCell ref="VPM14:VPP14"/>
    <mergeCell ref="VPQ14:VPT14"/>
    <mergeCell ref="VOG14:VOJ14"/>
    <mergeCell ref="VOK14:VON14"/>
    <mergeCell ref="VOO14:VOR14"/>
    <mergeCell ref="VOS14:VOV14"/>
    <mergeCell ref="VOW14:VOZ14"/>
    <mergeCell ref="VTQ14:VTT14"/>
    <mergeCell ref="VTU14:VTX14"/>
    <mergeCell ref="VTY14:VUB14"/>
    <mergeCell ref="VUC14:VUF14"/>
    <mergeCell ref="VUG14:VUJ14"/>
    <mergeCell ref="VSW14:VSZ14"/>
    <mergeCell ref="VTA14:VTD14"/>
    <mergeCell ref="VTE14:VTH14"/>
    <mergeCell ref="VTI14:VTL14"/>
    <mergeCell ref="VTM14:VTP14"/>
    <mergeCell ref="VSC14:VSF14"/>
    <mergeCell ref="VSG14:VSJ14"/>
    <mergeCell ref="VSK14:VSN14"/>
    <mergeCell ref="VSO14:VSR14"/>
    <mergeCell ref="VSS14:VSV14"/>
    <mergeCell ref="VRI14:VRL14"/>
    <mergeCell ref="VRM14:VRP14"/>
    <mergeCell ref="VRQ14:VRT14"/>
    <mergeCell ref="VRU14:VRX14"/>
    <mergeCell ref="VRY14:VSB14"/>
    <mergeCell ref="VWS14:VWV14"/>
    <mergeCell ref="VWW14:VWZ14"/>
    <mergeCell ref="VXA14:VXD14"/>
    <mergeCell ref="VXE14:VXH14"/>
    <mergeCell ref="VXI14:VXL14"/>
    <mergeCell ref="VVY14:VWB14"/>
    <mergeCell ref="VWC14:VWF14"/>
    <mergeCell ref="VWG14:VWJ14"/>
    <mergeCell ref="VWK14:VWN14"/>
    <mergeCell ref="VWO14:VWR14"/>
    <mergeCell ref="VVE14:VVH14"/>
    <mergeCell ref="VVI14:VVL14"/>
    <mergeCell ref="VVM14:VVP14"/>
    <mergeCell ref="VVQ14:VVT14"/>
    <mergeCell ref="VVU14:VVX14"/>
    <mergeCell ref="VUK14:VUN14"/>
    <mergeCell ref="VUO14:VUR14"/>
    <mergeCell ref="VUS14:VUV14"/>
    <mergeCell ref="VUW14:VUZ14"/>
    <mergeCell ref="VVA14:VVD14"/>
    <mergeCell ref="VZU14:VZX14"/>
    <mergeCell ref="VZY14:WAB14"/>
    <mergeCell ref="WAC14:WAF14"/>
    <mergeCell ref="WAG14:WAJ14"/>
    <mergeCell ref="WAK14:WAN14"/>
    <mergeCell ref="VZA14:VZD14"/>
    <mergeCell ref="VZE14:VZH14"/>
    <mergeCell ref="VZI14:VZL14"/>
    <mergeCell ref="VZM14:VZP14"/>
    <mergeCell ref="VZQ14:VZT14"/>
    <mergeCell ref="VYG14:VYJ14"/>
    <mergeCell ref="VYK14:VYN14"/>
    <mergeCell ref="VYO14:VYR14"/>
    <mergeCell ref="VYS14:VYV14"/>
    <mergeCell ref="VYW14:VYZ14"/>
    <mergeCell ref="VXM14:VXP14"/>
    <mergeCell ref="VXQ14:VXT14"/>
    <mergeCell ref="VXU14:VXX14"/>
    <mergeCell ref="VXY14:VYB14"/>
    <mergeCell ref="VYC14:VYF14"/>
    <mergeCell ref="WCW14:WCZ14"/>
    <mergeCell ref="WDA14:WDD14"/>
    <mergeCell ref="WDE14:WDH14"/>
    <mergeCell ref="WDI14:WDL14"/>
    <mergeCell ref="WDM14:WDP14"/>
    <mergeCell ref="WCC14:WCF14"/>
    <mergeCell ref="WCG14:WCJ14"/>
    <mergeCell ref="WCK14:WCN14"/>
    <mergeCell ref="WCO14:WCR14"/>
    <mergeCell ref="WCS14:WCV14"/>
    <mergeCell ref="WBI14:WBL14"/>
    <mergeCell ref="WBM14:WBP14"/>
    <mergeCell ref="WBQ14:WBT14"/>
    <mergeCell ref="WBU14:WBX14"/>
    <mergeCell ref="WBY14:WCB14"/>
    <mergeCell ref="WAO14:WAR14"/>
    <mergeCell ref="WAS14:WAV14"/>
    <mergeCell ref="WAW14:WAZ14"/>
    <mergeCell ref="WBA14:WBD14"/>
    <mergeCell ref="WBE14:WBH14"/>
    <mergeCell ref="WFY14:WGB14"/>
    <mergeCell ref="WGC14:WGF14"/>
    <mergeCell ref="WGG14:WGJ14"/>
    <mergeCell ref="WGK14:WGN14"/>
    <mergeCell ref="WGO14:WGR14"/>
    <mergeCell ref="WFE14:WFH14"/>
    <mergeCell ref="WFI14:WFL14"/>
    <mergeCell ref="WFM14:WFP14"/>
    <mergeCell ref="WFQ14:WFT14"/>
    <mergeCell ref="WFU14:WFX14"/>
    <mergeCell ref="WEK14:WEN14"/>
    <mergeCell ref="WEO14:WER14"/>
    <mergeCell ref="WES14:WEV14"/>
    <mergeCell ref="WEW14:WEZ14"/>
    <mergeCell ref="WFA14:WFD14"/>
    <mergeCell ref="WDQ14:WDT14"/>
    <mergeCell ref="WDU14:WDX14"/>
    <mergeCell ref="WDY14:WEB14"/>
    <mergeCell ref="WEC14:WEF14"/>
    <mergeCell ref="WEG14:WEJ14"/>
    <mergeCell ref="WJA14:WJD14"/>
    <mergeCell ref="WJE14:WJH14"/>
    <mergeCell ref="WJI14:WJL14"/>
    <mergeCell ref="WJM14:WJP14"/>
    <mergeCell ref="WJQ14:WJT14"/>
    <mergeCell ref="WIG14:WIJ14"/>
    <mergeCell ref="WIK14:WIN14"/>
    <mergeCell ref="WIO14:WIR14"/>
    <mergeCell ref="WIS14:WIV14"/>
    <mergeCell ref="WIW14:WIZ14"/>
    <mergeCell ref="WHM14:WHP14"/>
    <mergeCell ref="WHQ14:WHT14"/>
    <mergeCell ref="WHU14:WHX14"/>
    <mergeCell ref="WHY14:WIB14"/>
    <mergeCell ref="WIC14:WIF14"/>
    <mergeCell ref="WGS14:WGV14"/>
    <mergeCell ref="WGW14:WGZ14"/>
    <mergeCell ref="WHA14:WHD14"/>
    <mergeCell ref="WHE14:WHH14"/>
    <mergeCell ref="WHI14:WHL14"/>
    <mergeCell ref="WMC14:WMF14"/>
    <mergeCell ref="WMG14:WMJ14"/>
    <mergeCell ref="WMK14:WMN14"/>
    <mergeCell ref="WMO14:WMR14"/>
    <mergeCell ref="WMS14:WMV14"/>
    <mergeCell ref="WLI14:WLL14"/>
    <mergeCell ref="WLM14:WLP14"/>
    <mergeCell ref="WLQ14:WLT14"/>
    <mergeCell ref="WLU14:WLX14"/>
    <mergeCell ref="WLY14:WMB14"/>
    <mergeCell ref="WKO14:WKR14"/>
    <mergeCell ref="WKS14:WKV14"/>
    <mergeCell ref="WKW14:WKZ14"/>
    <mergeCell ref="WLA14:WLD14"/>
    <mergeCell ref="WLE14:WLH14"/>
    <mergeCell ref="WJU14:WJX14"/>
    <mergeCell ref="WJY14:WKB14"/>
    <mergeCell ref="WKC14:WKF14"/>
    <mergeCell ref="WKG14:WKJ14"/>
    <mergeCell ref="WKK14:WKN14"/>
    <mergeCell ref="WPE14:WPH14"/>
    <mergeCell ref="WPI14:WPL14"/>
    <mergeCell ref="WPM14:WPP14"/>
    <mergeCell ref="WPQ14:WPT14"/>
    <mergeCell ref="WPU14:WPX14"/>
    <mergeCell ref="WOK14:WON14"/>
    <mergeCell ref="WOO14:WOR14"/>
    <mergeCell ref="WOS14:WOV14"/>
    <mergeCell ref="WOW14:WOZ14"/>
    <mergeCell ref="WPA14:WPD14"/>
    <mergeCell ref="WNQ14:WNT14"/>
    <mergeCell ref="WNU14:WNX14"/>
    <mergeCell ref="WNY14:WOB14"/>
    <mergeCell ref="WOC14:WOF14"/>
    <mergeCell ref="WOG14:WOJ14"/>
    <mergeCell ref="WMW14:WMZ14"/>
    <mergeCell ref="WNA14:WND14"/>
    <mergeCell ref="WNE14:WNH14"/>
    <mergeCell ref="WNI14:WNL14"/>
    <mergeCell ref="WNM14:WNP14"/>
    <mergeCell ref="WSG14:WSJ14"/>
    <mergeCell ref="WSK14:WSN14"/>
    <mergeCell ref="WSO14:WSR14"/>
    <mergeCell ref="WSS14:WSV14"/>
    <mergeCell ref="WSW14:WSZ14"/>
    <mergeCell ref="WRM14:WRP14"/>
    <mergeCell ref="WRQ14:WRT14"/>
    <mergeCell ref="WRU14:WRX14"/>
    <mergeCell ref="WRY14:WSB14"/>
    <mergeCell ref="WSC14:WSF14"/>
    <mergeCell ref="WQS14:WQV14"/>
    <mergeCell ref="WQW14:WQZ14"/>
    <mergeCell ref="WRA14:WRD14"/>
    <mergeCell ref="WRE14:WRH14"/>
    <mergeCell ref="WRI14:WRL14"/>
    <mergeCell ref="WPY14:WQB14"/>
    <mergeCell ref="WQC14:WQF14"/>
    <mergeCell ref="WQG14:WQJ14"/>
    <mergeCell ref="WQK14:WQN14"/>
    <mergeCell ref="WQO14:WQR14"/>
    <mergeCell ref="WVI14:WVL14"/>
    <mergeCell ref="WVM14:WVP14"/>
    <mergeCell ref="WVQ14:WVT14"/>
    <mergeCell ref="WVU14:WVX14"/>
    <mergeCell ref="WVY14:WWB14"/>
    <mergeCell ref="WUO14:WUR14"/>
    <mergeCell ref="WUS14:WUV14"/>
    <mergeCell ref="WUW14:WUZ14"/>
    <mergeCell ref="WVA14:WVD14"/>
    <mergeCell ref="WVE14:WVH14"/>
    <mergeCell ref="WTU14:WTX14"/>
    <mergeCell ref="WTY14:WUB14"/>
    <mergeCell ref="WUC14:WUF14"/>
    <mergeCell ref="WUG14:WUJ14"/>
    <mergeCell ref="WUK14:WUN14"/>
    <mergeCell ref="WTA14:WTD14"/>
    <mergeCell ref="WTE14:WTH14"/>
    <mergeCell ref="WTI14:WTL14"/>
    <mergeCell ref="WTM14:WTP14"/>
    <mergeCell ref="WTQ14:WTT14"/>
    <mergeCell ref="WYK14:WYN14"/>
    <mergeCell ref="WYO14:WYR14"/>
    <mergeCell ref="WYS14:WYV14"/>
    <mergeCell ref="WYW14:WYZ14"/>
    <mergeCell ref="WZA14:WZD14"/>
    <mergeCell ref="WXQ14:WXT14"/>
    <mergeCell ref="WXU14:WXX14"/>
    <mergeCell ref="WXY14:WYB14"/>
    <mergeCell ref="WYC14:WYF14"/>
    <mergeCell ref="WYG14:WYJ14"/>
    <mergeCell ref="WWW14:WWZ14"/>
    <mergeCell ref="WXA14:WXD14"/>
    <mergeCell ref="WXE14:WXH14"/>
    <mergeCell ref="WXI14:WXL14"/>
    <mergeCell ref="WXM14:WXP14"/>
    <mergeCell ref="WWC14:WWF14"/>
    <mergeCell ref="WWG14:WWJ14"/>
    <mergeCell ref="WWK14:WWN14"/>
    <mergeCell ref="WWO14:WWR14"/>
    <mergeCell ref="WWS14:WWV14"/>
    <mergeCell ref="XBM14:XBP14"/>
    <mergeCell ref="XBQ14:XBT14"/>
    <mergeCell ref="XBU14:XBX14"/>
    <mergeCell ref="XBY14:XCB14"/>
    <mergeCell ref="XCC14:XCF14"/>
    <mergeCell ref="XAS14:XAV14"/>
    <mergeCell ref="XAW14:XAZ14"/>
    <mergeCell ref="XBA14:XBD14"/>
    <mergeCell ref="XBE14:XBH14"/>
    <mergeCell ref="XBI14:XBL14"/>
    <mergeCell ref="WZY14:XAB14"/>
    <mergeCell ref="XAC14:XAF14"/>
    <mergeCell ref="XAG14:XAJ14"/>
    <mergeCell ref="XAK14:XAN14"/>
    <mergeCell ref="XAO14:XAR14"/>
    <mergeCell ref="WZE14:WZH14"/>
    <mergeCell ref="WZI14:WZL14"/>
    <mergeCell ref="WZM14:WZP14"/>
    <mergeCell ref="WZQ14:WZT14"/>
    <mergeCell ref="WZU14:WZX14"/>
    <mergeCell ref="XEO14:XER14"/>
    <mergeCell ref="XES14:XEV14"/>
    <mergeCell ref="XEW14:XEZ14"/>
    <mergeCell ref="XFA14:XFD14"/>
    <mergeCell ref="XDU14:XDX14"/>
    <mergeCell ref="XDY14:XEB14"/>
    <mergeCell ref="XEC14:XEF14"/>
    <mergeCell ref="XEG14:XEJ14"/>
    <mergeCell ref="XEK14:XEN14"/>
    <mergeCell ref="XDA14:XDD14"/>
    <mergeCell ref="XDE14:XDH14"/>
    <mergeCell ref="XDI14:XDL14"/>
    <mergeCell ref="XDM14:XDP14"/>
    <mergeCell ref="XDQ14:XDT14"/>
    <mergeCell ref="XCG14:XCJ14"/>
    <mergeCell ref="XCK14:XCN14"/>
    <mergeCell ref="XCO14:XCR14"/>
    <mergeCell ref="XCS14:XCV14"/>
    <mergeCell ref="XCW14:XCZ1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O201"/>
  <sheetViews>
    <sheetView topLeftCell="A178" workbookViewId="0">
      <selection activeCell="E3" sqref="E3"/>
    </sheetView>
  </sheetViews>
  <sheetFormatPr baseColWidth="10" defaultRowHeight="15" x14ac:dyDescent="0.25"/>
  <cols>
    <col min="1" max="1" width="4.7109375" customWidth="1"/>
    <col min="2" max="2" width="4.7109375" style="5" customWidth="1"/>
    <col min="3" max="3" width="65.85546875" customWidth="1"/>
    <col min="4" max="4" width="23.7109375" customWidth="1"/>
  </cols>
  <sheetData>
    <row r="2" spans="2:4" s="1" customFormat="1" ht="15.75" customHeight="1" x14ac:dyDescent="0.25">
      <c r="B2" s="76" t="s">
        <v>201</v>
      </c>
      <c r="C2" s="76"/>
      <c r="D2" s="76"/>
    </row>
    <row r="3" spans="2:4" s="1" customFormat="1" ht="15.75" x14ac:dyDescent="0.25">
      <c r="B3" s="33"/>
      <c r="C3" s="33"/>
      <c r="D3" s="33"/>
    </row>
    <row r="4" spans="2:4" s="1" customFormat="1" ht="15.75" customHeight="1" x14ac:dyDescent="0.25">
      <c r="B4" s="82" t="s">
        <v>5</v>
      </c>
      <c r="C4" s="83"/>
      <c r="D4" s="84"/>
    </row>
    <row r="5" spans="2:4" s="1" customFormat="1" ht="15.75" x14ac:dyDescent="0.25">
      <c r="B5" s="33"/>
      <c r="C5" s="33"/>
      <c r="D5" s="33"/>
    </row>
    <row r="6" spans="2:4" s="1" customFormat="1" ht="52.5" customHeight="1" x14ac:dyDescent="0.25">
      <c r="B6" s="88" t="s">
        <v>6</v>
      </c>
      <c r="C6" s="89"/>
      <c r="D6" s="90"/>
    </row>
    <row r="7" spans="2:4" ht="15.75" thickBot="1" x14ac:dyDescent="0.3"/>
    <row r="8" spans="2:4" ht="31.5" customHeight="1" thickBot="1" x14ac:dyDescent="0.3">
      <c r="B8" s="91" t="s">
        <v>13</v>
      </c>
      <c r="C8" s="92"/>
      <c r="D8" s="6" t="s">
        <v>187</v>
      </c>
    </row>
    <row r="9" spans="2:4" x14ac:dyDescent="0.25">
      <c r="B9" s="7"/>
      <c r="C9" s="8" t="s">
        <v>14</v>
      </c>
      <c r="D9" s="9"/>
    </row>
    <row r="10" spans="2:4" x14ac:dyDescent="0.25">
      <c r="B10" s="10">
        <v>1</v>
      </c>
      <c r="C10" s="11" t="s">
        <v>15</v>
      </c>
      <c r="D10" s="24"/>
    </row>
    <row r="11" spans="2:4" x14ac:dyDescent="0.25">
      <c r="B11" s="10">
        <v>2</v>
      </c>
      <c r="C11" s="11" t="s">
        <v>16</v>
      </c>
      <c r="D11" s="24"/>
    </row>
    <row r="12" spans="2:4" x14ac:dyDescent="0.25">
      <c r="B12" s="10">
        <v>3</v>
      </c>
      <c r="C12" s="11" t="s">
        <v>17</v>
      </c>
      <c r="D12" s="24"/>
    </row>
    <row r="13" spans="2:4" x14ac:dyDescent="0.25">
      <c r="B13" s="10">
        <v>4</v>
      </c>
      <c r="C13" s="11" t="s">
        <v>18</v>
      </c>
      <c r="D13" s="24"/>
    </row>
    <row r="14" spans="2:4" x14ac:dyDescent="0.25">
      <c r="B14" s="10">
        <v>5</v>
      </c>
      <c r="C14" s="11" t="s">
        <v>19</v>
      </c>
      <c r="D14" s="24"/>
    </row>
    <row r="15" spans="2:4" x14ac:dyDescent="0.25">
      <c r="B15" s="10">
        <v>6</v>
      </c>
      <c r="C15" s="11" t="s">
        <v>20</v>
      </c>
      <c r="D15" s="24"/>
    </row>
    <row r="16" spans="2:4" x14ac:dyDescent="0.25">
      <c r="B16" s="10">
        <v>7</v>
      </c>
      <c r="C16" s="11" t="s">
        <v>21</v>
      </c>
      <c r="D16" s="24"/>
    </row>
    <row r="17" spans="2:4" x14ac:dyDescent="0.25">
      <c r="B17" s="10"/>
      <c r="C17" s="11"/>
      <c r="D17" s="13"/>
    </row>
    <row r="18" spans="2:4" x14ac:dyDescent="0.25">
      <c r="B18" s="14"/>
      <c r="C18" s="15" t="s">
        <v>22</v>
      </c>
      <c r="D18" s="16"/>
    </row>
    <row r="19" spans="2:4" x14ac:dyDescent="0.25">
      <c r="B19" s="10">
        <v>8</v>
      </c>
      <c r="C19" s="11" t="s">
        <v>23</v>
      </c>
      <c r="D19" s="24"/>
    </row>
    <row r="20" spans="2:4" x14ac:dyDescent="0.25">
      <c r="B20" s="10">
        <v>9</v>
      </c>
      <c r="C20" s="11" t="s">
        <v>24</v>
      </c>
      <c r="D20" s="24"/>
    </row>
    <row r="21" spans="2:4" x14ac:dyDescent="0.25">
      <c r="B21" s="10">
        <v>10</v>
      </c>
      <c r="C21" s="11" t="s">
        <v>25</v>
      </c>
      <c r="D21" s="24"/>
    </row>
    <row r="22" spans="2:4" x14ac:dyDescent="0.25">
      <c r="B22" s="10">
        <v>11</v>
      </c>
      <c r="C22" s="11" t="s">
        <v>26</v>
      </c>
      <c r="D22" s="24"/>
    </row>
    <row r="23" spans="2:4" x14ac:dyDescent="0.25">
      <c r="B23" s="10"/>
      <c r="C23" s="11"/>
      <c r="D23" s="13"/>
    </row>
    <row r="24" spans="2:4" x14ac:dyDescent="0.25">
      <c r="B24" s="14"/>
      <c r="C24" s="15" t="s">
        <v>27</v>
      </c>
      <c r="D24" s="16"/>
    </row>
    <row r="25" spans="2:4" x14ac:dyDescent="0.25">
      <c r="B25" s="10">
        <v>12</v>
      </c>
      <c r="C25" s="11" t="s">
        <v>28</v>
      </c>
      <c r="D25" s="24"/>
    </row>
    <row r="26" spans="2:4" x14ac:dyDescent="0.25">
      <c r="B26" s="10">
        <v>13</v>
      </c>
      <c r="C26" s="11" t="s">
        <v>29</v>
      </c>
      <c r="D26" s="24"/>
    </row>
    <row r="27" spans="2:4" x14ac:dyDescent="0.25">
      <c r="B27" s="10">
        <v>14</v>
      </c>
      <c r="C27" s="11" t="s">
        <v>30</v>
      </c>
      <c r="D27" s="24"/>
    </row>
    <row r="28" spans="2:4" x14ac:dyDescent="0.25">
      <c r="B28" s="10"/>
      <c r="C28" s="17"/>
      <c r="D28" s="12"/>
    </row>
    <row r="29" spans="2:4" x14ac:dyDescent="0.25">
      <c r="B29" s="14"/>
      <c r="C29" s="15" t="s">
        <v>31</v>
      </c>
      <c r="D29" s="16"/>
    </row>
    <row r="30" spans="2:4" x14ac:dyDescent="0.25">
      <c r="B30" s="10">
        <v>15</v>
      </c>
      <c r="C30" s="17" t="s">
        <v>32</v>
      </c>
      <c r="D30" s="24"/>
    </row>
    <row r="31" spans="2:4" x14ac:dyDescent="0.25">
      <c r="B31" s="10">
        <v>16</v>
      </c>
      <c r="C31" s="17" t="s">
        <v>33</v>
      </c>
      <c r="D31" s="24"/>
    </row>
    <row r="32" spans="2:4" x14ac:dyDescent="0.25">
      <c r="B32" s="10">
        <v>17</v>
      </c>
      <c r="C32" s="17" t="s">
        <v>34</v>
      </c>
      <c r="D32" s="24"/>
    </row>
    <row r="33" spans="2:4" x14ac:dyDescent="0.25">
      <c r="B33" s="10">
        <v>18</v>
      </c>
      <c r="C33" s="17" t="s">
        <v>35</v>
      </c>
      <c r="D33" s="24"/>
    </row>
    <row r="34" spans="2:4" x14ac:dyDescent="0.25">
      <c r="B34" s="10">
        <v>19</v>
      </c>
      <c r="C34" s="17" t="s">
        <v>36</v>
      </c>
      <c r="D34" s="24"/>
    </row>
    <row r="35" spans="2:4" x14ac:dyDescent="0.25">
      <c r="B35" s="10">
        <v>20</v>
      </c>
      <c r="C35" s="17" t="s">
        <v>37</v>
      </c>
      <c r="D35" s="24"/>
    </row>
    <row r="36" spans="2:4" x14ac:dyDescent="0.25">
      <c r="B36" s="10">
        <v>21</v>
      </c>
      <c r="C36" s="17" t="s">
        <v>38</v>
      </c>
      <c r="D36" s="24"/>
    </row>
    <row r="37" spans="2:4" x14ac:dyDescent="0.25">
      <c r="B37" s="10"/>
      <c r="C37" s="17"/>
      <c r="D37" s="12"/>
    </row>
    <row r="38" spans="2:4" x14ac:dyDescent="0.25">
      <c r="B38" s="14"/>
      <c r="C38" s="15" t="s">
        <v>39</v>
      </c>
      <c r="D38" s="16"/>
    </row>
    <row r="39" spans="2:4" x14ac:dyDescent="0.25">
      <c r="B39" s="10">
        <v>22</v>
      </c>
      <c r="C39" s="17" t="s">
        <v>40</v>
      </c>
      <c r="D39" s="24"/>
    </row>
    <row r="40" spans="2:4" x14ac:dyDescent="0.25">
      <c r="B40" s="10">
        <v>23</v>
      </c>
      <c r="C40" s="17" t="s">
        <v>41</v>
      </c>
      <c r="D40" s="24"/>
    </row>
    <row r="41" spans="2:4" x14ac:dyDescent="0.25">
      <c r="B41" s="10">
        <v>24</v>
      </c>
      <c r="C41" s="17" t="s">
        <v>42</v>
      </c>
      <c r="D41" s="24"/>
    </row>
    <row r="42" spans="2:4" x14ac:dyDescent="0.25">
      <c r="B42" s="10">
        <v>25</v>
      </c>
      <c r="C42" s="17" t="s">
        <v>43</v>
      </c>
      <c r="D42" s="24"/>
    </row>
    <row r="43" spans="2:4" x14ac:dyDescent="0.25">
      <c r="B43" s="10">
        <v>26</v>
      </c>
      <c r="C43" s="17" t="s">
        <v>44</v>
      </c>
      <c r="D43" s="24"/>
    </row>
    <row r="44" spans="2:4" x14ac:dyDescent="0.25">
      <c r="B44" s="10">
        <v>27</v>
      </c>
      <c r="C44" s="11" t="s">
        <v>45</v>
      </c>
      <c r="D44" s="24"/>
    </row>
    <row r="45" spans="2:4" x14ac:dyDescent="0.25">
      <c r="B45" s="10">
        <v>28</v>
      </c>
      <c r="C45" s="11" t="s">
        <v>46</v>
      </c>
      <c r="D45" s="24"/>
    </row>
    <row r="46" spans="2:4" x14ac:dyDescent="0.25">
      <c r="B46" s="10">
        <v>29</v>
      </c>
      <c r="C46" s="11" t="s">
        <v>47</v>
      </c>
      <c r="D46" s="24"/>
    </row>
    <row r="47" spans="2:4" x14ac:dyDescent="0.25">
      <c r="B47" s="10">
        <v>30</v>
      </c>
      <c r="C47" s="11" t="s">
        <v>48</v>
      </c>
      <c r="D47" s="24"/>
    </row>
    <row r="48" spans="2:4" x14ac:dyDescent="0.25">
      <c r="B48" s="10"/>
      <c r="C48" s="11"/>
      <c r="D48" s="13"/>
    </row>
    <row r="49" spans="2:4" x14ac:dyDescent="0.25">
      <c r="B49" s="14"/>
      <c r="C49" s="15" t="s">
        <v>49</v>
      </c>
      <c r="D49" s="16"/>
    </row>
    <row r="50" spans="2:4" x14ac:dyDescent="0.25">
      <c r="B50" s="10">
        <v>31</v>
      </c>
      <c r="C50" s="11" t="s">
        <v>50</v>
      </c>
      <c r="D50" s="24"/>
    </row>
    <row r="51" spans="2:4" x14ac:dyDescent="0.25">
      <c r="B51" s="10">
        <v>32</v>
      </c>
      <c r="C51" s="11" t="s">
        <v>51</v>
      </c>
      <c r="D51" s="24"/>
    </row>
    <row r="52" spans="2:4" x14ac:dyDescent="0.25">
      <c r="B52" s="10">
        <v>33</v>
      </c>
      <c r="C52" s="11" t="s">
        <v>52</v>
      </c>
      <c r="D52" s="24"/>
    </row>
    <row r="53" spans="2:4" x14ac:dyDescent="0.25">
      <c r="B53" s="10">
        <v>34</v>
      </c>
      <c r="C53" s="11" t="s">
        <v>53</v>
      </c>
      <c r="D53" s="24"/>
    </row>
    <row r="54" spans="2:4" x14ac:dyDescent="0.25">
      <c r="B54" s="10">
        <v>35</v>
      </c>
      <c r="C54" s="11" t="s">
        <v>54</v>
      </c>
      <c r="D54" s="24"/>
    </row>
    <row r="55" spans="2:4" x14ac:dyDescent="0.25">
      <c r="B55" s="10"/>
      <c r="C55" s="11"/>
      <c r="D55" s="12"/>
    </row>
    <row r="56" spans="2:4" x14ac:dyDescent="0.25">
      <c r="B56" s="14"/>
      <c r="C56" s="15" t="s">
        <v>55</v>
      </c>
      <c r="D56" s="16"/>
    </row>
    <row r="57" spans="2:4" x14ac:dyDescent="0.25">
      <c r="B57" s="10">
        <v>36</v>
      </c>
      <c r="C57" s="11" t="s">
        <v>56</v>
      </c>
      <c r="D57" s="24"/>
    </row>
    <row r="58" spans="2:4" x14ac:dyDescent="0.25">
      <c r="B58" s="10">
        <v>37</v>
      </c>
      <c r="C58" s="11" t="s">
        <v>57</v>
      </c>
      <c r="D58" s="24"/>
    </row>
    <row r="59" spans="2:4" x14ac:dyDescent="0.25">
      <c r="B59" s="10">
        <v>38</v>
      </c>
      <c r="C59" s="11" t="s">
        <v>58</v>
      </c>
      <c r="D59" s="24"/>
    </row>
    <row r="60" spans="2:4" x14ac:dyDescent="0.25">
      <c r="B60" s="10">
        <v>39</v>
      </c>
      <c r="C60" s="11" t="s">
        <v>59</v>
      </c>
      <c r="D60" s="24"/>
    </row>
    <row r="61" spans="2:4" x14ac:dyDescent="0.25">
      <c r="B61" s="10"/>
      <c r="C61" s="11"/>
      <c r="D61" s="13"/>
    </row>
    <row r="62" spans="2:4" x14ac:dyDescent="0.25">
      <c r="B62" s="14"/>
      <c r="C62" s="15" t="s">
        <v>60</v>
      </c>
      <c r="D62" s="16"/>
    </row>
    <row r="63" spans="2:4" x14ac:dyDescent="0.25">
      <c r="B63" s="10">
        <v>40</v>
      </c>
      <c r="C63" s="11" t="s">
        <v>61</v>
      </c>
      <c r="D63" s="24"/>
    </row>
    <row r="64" spans="2:4" x14ac:dyDescent="0.25">
      <c r="B64" s="10">
        <v>41</v>
      </c>
      <c r="C64" s="11" t="s">
        <v>62</v>
      </c>
      <c r="D64" s="24"/>
    </row>
    <row r="65" spans="2:4" x14ac:dyDescent="0.25">
      <c r="B65" s="10">
        <v>42</v>
      </c>
      <c r="C65" s="11" t="s">
        <v>63</v>
      </c>
      <c r="D65" s="24"/>
    </row>
    <row r="66" spans="2:4" x14ac:dyDescent="0.25">
      <c r="B66" s="10">
        <v>43</v>
      </c>
      <c r="C66" s="11" t="s">
        <v>64</v>
      </c>
      <c r="D66" s="24"/>
    </row>
    <row r="67" spans="2:4" x14ac:dyDescent="0.25">
      <c r="B67" s="10">
        <v>44</v>
      </c>
      <c r="C67" s="11" t="s">
        <v>65</v>
      </c>
      <c r="D67" s="24"/>
    </row>
    <row r="68" spans="2:4" x14ac:dyDescent="0.25">
      <c r="B68" s="10">
        <v>45</v>
      </c>
      <c r="C68" s="11" t="s">
        <v>66</v>
      </c>
      <c r="D68" s="24"/>
    </row>
    <row r="69" spans="2:4" x14ac:dyDescent="0.25">
      <c r="B69" s="10">
        <v>46</v>
      </c>
      <c r="C69" s="11" t="s">
        <v>67</v>
      </c>
      <c r="D69" s="24"/>
    </row>
    <row r="70" spans="2:4" x14ac:dyDescent="0.25">
      <c r="B70" s="10">
        <v>47</v>
      </c>
      <c r="C70" s="11" t="s">
        <v>68</v>
      </c>
      <c r="D70" s="24"/>
    </row>
    <row r="71" spans="2:4" x14ac:dyDescent="0.25">
      <c r="B71" s="10">
        <v>48</v>
      </c>
      <c r="C71" s="11" t="s">
        <v>69</v>
      </c>
      <c r="D71" s="24"/>
    </row>
    <row r="72" spans="2:4" x14ac:dyDescent="0.25">
      <c r="B72" s="10">
        <v>49</v>
      </c>
      <c r="C72" s="11" t="s">
        <v>70</v>
      </c>
      <c r="D72" s="24"/>
    </row>
    <row r="73" spans="2:4" x14ac:dyDescent="0.25">
      <c r="B73" s="10">
        <v>50</v>
      </c>
      <c r="C73" s="11" t="s">
        <v>71</v>
      </c>
      <c r="D73" s="24"/>
    </row>
    <row r="74" spans="2:4" x14ac:dyDescent="0.25">
      <c r="B74" s="10">
        <v>51</v>
      </c>
      <c r="C74" s="11" t="s">
        <v>72</v>
      </c>
      <c r="D74" s="24"/>
    </row>
    <row r="75" spans="2:4" x14ac:dyDescent="0.25">
      <c r="B75" s="10">
        <v>52</v>
      </c>
      <c r="C75" s="11" t="s">
        <v>73</v>
      </c>
      <c r="D75" s="24"/>
    </row>
    <row r="76" spans="2:4" x14ac:dyDescent="0.25">
      <c r="B76" s="10">
        <v>53</v>
      </c>
      <c r="C76" s="11" t="s">
        <v>74</v>
      </c>
      <c r="D76" s="24"/>
    </row>
    <row r="77" spans="2:4" x14ac:dyDescent="0.25">
      <c r="B77" s="10">
        <v>54</v>
      </c>
      <c r="C77" s="11" t="s">
        <v>75</v>
      </c>
      <c r="D77" s="24"/>
    </row>
    <row r="78" spans="2:4" x14ac:dyDescent="0.25">
      <c r="B78" s="10">
        <v>55</v>
      </c>
      <c r="C78" s="11" t="s">
        <v>76</v>
      </c>
      <c r="D78" s="24"/>
    </row>
    <row r="79" spans="2:4" x14ac:dyDescent="0.25">
      <c r="B79" s="10">
        <v>56</v>
      </c>
      <c r="C79" s="11" t="s">
        <v>77</v>
      </c>
      <c r="D79" s="24"/>
    </row>
    <row r="80" spans="2:4" x14ac:dyDescent="0.25">
      <c r="B80" s="10">
        <v>57</v>
      </c>
      <c r="C80" s="11" t="s">
        <v>78</v>
      </c>
      <c r="D80" s="24"/>
    </row>
    <row r="81" spans="2:4" x14ac:dyDescent="0.25">
      <c r="B81" s="10">
        <v>58</v>
      </c>
      <c r="C81" s="11" t="s">
        <v>79</v>
      </c>
      <c r="D81" s="24"/>
    </row>
    <row r="82" spans="2:4" x14ac:dyDescent="0.25">
      <c r="B82" s="10">
        <v>59</v>
      </c>
      <c r="C82" s="11" t="s">
        <v>80</v>
      </c>
      <c r="D82" s="24"/>
    </row>
    <row r="83" spans="2:4" x14ac:dyDescent="0.25">
      <c r="B83" s="10">
        <v>60</v>
      </c>
      <c r="C83" s="11" t="s">
        <v>81</v>
      </c>
      <c r="D83" s="24"/>
    </row>
    <row r="84" spans="2:4" x14ac:dyDescent="0.25">
      <c r="B84" s="10">
        <v>61</v>
      </c>
      <c r="C84" s="11" t="s">
        <v>82</v>
      </c>
      <c r="D84" s="24"/>
    </row>
    <row r="85" spans="2:4" x14ac:dyDescent="0.25">
      <c r="B85" s="10">
        <v>62</v>
      </c>
      <c r="C85" s="11" t="s">
        <v>83</v>
      </c>
      <c r="D85" s="24"/>
    </row>
    <row r="86" spans="2:4" x14ac:dyDescent="0.25">
      <c r="B86" s="10">
        <v>63</v>
      </c>
      <c r="C86" s="11" t="s">
        <v>84</v>
      </c>
      <c r="D86" s="24"/>
    </row>
    <row r="87" spans="2:4" x14ac:dyDescent="0.25">
      <c r="B87" s="10"/>
      <c r="C87" s="11"/>
      <c r="D87" s="13"/>
    </row>
    <row r="88" spans="2:4" x14ac:dyDescent="0.25">
      <c r="B88" s="14"/>
      <c r="C88" s="15" t="s">
        <v>85</v>
      </c>
      <c r="D88" s="16"/>
    </row>
    <row r="89" spans="2:4" x14ac:dyDescent="0.25">
      <c r="B89" s="10">
        <v>64</v>
      </c>
      <c r="C89" s="11" t="s">
        <v>86</v>
      </c>
      <c r="D89" s="24"/>
    </row>
    <row r="90" spans="2:4" x14ac:dyDescent="0.25">
      <c r="B90" s="10">
        <v>65</v>
      </c>
      <c r="C90" s="11" t="s">
        <v>87</v>
      </c>
      <c r="D90" s="24"/>
    </row>
    <row r="91" spans="2:4" x14ac:dyDescent="0.25">
      <c r="B91" s="10">
        <v>66</v>
      </c>
      <c r="C91" s="11" t="s">
        <v>88</v>
      </c>
      <c r="D91" s="24"/>
    </row>
    <row r="92" spans="2:4" x14ac:dyDescent="0.25">
      <c r="B92" s="10">
        <v>67</v>
      </c>
      <c r="C92" s="11" t="s">
        <v>89</v>
      </c>
      <c r="D92" s="24"/>
    </row>
    <row r="93" spans="2:4" x14ac:dyDescent="0.25">
      <c r="B93" s="10">
        <v>68</v>
      </c>
      <c r="C93" s="11" t="s">
        <v>90</v>
      </c>
      <c r="D93" s="24"/>
    </row>
    <row r="94" spans="2:4" x14ac:dyDescent="0.25">
      <c r="B94" s="10">
        <v>69</v>
      </c>
      <c r="C94" s="11" t="s">
        <v>91</v>
      </c>
      <c r="D94" s="24"/>
    </row>
    <row r="95" spans="2:4" x14ac:dyDescent="0.25">
      <c r="B95" s="10">
        <v>70</v>
      </c>
      <c r="C95" s="11" t="s">
        <v>92</v>
      </c>
      <c r="D95" s="24"/>
    </row>
    <row r="96" spans="2:4" x14ac:dyDescent="0.25">
      <c r="B96" s="10">
        <v>71</v>
      </c>
      <c r="C96" s="11" t="s">
        <v>93</v>
      </c>
      <c r="D96" s="24"/>
    </row>
    <row r="97" spans="2:4" x14ac:dyDescent="0.25">
      <c r="B97" s="10">
        <v>72</v>
      </c>
      <c r="C97" s="11" t="s">
        <v>94</v>
      </c>
      <c r="D97" s="24"/>
    </row>
    <row r="98" spans="2:4" x14ac:dyDescent="0.25">
      <c r="B98" s="10">
        <v>73</v>
      </c>
      <c r="C98" s="11" t="s">
        <v>95</v>
      </c>
      <c r="D98" s="24"/>
    </row>
    <row r="99" spans="2:4" x14ac:dyDescent="0.25">
      <c r="B99" s="10">
        <v>74</v>
      </c>
      <c r="C99" s="11" t="s">
        <v>96</v>
      </c>
      <c r="D99" s="24"/>
    </row>
    <row r="100" spans="2:4" x14ac:dyDescent="0.25">
      <c r="B100" s="10">
        <v>75</v>
      </c>
      <c r="C100" s="11" t="s">
        <v>97</v>
      </c>
      <c r="D100" s="24"/>
    </row>
    <row r="101" spans="2:4" x14ac:dyDescent="0.25">
      <c r="B101" s="10">
        <v>76</v>
      </c>
      <c r="C101" s="11" t="s">
        <v>98</v>
      </c>
      <c r="D101" s="24"/>
    </row>
    <row r="102" spans="2:4" x14ac:dyDescent="0.25">
      <c r="B102" s="10">
        <v>77</v>
      </c>
      <c r="C102" s="11" t="s">
        <v>99</v>
      </c>
      <c r="D102" s="24"/>
    </row>
    <row r="103" spans="2:4" x14ac:dyDescent="0.25">
      <c r="B103" s="10">
        <v>78</v>
      </c>
      <c r="C103" s="11" t="s">
        <v>100</v>
      </c>
      <c r="D103" s="24"/>
    </row>
    <row r="104" spans="2:4" x14ac:dyDescent="0.25">
      <c r="B104" s="10">
        <v>79</v>
      </c>
      <c r="C104" s="11" t="s">
        <v>101</v>
      </c>
      <c r="D104" s="24"/>
    </row>
    <row r="105" spans="2:4" x14ac:dyDescent="0.25">
      <c r="B105" s="10">
        <v>80</v>
      </c>
      <c r="C105" s="11" t="s">
        <v>102</v>
      </c>
      <c r="D105" s="24"/>
    </row>
    <row r="106" spans="2:4" x14ac:dyDescent="0.25">
      <c r="B106" s="10">
        <v>81</v>
      </c>
      <c r="C106" s="11" t="s">
        <v>103</v>
      </c>
      <c r="D106" s="24"/>
    </row>
    <row r="107" spans="2:4" x14ac:dyDescent="0.25">
      <c r="B107" s="10">
        <v>82</v>
      </c>
      <c r="C107" s="11" t="s">
        <v>104</v>
      </c>
      <c r="D107" s="24"/>
    </row>
    <row r="108" spans="2:4" x14ac:dyDescent="0.25">
      <c r="B108" s="10">
        <v>83</v>
      </c>
      <c r="C108" s="11" t="s">
        <v>105</v>
      </c>
      <c r="D108" s="24"/>
    </row>
    <row r="109" spans="2:4" x14ac:dyDescent="0.25">
      <c r="B109" s="10">
        <v>84</v>
      </c>
      <c r="C109" s="11" t="s">
        <v>106</v>
      </c>
      <c r="D109" s="24"/>
    </row>
    <row r="110" spans="2:4" x14ac:dyDescent="0.25">
      <c r="B110" s="10">
        <v>85</v>
      </c>
      <c r="C110" s="11" t="s">
        <v>107</v>
      </c>
      <c r="D110" s="24"/>
    </row>
    <row r="111" spans="2:4" x14ac:dyDescent="0.25">
      <c r="B111" s="10">
        <v>86</v>
      </c>
      <c r="C111" s="11" t="s">
        <v>108</v>
      </c>
      <c r="D111" s="24"/>
    </row>
    <row r="112" spans="2:4" x14ac:dyDescent="0.25">
      <c r="B112" s="10">
        <v>87</v>
      </c>
      <c r="C112" s="11" t="s">
        <v>109</v>
      </c>
      <c r="D112" s="24"/>
    </row>
    <row r="113" spans="2:4" x14ac:dyDescent="0.25">
      <c r="B113" s="10">
        <v>88</v>
      </c>
      <c r="C113" s="11" t="s">
        <v>110</v>
      </c>
      <c r="D113" s="24"/>
    </row>
    <row r="114" spans="2:4" x14ac:dyDescent="0.25">
      <c r="B114" s="10"/>
      <c r="C114" s="11"/>
      <c r="D114" s="13"/>
    </row>
    <row r="115" spans="2:4" x14ac:dyDescent="0.25">
      <c r="B115" s="14"/>
      <c r="C115" s="15" t="s">
        <v>111</v>
      </c>
      <c r="D115" s="16"/>
    </row>
    <row r="116" spans="2:4" x14ac:dyDescent="0.25">
      <c r="B116" s="10">
        <v>89</v>
      </c>
      <c r="C116" s="11" t="s">
        <v>112</v>
      </c>
      <c r="D116" s="24"/>
    </row>
    <row r="117" spans="2:4" x14ac:dyDescent="0.25">
      <c r="B117" s="10">
        <v>90</v>
      </c>
      <c r="C117" s="11" t="s">
        <v>113</v>
      </c>
      <c r="D117" s="24"/>
    </row>
    <row r="118" spans="2:4" x14ac:dyDescent="0.25">
      <c r="B118" s="10">
        <v>91</v>
      </c>
      <c r="C118" s="11" t="s">
        <v>114</v>
      </c>
      <c r="D118" s="24"/>
    </row>
    <row r="119" spans="2:4" x14ac:dyDescent="0.25">
      <c r="B119" s="10">
        <v>92</v>
      </c>
      <c r="C119" s="11" t="s">
        <v>115</v>
      </c>
      <c r="D119" s="24"/>
    </row>
    <row r="120" spans="2:4" x14ac:dyDescent="0.25">
      <c r="B120" s="10">
        <v>93</v>
      </c>
      <c r="C120" s="11" t="s">
        <v>116</v>
      </c>
      <c r="D120" s="24"/>
    </row>
    <row r="121" spans="2:4" x14ac:dyDescent="0.25">
      <c r="B121" s="10">
        <v>94</v>
      </c>
      <c r="C121" s="11" t="s">
        <v>117</v>
      </c>
      <c r="D121" s="24"/>
    </row>
    <row r="122" spans="2:4" x14ac:dyDescent="0.25">
      <c r="B122" s="10">
        <v>95</v>
      </c>
      <c r="C122" s="11" t="s">
        <v>118</v>
      </c>
      <c r="D122" s="24"/>
    </row>
    <row r="123" spans="2:4" x14ac:dyDescent="0.25">
      <c r="B123" s="10">
        <v>96</v>
      </c>
      <c r="C123" s="11" t="s">
        <v>119</v>
      </c>
      <c r="D123" s="24"/>
    </row>
    <row r="124" spans="2:4" x14ac:dyDescent="0.25">
      <c r="B124" s="10">
        <v>97</v>
      </c>
      <c r="C124" s="11" t="s">
        <v>120</v>
      </c>
      <c r="D124" s="24"/>
    </row>
    <row r="125" spans="2:4" x14ac:dyDescent="0.25">
      <c r="B125" s="10">
        <v>98</v>
      </c>
      <c r="C125" s="11" t="s">
        <v>121</v>
      </c>
      <c r="D125" s="24"/>
    </row>
    <row r="126" spans="2:4" x14ac:dyDescent="0.25">
      <c r="B126" s="10">
        <v>99</v>
      </c>
      <c r="C126" s="11" t="s">
        <v>122</v>
      </c>
      <c r="D126" s="24"/>
    </row>
    <row r="127" spans="2:4" x14ac:dyDescent="0.25">
      <c r="B127" s="10"/>
      <c r="C127" s="11"/>
      <c r="D127" s="13"/>
    </row>
    <row r="128" spans="2:4" x14ac:dyDescent="0.25">
      <c r="B128" s="14"/>
      <c r="C128" s="15" t="s">
        <v>123</v>
      </c>
      <c r="D128" s="16"/>
    </row>
    <row r="129" spans="2:4" x14ac:dyDescent="0.25">
      <c r="B129" s="10">
        <v>100</v>
      </c>
      <c r="C129" s="11" t="s">
        <v>124</v>
      </c>
      <c r="D129" s="24"/>
    </row>
    <row r="130" spans="2:4" x14ac:dyDescent="0.25">
      <c r="B130" s="10">
        <v>101</v>
      </c>
      <c r="C130" s="11" t="s">
        <v>125</v>
      </c>
      <c r="D130" s="24"/>
    </row>
    <row r="131" spans="2:4" x14ac:dyDescent="0.25">
      <c r="B131" s="10">
        <v>102</v>
      </c>
      <c r="C131" s="11" t="s">
        <v>126</v>
      </c>
      <c r="D131" s="24"/>
    </row>
    <row r="132" spans="2:4" x14ac:dyDescent="0.25">
      <c r="B132" s="10">
        <v>103</v>
      </c>
      <c r="C132" s="11" t="s">
        <v>127</v>
      </c>
      <c r="D132" s="24"/>
    </row>
    <row r="133" spans="2:4" x14ac:dyDescent="0.25">
      <c r="B133" s="10">
        <v>104</v>
      </c>
      <c r="C133" s="11" t="s">
        <v>128</v>
      </c>
      <c r="D133" s="24"/>
    </row>
    <row r="134" spans="2:4" x14ac:dyDescent="0.25">
      <c r="B134" s="10">
        <v>105</v>
      </c>
      <c r="C134" s="11" t="s">
        <v>129</v>
      </c>
      <c r="D134" s="24"/>
    </row>
    <row r="135" spans="2:4" x14ac:dyDescent="0.25">
      <c r="B135" s="10">
        <v>106</v>
      </c>
      <c r="C135" s="11" t="s">
        <v>130</v>
      </c>
      <c r="D135" s="24"/>
    </row>
    <row r="136" spans="2:4" x14ac:dyDescent="0.25">
      <c r="B136" s="10">
        <v>107</v>
      </c>
      <c r="C136" s="11" t="s">
        <v>131</v>
      </c>
      <c r="D136" s="24"/>
    </row>
    <row r="137" spans="2:4" x14ac:dyDescent="0.25">
      <c r="B137" s="10">
        <v>108</v>
      </c>
      <c r="C137" s="11" t="s">
        <v>132</v>
      </c>
      <c r="D137" s="24"/>
    </row>
    <row r="138" spans="2:4" x14ac:dyDescent="0.25">
      <c r="B138" s="10">
        <v>109</v>
      </c>
      <c r="C138" s="11" t="s">
        <v>133</v>
      </c>
      <c r="D138" s="24"/>
    </row>
    <row r="139" spans="2:4" x14ac:dyDescent="0.25">
      <c r="B139" s="10">
        <v>110</v>
      </c>
      <c r="C139" s="11" t="s">
        <v>134</v>
      </c>
      <c r="D139" s="24"/>
    </row>
    <row r="140" spans="2:4" x14ac:dyDescent="0.25">
      <c r="B140" s="10">
        <v>111</v>
      </c>
      <c r="C140" s="11" t="s">
        <v>135</v>
      </c>
      <c r="D140" s="24"/>
    </row>
    <row r="141" spans="2:4" x14ac:dyDescent="0.25">
      <c r="B141" s="10">
        <v>112</v>
      </c>
      <c r="C141" s="11" t="s">
        <v>136</v>
      </c>
      <c r="D141" s="24"/>
    </row>
    <row r="142" spans="2:4" x14ac:dyDescent="0.25">
      <c r="B142" s="10">
        <v>113</v>
      </c>
      <c r="C142" s="11" t="s">
        <v>137</v>
      </c>
      <c r="D142" s="24"/>
    </row>
    <row r="143" spans="2:4" x14ac:dyDescent="0.25">
      <c r="B143" s="10">
        <v>114</v>
      </c>
      <c r="C143" s="11" t="s">
        <v>138</v>
      </c>
      <c r="D143" s="24"/>
    </row>
    <row r="144" spans="2:4" x14ac:dyDescent="0.25">
      <c r="B144" s="10">
        <v>115</v>
      </c>
      <c r="C144" s="11" t="s">
        <v>139</v>
      </c>
      <c r="D144" s="24"/>
    </row>
    <row r="145" spans="2:4" x14ac:dyDescent="0.25">
      <c r="B145" s="10">
        <v>116</v>
      </c>
      <c r="C145" s="11" t="s">
        <v>140</v>
      </c>
      <c r="D145" s="24"/>
    </row>
    <row r="146" spans="2:4" x14ac:dyDescent="0.25">
      <c r="B146" s="10">
        <v>117</v>
      </c>
      <c r="C146" s="11" t="s">
        <v>141</v>
      </c>
      <c r="D146" s="24"/>
    </row>
    <row r="147" spans="2:4" x14ac:dyDescent="0.25">
      <c r="B147" s="10">
        <v>118</v>
      </c>
      <c r="C147" s="11" t="s">
        <v>142</v>
      </c>
      <c r="D147" s="24"/>
    </row>
    <row r="148" spans="2:4" x14ac:dyDescent="0.25">
      <c r="B148" s="10">
        <v>119</v>
      </c>
      <c r="C148" s="11" t="s">
        <v>143</v>
      </c>
      <c r="D148" s="24"/>
    </row>
    <row r="149" spans="2:4" x14ac:dyDescent="0.25">
      <c r="B149" s="10">
        <v>120</v>
      </c>
      <c r="C149" s="11" t="s">
        <v>144</v>
      </c>
      <c r="D149" s="24"/>
    </row>
    <row r="150" spans="2:4" x14ac:dyDescent="0.25">
      <c r="B150" s="10">
        <v>121</v>
      </c>
      <c r="C150" s="11" t="s">
        <v>145</v>
      </c>
      <c r="D150" s="24"/>
    </row>
    <row r="151" spans="2:4" x14ac:dyDescent="0.25">
      <c r="B151" s="10"/>
      <c r="C151" s="11"/>
      <c r="D151" s="13"/>
    </row>
    <row r="152" spans="2:4" x14ac:dyDescent="0.25">
      <c r="B152" s="14"/>
      <c r="C152" s="15" t="s">
        <v>146</v>
      </c>
      <c r="D152" s="16"/>
    </row>
    <row r="153" spans="2:4" x14ac:dyDescent="0.25">
      <c r="B153" s="10">
        <v>122</v>
      </c>
      <c r="C153" s="11" t="s">
        <v>147</v>
      </c>
      <c r="D153" s="24"/>
    </row>
    <row r="154" spans="2:4" x14ac:dyDescent="0.25">
      <c r="B154" s="10">
        <v>123</v>
      </c>
      <c r="C154" s="11" t="s">
        <v>148</v>
      </c>
      <c r="D154" s="24"/>
    </row>
    <row r="155" spans="2:4" x14ac:dyDescent="0.25">
      <c r="B155" s="10">
        <v>124</v>
      </c>
      <c r="C155" s="11" t="s">
        <v>149</v>
      </c>
      <c r="D155" s="24"/>
    </row>
    <row r="156" spans="2:4" x14ac:dyDescent="0.25">
      <c r="B156" s="10">
        <v>125</v>
      </c>
      <c r="C156" s="11" t="s">
        <v>150</v>
      </c>
      <c r="D156" s="24"/>
    </row>
    <row r="157" spans="2:4" x14ac:dyDescent="0.25">
      <c r="B157" s="10">
        <v>126</v>
      </c>
      <c r="C157" s="11" t="s">
        <v>151</v>
      </c>
      <c r="D157" s="24"/>
    </row>
    <row r="158" spans="2:4" x14ac:dyDescent="0.25">
      <c r="B158" s="10">
        <v>127</v>
      </c>
      <c r="C158" s="11" t="s">
        <v>152</v>
      </c>
      <c r="D158" s="24"/>
    </row>
    <row r="159" spans="2:4" x14ac:dyDescent="0.25">
      <c r="B159" s="10">
        <v>128</v>
      </c>
      <c r="C159" s="11" t="s">
        <v>153</v>
      </c>
      <c r="D159" s="24"/>
    </row>
    <row r="160" spans="2:4" x14ac:dyDescent="0.25">
      <c r="B160" s="10">
        <v>129</v>
      </c>
      <c r="C160" s="11" t="s">
        <v>154</v>
      </c>
      <c r="D160" s="24"/>
    </row>
    <row r="161" spans="2:4" x14ac:dyDescent="0.25">
      <c r="B161" s="10">
        <v>130</v>
      </c>
      <c r="C161" s="11" t="s">
        <v>155</v>
      </c>
      <c r="D161" s="24"/>
    </row>
    <row r="162" spans="2:4" x14ac:dyDescent="0.25">
      <c r="B162" s="10">
        <v>131</v>
      </c>
      <c r="C162" s="11" t="s">
        <v>156</v>
      </c>
      <c r="D162" s="24"/>
    </row>
    <row r="163" spans="2:4" x14ac:dyDescent="0.25">
      <c r="B163" s="10">
        <v>132</v>
      </c>
      <c r="C163" s="11" t="s">
        <v>157</v>
      </c>
      <c r="D163" s="24"/>
    </row>
    <row r="164" spans="2:4" x14ac:dyDescent="0.25">
      <c r="B164" s="10">
        <v>133</v>
      </c>
      <c r="C164" s="11" t="s">
        <v>158</v>
      </c>
      <c r="D164" s="24"/>
    </row>
    <row r="165" spans="2:4" x14ac:dyDescent="0.25">
      <c r="B165" s="10">
        <v>134</v>
      </c>
      <c r="C165" s="11" t="s">
        <v>159</v>
      </c>
      <c r="D165" s="24"/>
    </row>
    <row r="166" spans="2:4" x14ac:dyDescent="0.25">
      <c r="B166" s="10">
        <v>135</v>
      </c>
      <c r="C166" s="11" t="s">
        <v>160</v>
      </c>
      <c r="D166" s="24"/>
    </row>
    <row r="167" spans="2:4" x14ac:dyDescent="0.25">
      <c r="B167" s="10">
        <v>136</v>
      </c>
      <c r="C167" s="11" t="s">
        <v>161</v>
      </c>
      <c r="D167" s="24"/>
    </row>
    <row r="168" spans="2:4" x14ac:dyDescent="0.25">
      <c r="B168" s="10">
        <v>137</v>
      </c>
      <c r="C168" s="11" t="s">
        <v>162</v>
      </c>
      <c r="D168" s="24"/>
    </row>
    <row r="169" spans="2:4" x14ac:dyDescent="0.25">
      <c r="B169" s="10">
        <v>138</v>
      </c>
      <c r="C169" s="11" t="s">
        <v>163</v>
      </c>
      <c r="D169" s="24"/>
    </row>
    <row r="170" spans="2:4" x14ac:dyDescent="0.25">
      <c r="B170" s="10">
        <v>139</v>
      </c>
      <c r="C170" s="11" t="s">
        <v>164</v>
      </c>
      <c r="D170" s="24"/>
    </row>
    <row r="171" spans="2:4" x14ac:dyDescent="0.25">
      <c r="B171" s="10">
        <v>140</v>
      </c>
      <c r="C171" s="11" t="s">
        <v>165</v>
      </c>
      <c r="D171" s="24"/>
    </row>
    <row r="172" spans="2:4" x14ac:dyDescent="0.25">
      <c r="B172" s="10">
        <v>141</v>
      </c>
      <c r="C172" s="11" t="s">
        <v>166</v>
      </c>
      <c r="D172" s="24"/>
    </row>
    <row r="173" spans="2:4" x14ac:dyDescent="0.25">
      <c r="B173" s="10">
        <v>142</v>
      </c>
      <c r="C173" s="11" t="s">
        <v>167</v>
      </c>
      <c r="D173" s="24"/>
    </row>
    <row r="174" spans="2:4" x14ac:dyDescent="0.25">
      <c r="B174" s="10">
        <v>143</v>
      </c>
      <c r="C174" s="11" t="s">
        <v>168</v>
      </c>
      <c r="D174" s="24"/>
    </row>
    <row r="175" spans="2:4" x14ac:dyDescent="0.25">
      <c r="B175" s="10">
        <v>144</v>
      </c>
      <c r="C175" s="11" t="s">
        <v>169</v>
      </c>
      <c r="D175" s="24"/>
    </row>
    <row r="176" spans="2:4" x14ac:dyDescent="0.25">
      <c r="B176" s="10">
        <v>145</v>
      </c>
      <c r="C176" s="11" t="s">
        <v>170</v>
      </c>
      <c r="D176" s="24"/>
    </row>
    <row r="177" spans="1:15" x14ac:dyDescent="0.25">
      <c r="B177" s="10">
        <v>146</v>
      </c>
      <c r="C177" s="11" t="s">
        <v>171</v>
      </c>
      <c r="D177" s="24"/>
    </row>
    <row r="178" spans="1:15" x14ac:dyDescent="0.25">
      <c r="B178" s="10">
        <v>147</v>
      </c>
      <c r="C178" s="11" t="s">
        <v>172</v>
      </c>
      <c r="D178" s="24"/>
    </row>
    <row r="179" spans="1:15" x14ac:dyDescent="0.25">
      <c r="B179" s="10"/>
      <c r="C179" s="11"/>
      <c r="D179" s="13"/>
    </row>
    <row r="180" spans="1:15" x14ac:dyDescent="0.25">
      <c r="B180" s="14"/>
      <c r="C180" s="18" t="s">
        <v>173</v>
      </c>
      <c r="D180" s="9"/>
    </row>
    <row r="181" spans="1:15" x14ac:dyDescent="0.25">
      <c r="B181" s="10">
        <v>148</v>
      </c>
      <c r="C181" s="11" t="s">
        <v>174</v>
      </c>
      <c r="D181" s="24"/>
    </row>
    <row r="182" spans="1:15" ht="15.75" thickBot="1" x14ac:dyDescent="0.3">
      <c r="B182" s="19">
        <v>149</v>
      </c>
      <c r="C182" s="20" t="s">
        <v>175</v>
      </c>
      <c r="D182" s="25"/>
    </row>
    <row r="183" spans="1:15" ht="15.75" thickBot="1" x14ac:dyDescent="0.3"/>
    <row r="184" spans="1:15" ht="15.75" thickBot="1" x14ac:dyDescent="0.3">
      <c r="B184" s="93" t="s">
        <v>214</v>
      </c>
      <c r="C184" s="94"/>
      <c r="D184" s="21">
        <f>SUM(D10:D183)</f>
        <v>0</v>
      </c>
    </row>
    <row r="186" spans="1:15" ht="32.25" customHeight="1" x14ac:dyDescent="0.25">
      <c r="B186" s="85" t="s">
        <v>189</v>
      </c>
      <c r="C186" s="85"/>
      <c r="D186" s="85"/>
    </row>
    <row r="187" spans="1:15" ht="15.75" customHeight="1" x14ac:dyDescent="0.25">
      <c r="A187" s="54"/>
      <c r="B187" s="85" t="s">
        <v>188</v>
      </c>
      <c r="C187" s="85"/>
      <c r="D187" s="85"/>
    </row>
    <row r="188" spans="1:15" s="1" customFormat="1" ht="51" customHeight="1" x14ac:dyDescent="0.2">
      <c r="B188" s="75" t="s">
        <v>206</v>
      </c>
      <c r="C188" s="75"/>
      <c r="D188" s="75"/>
      <c r="E188" s="63"/>
      <c r="F188" s="61"/>
      <c r="G188" s="61"/>
      <c r="H188" s="61"/>
      <c r="I188" s="61"/>
      <c r="J188" s="61"/>
      <c r="K188" s="61"/>
      <c r="L188" s="58"/>
      <c r="M188" s="58"/>
      <c r="N188" s="58"/>
      <c r="O188" s="58"/>
    </row>
    <row r="189" spans="1:15" s="1" customFormat="1" ht="15.75" x14ac:dyDescent="0.2">
      <c r="B189" s="87" t="s">
        <v>213</v>
      </c>
      <c r="C189" s="87"/>
      <c r="D189" s="87"/>
      <c r="E189" s="64"/>
      <c r="F189" s="60"/>
      <c r="G189" s="60"/>
      <c r="H189" s="60"/>
      <c r="I189" s="60"/>
      <c r="J189" s="60"/>
      <c r="K189" s="60"/>
      <c r="L189" s="58"/>
      <c r="M189" s="58"/>
      <c r="N189" s="58"/>
      <c r="O189" s="58"/>
    </row>
    <row r="190" spans="1:15" s="1" customFormat="1" ht="81" customHeight="1" x14ac:dyDescent="0.25">
      <c r="B190" s="75" t="s">
        <v>205</v>
      </c>
      <c r="C190" s="75"/>
      <c r="D190" s="75"/>
      <c r="E190" s="63"/>
      <c r="F190" s="61"/>
      <c r="G190" s="61"/>
      <c r="H190" s="61"/>
      <c r="I190" s="61"/>
      <c r="J190" s="61"/>
      <c r="K190" s="61"/>
      <c r="L190" s="61"/>
      <c r="M190" s="61"/>
      <c r="N190" s="61"/>
      <c r="O190" s="61"/>
    </row>
    <row r="191" spans="1:15" s="1" customFormat="1" ht="15.75" customHeight="1" x14ac:dyDescent="0.25">
      <c r="A191"/>
      <c r="B191" s="5"/>
      <c r="C191"/>
      <c r="D191" s="23"/>
    </row>
    <row r="192" spans="1:15" s="1" customFormat="1" ht="15.75" x14ac:dyDescent="0.25">
      <c r="B192" s="86" t="s">
        <v>7</v>
      </c>
      <c r="C192" s="86"/>
      <c r="D192" s="23"/>
    </row>
    <row r="193" spans="1:4" s="1" customFormat="1" ht="15.75" x14ac:dyDescent="0.25">
      <c r="B193" s="86" t="s">
        <v>8</v>
      </c>
      <c r="C193" s="86"/>
      <c r="D193" s="23"/>
    </row>
    <row r="194" spans="1:4" s="1" customFormat="1" ht="15.75" x14ac:dyDescent="0.25">
      <c r="B194" s="86" t="s">
        <v>9</v>
      </c>
      <c r="C194" s="86"/>
      <c r="D194" s="23"/>
    </row>
    <row r="195" spans="1:4" s="1" customFormat="1" ht="15.75" x14ac:dyDescent="0.25">
      <c r="B195" s="86" t="s">
        <v>10</v>
      </c>
      <c r="C195" s="86"/>
      <c r="D195" s="23"/>
    </row>
    <row r="196" spans="1:4" s="1" customFormat="1" ht="15.75" x14ac:dyDescent="0.25">
      <c r="B196" s="86" t="s">
        <v>11</v>
      </c>
      <c r="C196" s="86"/>
    </row>
    <row r="197" spans="1:4" s="1" customFormat="1" ht="15.75" x14ac:dyDescent="0.25"/>
    <row r="198" spans="1:4" s="1" customFormat="1" ht="15.75" x14ac:dyDescent="0.25"/>
    <row r="199" spans="1:4" s="1" customFormat="1" ht="15.75" x14ac:dyDescent="0.25">
      <c r="D199" s="23"/>
    </row>
    <row r="200" spans="1:4" s="1" customFormat="1" ht="15.75" x14ac:dyDescent="0.25">
      <c r="B200" s="80" t="s">
        <v>12</v>
      </c>
      <c r="C200" s="80"/>
    </row>
    <row r="201" spans="1:4" ht="15.75" x14ac:dyDescent="0.25">
      <c r="A201" s="1"/>
      <c r="B201" s="1"/>
      <c r="C201" s="1"/>
    </row>
  </sheetData>
  <mergeCells count="16">
    <mergeCell ref="B2:D2"/>
    <mergeCell ref="B4:D4"/>
    <mergeCell ref="B6:D6"/>
    <mergeCell ref="B8:C8"/>
    <mergeCell ref="B184:C184"/>
    <mergeCell ref="B200:C200"/>
    <mergeCell ref="B186:D186"/>
    <mergeCell ref="B192:C192"/>
    <mergeCell ref="B193:C193"/>
    <mergeCell ref="B194:C194"/>
    <mergeCell ref="B195:C195"/>
    <mergeCell ref="B196:C196"/>
    <mergeCell ref="B187:D187"/>
    <mergeCell ref="B188:D188"/>
    <mergeCell ref="B189:D189"/>
    <mergeCell ref="B190:D190"/>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O27"/>
  <sheetViews>
    <sheetView topLeftCell="A5" workbookViewId="0">
      <selection activeCell="D9" sqref="D9"/>
    </sheetView>
  </sheetViews>
  <sheetFormatPr baseColWidth="10" defaultRowHeight="15" x14ac:dyDescent="0.25"/>
  <cols>
    <col min="1" max="1" width="4.7109375" customWidth="1"/>
    <col min="2" max="2" width="4.7109375" style="5" customWidth="1"/>
    <col min="3" max="3" width="59.7109375" customWidth="1"/>
    <col min="4" max="4" width="28.42578125" customWidth="1"/>
  </cols>
  <sheetData>
    <row r="2" spans="1:15" s="1" customFormat="1" ht="15.75" customHeight="1" x14ac:dyDescent="0.25">
      <c r="B2" s="76" t="s">
        <v>202</v>
      </c>
      <c r="C2" s="76"/>
      <c r="D2" s="76"/>
    </row>
    <row r="3" spans="1:15" s="1" customFormat="1" ht="15.75" x14ac:dyDescent="0.25">
      <c r="B3" s="33"/>
      <c r="C3" s="33"/>
      <c r="D3" s="33"/>
    </row>
    <row r="4" spans="1:15" s="1" customFormat="1" ht="15.75" customHeight="1" x14ac:dyDescent="0.25">
      <c r="B4" s="82" t="s">
        <v>5</v>
      </c>
      <c r="C4" s="83"/>
      <c r="D4" s="84"/>
    </row>
    <row r="5" spans="1:15" s="1" customFormat="1" ht="15.75" x14ac:dyDescent="0.25">
      <c r="B5" s="33"/>
      <c r="C5" s="33"/>
      <c r="D5" s="33"/>
    </row>
    <row r="6" spans="1:15" s="1" customFormat="1" ht="52.5" customHeight="1" x14ac:dyDescent="0.25">
      <c r="B6" s="88" t="s">
        <v>6</v>
      </c>
      <c r="C6" s="89"/>
      <c r="D6" s="90"/>
    </row>
    <row r="7" spans="1:15" ht="15.75" thickBot="1" x14ac:dyDescent="0.3"/>
    <row r="8" spans="1:15" ht="48" thickBot="1" x14ac:dyDescent="0.3">
      <c r="B8" s="91" t="s">
        <v>13</v>
      </c>
      <c r="C8" s="92"/>
      <c r="D8" s="27" t="s">
        <v>180</v>
      </c>
    </row>
    <row r="9" spans="1:15" ht="150.75" thickBot="1" x14ac:dyDescent="0.3">
      <c r="B9" s="26">
        <v>1</v>
      </c>
      <c r="C9" s="29" t="s">
        <v>181</v>
      </c>
      <c r="D9" s="28"/>
    </row>
    <row r="10" spans="1:15" ht="15.75" thickBot="1" x14ac:dyDescent="0.3"/>
    <row r="11" spans="1:15" ht="15.75" thickBot="1" x14ac:dyDescent="0.3">
      <c r="B11" s="93" t="s">
        <v>191</v>
      </c>
      <c r="C11" s="94"/>
      <c r="D11" s="21">
        <f>D9</f>
        <v>0</v>
      </c>
    </row>
    <row r="13" spans="1:15" s="1" customFormat="1" ht="36" customHeight="1" x14ac:dyDescent="0.25">
      <c r="B13" s="78" t="s">
        <v>192</v>
      </c>
      <c r="C13" s="78"/>
      <c r="D13" s="78"/>
    </row>
    <row r="14" spans="1:15" ht="15" customHeight="1" x14ac:dyDescent="0.25">
      <c r="A14" s="54"/>
      <c r="B14" s="81" t="s">
        <v>190</v>
      </c>
      <c r="C14" s="81"/>
      <c r="D14" s="81"/>
    </row>
    <row r="15" spans="1:15" s="1" customFormat="1" ht="33.75" customHeight="1" x14ac:dyDescent="0.2">
      <c r="B15" s="75" t="s">
        <v>215</v>
      </c>
      <c r="C15" s="75"/>
      <c r="D15" s="75"/>
      <c r="E15" s="63"/>
      <c r="F15" s="61"/>
      <c r="G15" s="61"/>
      <c r="H15" s="61"/>
      <c r="I15" s="61"/>
      <c r="J15" s="61"/>
      <c r="K15" s="61"/>
      <c r="L15" s="58"/>
      <c r="M15" s="58"/>
      <c r="N15" s="58"/>
      <c r="O15" s="58"/>
    </row>
    <row r="16" spans="1:15" s="1" customFormat="1" ht="15.75" x14ac:dyDescent="0.2">
      <c r="B16" s="87" t="s">
        <v>198</v>
      </c>
      <c r="C16" s="87"/>
      <c r="D16" s="87"/>
      <c r="E16" s="87"/>
      <c r="F16" s="60"/>
      <c r="G16" s="60"/>
      <c r="H16" s="60"/>
      <c r="I16" s="60"/>
      <c r="J16" s="60"/>
      <c r="K16" s="60"/>
      <c r="L16" s="58"/>
      <c r="M16" s="58"/>
      <c r="N16" s="58"/>
      <c r="O16" s="58"/>
    </row>
    <row r="18" spans="2:4" s="1" customFormat="1" ht="30" customHeight="1" x14ac:dyDescent="0.25">
      <c r="B18" s="86" t="s">
        <v>7</v>
      </c>
      <c r="C18" s="86"/>
      <c r="D18" s="23"/>
    </row>
    <row r="19" spans="2:4" s="1" customFormat="1" ht="15.75" x14ac:dyDescent="0.25">
      <c r="B19" s="86" t="s">
        <v>8</v>
      </c>
      <c r="C19" s="86"/>
      <c r="D19" s="23"/>
    </row>
    <row r="20" spans="2:4" s="1" customFormat="1" ht="15.75" x14ac:dyDescent="0.25">
      <c r="B20" s="86" t="s">
        <v>9</v>
      </c>
      <c r="C20" s="86"/>
      <c r="D20" s="23"/>
    </row>
    <row r="21" spans="2:4" s="1" customFormat="1" ht="15.75" x14ac:dyDescent="0.25">
      <c r="B21" s="86" t="s">
        <v>10</v>
      </c>
      <c r="C21" s="86"/>
      <c r="D21" s="23"/>
    </row>
    <row r="22" spans="2:4" s="1" customFormat="1" ht="15.75" x14ac:dyDescent="0.25">
      <c r="B22" s="86" t="s">
        <v>11</v>
      </c>
      <c r="C22" s="86"/>
      <c r="D22" s="23"/>
    </row>
    <row r="23" spans="2:4" s="1" customFormat="1" ht="15.75" x14ac:dyDescent="0.25"/>
    <row r="24" spans="2:4" s="1" customFormat="1" ht="15.75" x14ac:dyDescent="0.25"/>
    <row r="25" spans="2:4" s="1" customFormat="1" ht="15.75" x14ac:dyDescent="0.25"/>
    <row r="26" spans="2:4" s="1" customFormat="1" ht="15.75" x14ac:dyDescent="0.25">
      <c r="B26" s="80" t="s">
        <v>12</v>
      </c>
      <c r="C26" s="80"/>
      <c r="D26" s="23"/>
    </row>
    <row r="27" spans="2:4" s="1" customFormat="1" ht="15.75" x14ac:dyDescent="0.25"/>
  </sheetData>
  <mergeCells count="15">
    <mergeCell ref="B2:D2"/>
    <mergeCell ref="B4:D4"/>
    <mergeCell ref="B6:D6"/>
    <mergeCell ref="B26:C26"/>
    <mergeCell ref="B8:C8"/>
    <mergeCell ref="B11:C11"/>
    <mergeCell ref="B18:C18"/>
    <mergeCell ref="B19:C19"/>
    <mergeCell ref="B20:C20"/>
    <mergeCell ref="B21:C21"/>
    <mergeCell ref="B22:C22"/>
    <mergeCell ref="B13:D13"/>
    <mergeCell ref="B14:D14"/>
    <mergeCell ref="B16:E16"/>
    <mergeCell ref="B15:D1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O27"/>
  <sheetViews>
    <sheetView workbookViewId="0">
      <selection activeCell="E3" sqref="E3"/>
    </sheetView>
  </sheetViews>
  <sheetFormatPr baseColWidth="10" defaultRowHeight="15.75" x14ac:dyDescent="0.25"/>
  <cols>
    <col min="1" max="1" width="4.28515625" style="22" customWidth="1"/>
    <col min="2" max="2" width="5.85546875" style="22" customWidth="1"/>
    <col min="3" max="3" width="59.7109375" style="22" customWidth="1"/>
    <col min="4" max="4" width="31.28515625" style="22" customWidth="1"/>
    <col min="5" max="16384" width="11.42578125" style="22"/>
  </cols>
  <sheetData>
    <row r="2" spans="1:15" s="1" customFormat="1" ht="15.75" customHeight="1" x14ac:dyDescent="0.25">
      <c r="B2" s="76" t="s">
        <v>203</v>
      </c>
      <c r="C2" s="76"/>
      <c r="D2" s="76"/>
    </row>
    <row r="3" spans="1:15" s="1" customFormat="1" x14ac:dyDescent="0.25">
      <c r="B3" s="33"/>
      <c r="C3" s="33"/>
      <c r="D3" s="33"/>
    </row>
    <row r="4" spans="1:15" s="1" customFormat="1" ht="15.75" customHeight="1" x14ac:dyDescent="0.25">
      <c r="B4" s="82" t="s">
        <v>5</v>
      </c>
      <c r="C4" s="83"/>
      <c r="D4" s="84"/>
    </row>
    <row r="5" spans="1:15" s="1" customFormat="1" x14ac:dyDescent="0.25">
      <c r="B5" s="33"/>
      <c r="C5" s="33"/>
      <c r="D5" s="33"/>
    </row>
    <row r="6" spans="1:15" s="1" customFormat="1" ht="52.5" customHeight="1" x14ac:dyDescent="0.25">
      <c r="B6" s="88" t="s">
        <v>6</v>
      </c>
      <c r="C6" s="89"/>
      <c r="D6" s="90"/>
    </row>
    <row r="7" spans="1:15" ht="16.5" thickBot="1" x14ac:dyDescent="0.3">
      <c r="B7" s="97"/>
      <c r="C7" s="98"/>
      <c r="D7" s="98"/>
    </row>
    <row r="8" spans="1:15" ht="32.25" thickBot="1" x14ac:dyDescent="0.3">
      <c r="B8" s="99" t="s">
        <v>176</v>
      </c>
      <c r="C8" s="100"/>
      <c r="D8" s="69" t="s">
        <v>195</v>
      </c>
    </row>
    <row r="9" spans="1:15" x14ac:dyDescent="0.25">
      <c r="B9" s="65">
        <v>1</v>
      </c>
      <c r="C9" s="67" t="s">
        <v>177</v>
      </c>
      <c r="D9" s="71"/>
    </row>
    <row r="10" spans="1:15" ht="16.5" thickBot="1" x14ac:dyDescent="0.3">
      <c r="B10" s="66">
        <v>2</v>
      </c>
      <c r="C10" s="68" t="s">
        <v>178</v>
      </c>
      <c r="D10" s="72"/>
    </row>
    <row r="11" spans="1:15" ht="37.5" customHeight="1" thickBot="1" x14ac:dyDescent="0.3">
      <c r="B11" s="95" t="s">
        <v>193</v>
      </c>
      <c r="C11" s="96"/>
      <c r="D11" s="70">
        <f>SUM(D9:D10)</f>
        <v>0</v>
      </c>
    </row>
    <row r="13" spans="1:15" s="1" customFormat="1" ht="36" customHeight="1" x14ac:dyDescent="0.25">
      <c r="B13" s="78" t="s">
        <v>194</v>
      </c>
      <c r="C13" s="78"/>
      <c r="D13" s="78"/>
    </row>
    <row r="14" spans="1:15" customFormat="1" ht="18" customHeight="1" x14ac:dyDescent="0.25">
      <c r="A14" s="54"/>
      <c r="B14" s="81" t="s">
        <v>190</v>
      </c>
      <c r="C14" s="81"/>
      <c r="D14" s="81"/>
    </row>
    <row r="15" spans="1:15" s="1" customFormat="1" ht="39" customHeight="1" x14ac:dyDescent="0.2">
      <c r="B15" s="75" t="s">
        <v>216</v>
      </c>
      <c r="C15" s="75"/>
      <c r="D15" s="75"/>
      <c r="E15" s="63"/>
      <c r="F15" s="61"/>
      <c r="G15" s="61"/>
      <c r="H15" s="61"/>
      <c r="I15" s="61"/>
      <c r="J15" s="61"/>
      <c r="K15" s="61"/>
      <c r="L15" s="58"/>
      <c r="M15" s="58"/>
      <c r="N15" s="58"/>
      <c r="O15" s="58"/>
    </row>
    <row r="16" spans="1:15" s="1" customFormat="1" ht="18" customHeight="1" x14ac:dyDescent="0.2">
      <c r="B16" s="87" t="s">
        <v>198</v>
      </c>
      <c r="C16" s="87"/>
      <c r="D16" s="87"/>
      <c r="E16" s="87"/>
      <c r="F16" s="60"/>
      <c r="G16" s="60"/>
      <c r="H16" s="60"/>
      <c r="I16" s="60"/>
      <c r="J16" s="60"/>
      <c r="K16" s="60"/>
      <c r="L16" s="58"/>
      <c r="M16" s="58"/>
      <c r="N16" s="58"/>
      <c r="O16" s="58"/>
    </row>
    <row r="17" spans="2:4" customFormat="1" ht="15" x14ac:dyDescent="0.25">
      <c r="B17" s="5"/>
    </row>
    <row r="18" spans="2:4" s="1" customFormat="1" ht="33.75" customHeight="1" x14ac:dyDescent="0.25">
      <c r="B18" s="86" t="s">
        <v>7</v>
      </c>
      <c r="C18" s="86"/>
      <c r="D18" s="36"/>
    </row>
    <row r="19" spans="2:4" s="1" customFormat="1" ht="15.75" customHeight="1" x14ac:dyDescent="0.25">
      <c r="B19" s="86" t="s">
        <v>8</v>
      </c>
      <c r="C19" s="86"/>
      <c r="D19" s="36"/>
    </row>
    <row r="20" spans="2:4" s="1" customFormat="1" x14ac:dyDescent="0.25">
      <c r="B20" s="86" t="s">
        <v>9</v>
      </c>
      <c r="C20" s="86"/>
      <c r="D20" s="36"/>
    </row>
    <row r="21" spans="2:4" s="1" customFormat="1" x14ac:dyDescent="0.25">
      <c r="B21" s="86" t="s">
        <v>10</v>
      </c>
      <c r="C21" s="86"/>
      <c r="D21" s="36"/>
    </row>
    <row r="22" spans="2:4" s="1" customFormat="1" x14ac:dyDescent="0.25">
      <c r="B22" s="86" t="s">
        <v>11</v>
      </c>
      <c r="C22" s="86"/>
      <c r="D22" s="36"/>
    </row>
    <row r="23" spans="2:4" s="1" customFormat="1" x14ac:dyDescent="0.25"/>
    <row r="24" spans="2:4" s="1" customFormat="1" x14ac:dyDescent="0.25"/>
    <row r="25" spans="2:4" s="1" customFormat="1" x14ac:dyDescent="0.25"/>
    <row r="26" spans="2:4" s="1" customFormat="1" x14ac:dyDescent="0.25">
      <c r="B26" s="80" t="s">
        <v>12</v>
      </c>
      <c r="C26" s="80"/>
      <c r="D26" s="36"/>
    </row>
    <row r="27" spans="2:4" s="1" customFormat="1" x14ac:dyDescent="0.25"/>
  </sheetData>
  <mergeCells count="16">
    <mergeCell ref="B22:C22"/>
    <mergeCell ref="B26:C26"/>
    <mergeCell ref="B18:C18"/>
    <mergeCell ref="B13:D13"/>
    <mergeCell ref="B19:C19"/>
    <mergeCell ref="B20:C20"/>
    <mergeCell ref="B21:C21"/>
    <mergeCell ref="B16:E16"/>
    <mergeCell ref="B15:D15"/>
    <mergeCell ref="B2:D2"/>
    <mergeCell ref="B4:D4"/>
    <mergeCell ref="B6:D6"/>
    <mergeCell ref="B11:C11"/>
    <mergeCell ref="B14:D14"/>
    <mergeCell ref="B7:D7"/>
    <mergeCell ref="B8:C8"/>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O27"/>
  <sheetViews>
    <sheetView workbookViewId="0">
      <selection activeCell="E3" sqref="E3"/>
    </sheetView>
  </sheetViews>
  <sheetFormatPr baseColWidth="10" defaultRowHeight="15.75" x14ac:dyDescent="0.25"/>
  <cols>
    <col min="1" max="1" width="4.28515625" style="22" customWidth="1"/>
    <col min="2" max="2" width="5.85546875" style="22" customWidth="1"/>
    <col min="3" max="3" width="59.7109375" style="22" customWidth="1"/>
    <col min="4" max="4" width="31.28515625" style="22" customWidth="1"/>
    <col min="5" max="16384" width="11.42578125" style="22"/>
  </cols>
  <sheetData>
    <row r="2" spans="1:15" s="1" customFormat="1" ht="15.75" customHeight="1" x14ac:dyDescent="0.25">
      <c r="B2" s="76" t="s">
        <v>204</v>
      </c>
      <c r="C2" s="76"/>
      <c r="D2" s="76"/>
    </row>
    <row r="3" spans="1:15" s="1" customFormat="1" x14ac:dyDescent="0.25">
      <c r="B3" s="33"/>
      <c r="C3" s="33"/>
      <c r="D3" s="33"/>
    </row>
    <row r="4" spans="1:15" s="1" customFormat="1" ht="15.75" customHeight="1" x14ac:dyDescent="0.25">
      <c r="B4" s="82" t="s">
        <v>5</v>
      </c>
      <c r="C4" s="83"/>
      <c r="D4" s="84"/>
    </row>
    <row r="5" spans="1:15" s="1" customFormat="1" x14ac:dyDescent="0.25">
      <c r="B5" s="33"/>
      <c r="C5" s="33"/>
      <c r="D5" s="33"/>
    </row>
    <row r="6" spans="1:15" s="1" customFormat="1" ht="52.5" customHeight="1" x14ac:dyDescent="0.25">
      <c r="B6" s="88" t="s">
        <v>6</v>
      </c>
      <c r="C6" s="89"/>
      <c r="D6" s="90"/>
    </row>
    <row r="7" spans="1:15" ht="21.75" customHeight="1" thickBot="1" x14ac:dyDescent="0.3">
      <c r="B7" s="73"/>
      <c r="C7" s="73"/>
      <c r="D7" s="74"/>
    </row>
    <row r="8" spans="1:15" ht="35.25" customHeight="1" thickBot="1" x14ac:dyDescent="0.3">
      <c r="B8" s="99" t="s">
        <v>176</v>
      </c>
      <c r="C8" s="100"/>
      <c r="D8" s="69" t="s">
        <v>195</v>
      </c>
    </row>
    <row r="9" spans="1:15" x14ac:dyDescent="0.25">
      <c r="B9" s="65">
        <v>1</v>
      </c>
      <c r="C9" s="67" t="s">
        <v>177</v>
      </c>
      <c r="D9" s="71"/>
    </row>
    <row r="10" spans="1:15" ht="16.5" thickBot="1" x14ac:dyDescent="0.3">
      <c r="B10" s="66">
        <v>2</v>
      </c>
      <c r="C10" s="68" t="s">
        <v>178</v>
      </c>
      <c r="D10" s="72"/>
    </row>
    <row r="11" spans="1:15" ht="35.25" customHeight="1" thickBot="1" x14ac:dyDescent="0.3">
      <c r="B11" s="95" t="s">
        <v>196</v>
      </c>
      <c r="C11" s="96"/>
      <c r="D11" s="70">
        <f>SUM(D9:D10)</f>
        <v>0</v>
      </c>
    </row>
    <row r="13" spans="1:15" s="1" customFormat="1" ht="36" customHeight="1" x14ac:dyDescent="0.25">
      <c r="B13" s="78" t="s">
        <v>197</v>
      </c>
      <c r="C13" s="78"/>
      <c r="D13" s="78"/>
    </row>
    <row r="14" spans="1:15" customFormat="1" ht="19.5" customHeight="1" x14ac:dyDescent="0.25">
      <c r="A14" s="55"/>
      <c r="B14" s="81" t="s">
        <v>190</v>
      </c>
      <c r="C14" s="81"/>
      <c r="D14" s="81"/>
    </row>
    <row r="15" spans="1:15" s="1" customFormat="1" ht="34.5" customHeight="1" x14ac:dyDescent="0.2">
      <c r="B15" s="75" t="s">
        <v>216</v>
      </c>
      <c r="C15" s="75"/>
      <c r="D15" s="75"/>
      <c r="E15" s="63"/>
      <c r="F15" s="61"/>
      <c r="G15" s="61"/>
      <c r="H15" s="61"/>
      <c r="I15" s="61"/>
      <c r="J15" s="61"/>
      <c r="K15" s="61"/>
      <c r="L15" s="58"/>
      <c r="M15" s="58"/>
      <c r="N15" s="58"/>
      <c r="O15" s="58"/>
    </row>
    <row r="16" spans="1:15" s="1" customFormat="1" ht="18.75" customHeight="1" x14ac:dyDescent="0.2">
      <c r="B16" s="87" t="s">
        <v>198</v>
      </c>
      <c r="C16" s="87"/>
      <c r="D16" s="87"/>
      <c r="E16" s="87"/>
      <c r="F16" s="60"/>
      <c r="G16" s="60"/>
      <c r="H16" s="60"/>
      <c r="I16" s="60"/>
      <c r="J16" s="60"/>
      <c r="K16" s="60"/>
      <c r="L16" s="58"/>
      <c r="M16" s="58"/>
      <c r="N16" s="58"/>
      <c r="O16" s="58"/>
    </row>
    <row r="17" spans="2:4" customFormat="1" ht="15" x14ac:dyDescent="0.25">
      <c r="B17" s="5"/>
    </row>
    <row r="18" spans="2:4" s="1" customFormat="1" ht="33.75" customHeight="1" x14ac:dyDescent="0.25">
      <c r="B18" s="86" t="s">
        <v>7</v>
      </c>
      <c r="C18" s="86"/>
      <c r="D18" s="56"/>
    </row>
    <row r="19" spans="2:4" s="1" customFormat="1" x14ac:dyDescent="0.25">
      <c r="B19" s="86" t="s">
        <v>8</v>
      </c>
      <c r="C19" s="86"/>
      <c r="D19" s="56"/>
    </row>
    <row r="20" spans="2:4" s="1" customFormat="1" x14ac:dyDescent="0.25">
      <c r="B20" s="86" t="s">
        <v>9</v>
      </c>
      <c r="C20" s="86"/>
      <c r="D20" s="56"/>
    </row>
    <row r="21" spans="2:4" s="1" customFormat="1" x14ac:dyDescent="0.25">
      <c r="B21" s="86" t="s">
        <v>10</v>
      </c>
      <c r="C21" s="86"/>
      <c r="D21" s="56"/>
    </row>
    <row r="22" spans="2:4" s="1" customFormat="1" x14ac:dyDescent="0.25">
      <c r="B22" s="86" t="s">
        <v>11</v>
      </c>
      <c r="C22" s="86"/>
      <c r="D22" s="56"/>
    </row>
    <row r="23" spans="2:4" s="1" customFormat="1" x14ac:dyDescent="0.25"/>
    <row r="24" spans="2:4" s="1" customFormat="1" x14ac:dyDescent="0.25"/>
    <row r="25" spans="2:4" s="1" customFormat="1" x14ac:dyDescent="0.25"/>
    <row r="26" spans="2:4" s="1" customFormat="1" x14ac:dyDescent="0.25">
      <c r="B26" s="80" t="s">
        <v>12</v>
      </c>
      <c r="C26" s="80"/>
      <c r="D26" s="56"/>
    </row>
    <row r="27" spans="2:4" s="1" customFormat="1" x14ac:dyDescent="0.25"/>
  </sheetData>
  <mergeCells count="15">
    <mergeCell ref="B13:D13"/>
    <mergeCell ref="B2:D2"/>
    <mergeCell ref="B4:D4"/>
    <mergeCell ref="B6:D6"/>
    <mergeCell ref="B8:C8"/>
    <mergeCell ref="B11:C11"/>
    <mergeCell ref="B26:C26"/>
    <mergeCell ref="B14:D14"/>
    <mergeCell ref="B18:C18"/>
    <mergeCell ref="B19:C19"/>
    <mergeCell ref="B20:C20"/>
    <mergeCell ref="B21:C21"/>
    <mergeCell ref="B22:C22"/>
    <mergeCell ref="B16:E16"/>
    <mergeCell ref="B15:D1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5- Oferta Economica</vt:lpstr>
      <vt:lpstr>5A - Mesa de Ayuda</vt:lpstr>
      <vt:lpstr>5B - Bolsa Repuestos</vt:lpstr>
      <vt:lpstr>5C - Bolsa Alquiler</vt:lpstr>
      <vt:lpstr>5D- Bolsa horas serv espec.</vt:lpstr>
      <vt:lpstr>5E - Bolsa horas desarrollo</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Bibiana Andrea Alvarez Rivera</dc:creator>
  <cp:lastModifiedBy>Olga Maria Arenas Franco</cp:lastModifiedBy>
  <dcterms:created xsi:type="dcterms:W3CDTF">2015-02-26T16:49:30Z</dcterms:created>
  <dcterms:modified xsi:type="dcterms:W3CDTF">2015-03-11T17:07:07Z</dcterms:modified>
</cp:coreProperties>
</file>