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anaya\Documents\MARIA CAMILA ANAYA\2015\PROCESOS DE SELECCION\CURSO DE MERITOS\INTERVENTORIAS PUERTOS CAYAO Y PTO BAHIA\EVALUACION\"/>
    </mc:Choice>
  </mc:AlternateContent>
  <bookViews>
    <workbookView xWindow="0" yWindow="0" windowWidth="16815" windowHeight="7155" firstSheet="4" activeTab="5"/>
  </bookViews>
  <sheets>
    <sheet name="Proponente 1 " sheetId="48" r:id="rId1"/>
    <sheet name="Proponente 2" sheetId="49" r:id="rId2"/>
    <sheet name="Proponente 3" sheetId="47" r:id="rId3"/>
    <sheet name="Proponente 4" sheetId="50" r:id="rId4"/>
    <sheet name="Proponente 5" sheetId="51" r:id="rId5"/>
    <sheet name="Proponente 6" sheetId="52" r:id="rId6"/>
    <sheet name="Proponente 7" sheetId="45" r:id="rId7"/>
    <sheet name="Proponente 8" sheetId="44" r:id="rId8"/>
    <sheet name="Proponente 9" sheetId="54" r:id="rId9"/>
    <sheet name="Proponente 10" sheetId="53" r:id="rId10"/>
    <sheet name="Hoja2" sheetId="46" r:id="rId11"/>
  </sheets>
  <calcPr calcId="152511"/>
</workbook>
</file>

<file path=xl/calcChain.xml><?xml version="1.0" encoding="utf-8"?>
<calcChain xmlns="http://schemas.openxmlformats.org/spreadsheetml/2006/main">
  <c r="A12" i="46" l="1"/>
  <c r="A7" i="46"/>
</calcChain>
</file>

<file path=xl/sharedStrings.xml><?xml version="1.0" encoding="utf-8"?>
<sst xmlns="http://schemas.openxmlformats.org/spreadsheetml/2006/main" count="1648" uniqueCount="312">
  <si>
    <t>VARIABLE</t>
  </si>
  <si>
    <t>I</t>
  </si>
  <si>
    <t>FOLIO</t>
  </si>
  <si>
    <t>HABIL / NO HABIL</t>
  </si>
  <si>
    <t>OBSERVACIONES</t>
  </si>
  <si>
    <t>REQUISITOS DE LOS PROPONENTES Y DOCUMENTOS DE LA PROPUESTA</t>
  </si>
  <si>
    <t>Natural o Jurídica</t>
  </si>
  <si>
    <t>Nacional o Extranjero</t>
  </si>
  <si>
    <t>Declara no estar incurso</t>
  </si>
  <si>
    <t>Según Modelo</t>
  </si>
  <si>
    <t>Firmada por Representante Legal</t>
  </si>
  <si>
    <t>Últimos 6 meses</t>
  </si>
  <si>
    <t>Firma Rep. Legal  / Rev Fiscal</t>
  </si>
  <si>
    <t xml:space="preserve">Firma Rep. Legal  </t>
  </si>
  <si>
    <t>PERSONAS EXTRANJERAS
FACULTADO PARA PRESENTAR OFERTA, PARTICIPAR Y COMPROMETER EN LAS DIFERENTES INSTANCIAS DEL PROCESO, SUSCRIBIR DOCUMENTOS, DECLARACIONES Y EL CONTRATO Y SUMINISTRAR INFORMACIÓN Y REPRESENTACIÓN JUDICIAL Y EXTRAJUDICIAL
PODER COMÚN O EN EL ACTO DE CONSTITUCIÓN DE ESTRUCTURA PLURAL</t>
  </si>
  <si>
    <t>Compañía que la otorga</t>
  </si>
  <si>
    <t>Tomador/Proponente</t>
  </si>
  <si>
    <t>Reasegurador inscrito en REACOEX de la Super Financiera</t>
  </si>
  <si>
    <t>Beneficiario /Asegurado</t>
  </si>
  <si>
    <t>MIEMBROS DEL PROPONENTE</t>
  </si>
  <si>
    <t>Carta de presentación de la propuesta (Anexo 1)</t>
  </si>
  <si>
    <t>Reporta / No reporta</t>
  </si>
  <si>
    <t>Personas Extranjeras sin domicilio en Colombia, otorga facultad para suscribir documentos y declaraciones, el contrato si a ello hubiere lugar, suministrar información y demás actos necesarios.</t>
  </si>
  <si>
    <t>Compromiso de vinculación de personal obligatorio según anexo</t>
  </si>
  <si>
    <t>Capacidad para presentar propuesta y suscribir el contrato</t>
  </si>
  <si>
    <t>Cumple con los requisitos de consularización, apostilla, traducción.</t>
  </si>
  <si>
    <t>Se acredita situación de control respecto de quien aporta la experiencia del proponente.</t>
  </si>
  <si>
    <t>Tipo de garantía otorgada</t>
  </si>
  <si>
    <t>Origen del Miembro del Proponente</t>
  </si>
  <si>
    <t>LOS DOCUMENTOS ALLEGADOS POR EL MIEMBRO DE LA ESTRUCTURA PLURAL LA SOCIEDAD ESTEYCO SAP, CUMPLEN CON EL CONVENIO DE LA HAYA DE 1961</t>
  </si>
  <si>
    <t>Compromiso de vinculación de personal obligatorio (Anexo 6)</t>
  </si>
  <si>
    <t>Naturaleza Jurídica</t>
  </si>
  <si>
    <t>Pagos Seguridad Social y Aportes Parafiscales      (Anexo 7)</t>
  </si>
  <si>
    <t xml:space="preserve">Apoderados  </t>
  </si>
  <si>
    <t>Acreditación de Existencia y Representación Legal firmas extranjeras</t>
  </si>
  <si>
    <t>Fecha de Expedición (30 días antes de la presentación de la propuesta)</t>
  </si>
  <si>
    <t>Certificado expedido por la Cámara de Comercio, expedido 30 días antes de la fecha de cierre.</t>
  </si>
  <si>
    <t>Existencia y Representación Legal, y Objeto Social</t>
  </si>
  <si>
    <t>Constitución un (1) año anterior al cierre.Vigencia (Duración plazo del contrato y 5 años más)</t>
  </si>
  <si>
    <t>Certificación de personal con discapacidad, Diligencia Formato.</t>
  </si>
  <si>
    <t>II</t>
  </si>
  <si>
    <t>Acreditación de requisitos por parte de firmas extranjeras no obligadas a inscribirse en el RUP</t>
  </si>
  <si>
    <t>El propnente se encuentra inscrito, vigente, en firme.</t>
  </si>
  <si>
    <t xml:space="preserve">Inhabilidades e Incompatibilidades </t>
  </si>
  <si>
    <t xml:space="preserve">Conflicto de Interés </t>
  </si>
  <si>
    <t xml:space="preserve">Forma de Asociación </t>
  </si>
  <si>
    <t xml:space="preserve">Certificado de Existencia y Representación Legal </t>
  </si>
  <si>
    <t xml:space="preserve">RUP Vigente </t>
  </si>
  <si>
    <t>Reciprocidad</t>
  </si>
  <si>
    <t>Pacto de Transparencia (Formato1)</t>
  </si>
  <si>
    <t>Vínculación laboral de personas en condiciones de discapacidad (FORMATO 4)</t>
  </si>
  <si>
    <t xml:space="preserve">Garantía de Seriedad de la Oferta </t>
  </si>
  <si>
    <t xml:space="preserve">Legalización de documentos otorgados en el exterior </t>
  </si>
  <si>
    <t>Certificación del asegurador sobre condiciones de colocación de la Garantía (Anexo 5)</t>
  </si>
  <si>
    <t>Causal de disolusion o liquidacion y otros (inciso quinto numeral 1.8.2)</t>
  </si>
  <si>
    <t>Abono de la Propuesta (Ingeniero Civil o Ingeniero de Transporte y Vias o Constructor en Ingenieria)</t>
  </si>
  <si>
    <t xml:space="preserve">Declaración de porcentaje de componente nacional (Anexo 8) </t>
  </si>
  <si>
    <t xml:space="preserve">Acreditación de MIPYMES  </t>
  </si>
  <si>
    <t>Incluye los amparos del art. 2.2.1.2.3.1.6 del Decreto 1082 de 2015 (Decreto 1510 de 2013, Art. 115)</t>
  </si>
  <si>
    <t>Consorcio o Unión Temporal. Término de duración por el plazo del contrato y cinco (5) años más.</t>
  </si>
  <si>
    <t>Modulos a los que presenta propuesta</t>
  </si>
  <si>
    <t>Acredita en los términos dispuestos en el pliego de condiciones</t>
  </si>
  <si>
    <t>Acuerdo de Garantía en caso de situación de control(Anexo 3)</t>
  </si>
  <si>
    <t>Promesa de contrato de asistencia técnica</t>
  </si>
  <si>
    <t>Diligenciado conforme al pliego de condiciones</t>
  </si>
  <si>
    <t xml:space="preserve">Acredita el cumplimiento </t>
  </si>
  <si>
    <t>CONCURSO DE MERITOS ABIERTO No VJ-VGC-CM-018-2015</t>
  </si>
  <si>
    <t>PROPONENTE No. 7 CONSULTORES DE INGENIERIA UG 21 SL. SUCURSAL COLOMBIA</t>
  </si>
  <si>
    <t xml:space="preserve">Jurídica </t>
  </si>
  <si>
    <t xml:space="preserve">Cumple folios 4 a 6 </t>
  </si>
  <si>
    <t>No cumple</t>
  </si>
  <si>
    <t xml:space="preserve">Módulo 1 y 2 </t>
  </si>
  <si>
    <t>No se puede verificar</t>
  </si>
  <si>
    <t>La carta de presentación no se encuentra firmada por el reprsentante legal en el lugar donde se indica en el anexo No. 1. Sin embargo se encuentra una firma en el aparte que corresponde a abono de la propuesta sin que se evidencie a quien pertenece la misma.
Por lo anterior, debe subsanar el documento</t>
  </si>
  <si>
    <t xml:space="preserve"> </t>
  </si>
  <si>
    <t>cumple folios 8 a 10</t>
  </si>
  <si>
    <t>cumple</t>
  </si>
  <si>
    <t>12 a 40</t>
  </si>
  <si>
    <t>hábil</t>
  </si>
  <si>
    <t>42 a 46</t>
  </si>
  <si>
    <t xml:space="preserve">Española con sucursa el Colombia </t>
  </si>
  <si>
    <t>Cumple</t>
  </si>
  <si>
    <t xml:space="preserve">    Cumple</t>
  </si>
  <si>
    <t>Hábil</t>
  </si>
  <si>
    <t>NA</t>
  </si>
  <si>
    <t>Vigencia de la garantía del 8 de octubre de 2015 al 8 de febrero de 2016</t>
  </si>
  <si>
    <t>$28,086,523,2</t>
  </si>
  <si>
    <t>Módulo 2:$134,024,375,3</t>
  </si>
  <si>
    <t>(10%) del valor del presupuesto 
Módulo 1:$28,086,523,2
Módulo 2:$134,024,375,3
Total: $162.110.898,5</t>
  </si>
  <si>
    <t>Póliza
Módulo 1:  Folios 59-69
Módulo 2: Folios 79-79</t>
  </si>
  <si>
    <t>Consultores de Ingenieria UG21 SL Sucursal Colombia</t>
  </si>
  <si>
    <t xml:space="preserve">Seguros del Estado </t>
  </si>
  <si>
    <t>Agencia Nacional de Infraestructura</t>
  </si>
  <si>
    <t xml:space="preserve">Cumple </t>
  </si>
  <si>
    <t>Cumple folios 81 a 84</t>
  </si>
  <si>
    <t>Cumple folio 148</t>
  </si>
  <si>
    <t>155 a 159</t>
  </si>
  <si>
    <t>acredita</t>
  </si>
  <si>
    <t>mediana empresa</t>
  </si>
  <si>
    <t xml:space="preserve">acredita </t>
  </si>
  <si>
    <t>No reporta</t>
  </si>
  <si>
    <t>4 a 6 
42 a 46</t>
  </si>
  <si>
    <t>PROPONENTE No. 8CONSORCIO PUERTOS 018</t>
  </si>
  <si>
    <t>III</t>
  </si>
  <si>
    <t>INGENIERIA DE PROYECTOS S.A.S (51%)</t>
  </si>
  <si>
    <t>GNG INGENIERIA S.A.S (25%)</t>
  </si>
  <si>
    <t>VELNEC S.A.S (24%)</t>
  </si>
  <si>
    <t>Litral r) formato 7A en la carta de presentación</t>
  </si>
  <si>
    <t xml:space="preserve">Pendiente folios 3 a 5 </t>
  </si>
  <si>
    <t>Módulos 1 y 2</t>
  </si>
  <si>
    <t>ENRIQUE LUIS MONROY MALDONADO</t>
  </si>
  <si>
    <t xml:space="preserve">10 a 14 </t>
  </si>
  <si>
    <t xml:space="preserve">15 a 16 </t>
  </si>
  <si>
    <t>17 a 18</t>
  </si>
  <si>
    <t>acredia</t>
  </si>
  <si>
    <t>20 a 35</t>
  </si>
  <si>
    <t xml:space="preserve">36 a 66 </t>
  </si>
  <si>
    <t xml:space="preserve">mediana empresa </t>
  </si>
  <si>
    <t xml:space="preserve">67 a 98 </t>
  </si>
  <si>
    <t xml:space="preserve">Consorcio folios 100 a 102 </t>
  </si>
  <si>
    <t>Nacional</t>
  </si>
  <si>
    <t xml:space="preserve">cumple folios 115 a 118 </t>
  </si>
  <si>
    <t>Póliza folios 120 a 127</t>
  </si>
  <si>
    <t>Seguros del Estado</t>
  </si>
  <si>
    <t xml:space="preserve">Consorcio Puertos 18 </t>
  </si>
  <si>
    <t>Debe aportar el anexo 5</t>
  </si>
  <si>
    <t>Cumple folio 167</t>
  </si>
  <si>
    <t>aporta</t>
  </si>
  <si>
    <t>169-170</t>
  </si>
  <si>
    <t xml:space="preserve">3 a 5 
17 a 18 </t>
  </si>
  <si>
    <t xml:space="preserve">3 a 5 
15 a 16 </t>
  </si>
  <si>
    <t xml:space="preserve">hábil </t>
  </si>
  <si>
    <t xml:space="preserve">3 a 5 
10 a 14 </t>
  </si>
  <si>
    <t>PROPONENTE No. 3 - CONSORCIO SERINCO - DICO 2015</t>
  </si>
  <si>
    <t>SERINCO COLOMBIA (49%)</t>
  </si>
  <si>
    <t>DICONSULTORÍA S.A. (51%)</t>
  </si>
  <si>
    <t>Jurídica</t>
  </si>
  <si>
    <t>2 al 4 y 125 al 129</t>
  </si>
  <si>
    <t xml:space="preserve">Hábil </t>
  </si>
  <si>
    <t>2 al 4 y 118 al 123</t>
  </si>
  <si>
    <t>España con Sucursal Colombia</t>
  </si>
  <si>
    <t xml:space="preserve">Colombia </t>
  </si>
  <si>
    <t>Cumple (Folios 10 al 12)</t>
  </si>
  <si>
    <t>Cumple (Folios 2 al 4)</t>
  </si>
  <si>
    <t xml:space="preserve">Cumple  </t>
  </si>
  <si>
    <t>Módulo 1</t>
  </si>
  <si>
    <t>Abonada por HENRY SÁNCHEZ RODRÍGUEZ</t>
  </si>
  <si>
    <t>125 al 129</t>
  </si>
  <si>
    <t>118 al 123 y 18</t>
  </si>
  <si>
    <t>85 al 116</t>
  </si>
  <si>
    <t>31 al 83</t>
  </si>
  <si>
    <t>Cumple Folios 27 al 29</t>
  </si>
  <si>
    <t>Aporta</t>
  </si>
  <si>
    <t>209 al 211</t>
  </si>
  <si>
    <t xml:space="preserve">Mediana Empresa </t>
  </si>
  <si>
    <t>Acredita</t>
  </si>
  <si>
    <t>Cumple Folio 179</t>
  </si>
  <si>
    <t>Póliza No. 18-44-101040580 (Folios 192)</t>
  </si>
  <si>
    <t xml:space="preserve">Agencia Nacional de Infraestructura </t>
  </si>
  <si>
    <t>Seguros del Estado S.A.</t>
  </si>
  <si>
    <t>Consorcio SERINCO - DICO</t>
  </si>
  <si>
    <t>Vigencia de la garantía del 8 de Octubre de 2015 al 8 de Febrero de 2016</t>
  </si>
  <si>
    <t>(10%) del valor del presupuesto 
Módulo 1 ($ 28.086.523,2)
Módulo 2 ($134.024.375,3)</t>
  </si>
  <si>
    <t>Cumple (Folio 201 y 202)</t>
  </si>
  <si>
    <t>Contrtato de Orden 3,4 se encuentra debidamente apostillado</t>
  </si>
  <si>
    <t>PROPONENTE No. 1 - CONSORCIO BOCA CHICA</t>
  </si>
  <si>
    <t>IV INGENIEROS CONSULTORES SUCURSAL COLOMBIA S.A. (24%)</t>
  </si>
  <si>
    <t>HACE INGENIEROS S.A.S. (25%)</t>
  </si>
  <si>
    <t>CELQO S.A.S. (51%)</t>
  </si>
  <si>
    <t>02 al 05 y 38 al 42</t>
  </si>
  <si>
    <t>2 al 5 y 151 al 155</t>
  </si>
  <si>
    <t>2 al 5 y 141 al 143</t>
  </si>
  <si>
    <t>España sucursal Colombia</t>
  </si>
  <si>
    <t>Cumple (Folios 16 al 18)</t>
  </si>
  <si>
    <t>Cumple (Folios 02 al 05)</t>
  </si>
  <si>
    <t>Abonada por Olmer Uriel Sánchez Castro</t>
  </si>
  <si>
    <t>38 al 42</t>
  </si>
  <si>
    <t>151-155</t>
  </si>
  <si>
    <t>141-143</t>
  </si>
  <si>
    <t>43 al 90</t>
  </si>
  <si>
    <t>92 al 136</t>
  </si>
  <si>
    <t>29 al 36</t>
  </si>
  <si>
    <t>Cumple (Sobre 1 A Folio 94)</t>
  </si>
  <si>
    <t>Cumple Folios 24 al 26</t>
  </si>
  <si>
    <t xml:space="preserve">Acredita </t>
  </si>
  <si>
    <t>399 y 401</t>
  </si>
  <si>
    <t>Mediana Empresa</t>
  </si>
  <si>
    <t xml:space="preserve">Pequeña Empresa </t>
  </si>
  <si>
    <t>Pequeña Empresa</t>
  </si>
  <si>
    <t>Cumple Folio 377</t>
  </si>
  <si>
    <t>Póliza No. 15-44-101155803 (Folio 383)</t>
  </si>
  <si>
    <t>Consorcio Boca Chica</t>
  </si>
  <si>
    <t>Cumple (Folio 392 y 393)</t>
  </si>
  <si>
    <r>
      <t xml:space="preserve">Folios 243 al 360 debidamente legalizado </t>
    </r>
    <r>
      <rPr>
        <u/>
        <sz val="16"/>
        <rFont val="Arial Narrow"/>
        <family val="2"/>
      </rPr>
      <t>sobre 1</t>
    </r>
    <r>
      <rPr>
        <sz val="16"/>
        <rFont val="Arial Narrow"/>
        <family val="2"/>
      </rPr>
      <t xml:space="preserve"> 
Sobre 1 A: Folios 88 a 92 debidamente legalizados</t>
    </r>
  </si>
  <si>
    <t>20 al 22</t>
  </si>
  <si>
    <t>PROPONENTE No. 2 - CONSORCIO  PRO 500</t>
  </si>
  <si>
    <t xml:space="preserve"> INGENIEROS CONSULTORES INCORPORADOS LTDA (74%)</t>
  </si>
  <si>
    <t>LUIS EDUARDO POMBO RAMOS (1%)</t>
  </si>
  <si>
    <t>LEP INGENIEROS S.A.S. (25%)</t>
  </si>
  <si>
    <t>05 al 07 y 85 al 89</t>
  </si>
  <si>
    <t>Natural</t>
  </si>
  <si>
    <t>05 al 07</t>
  </si>
  <si>
    <t>05 al 07 y 91 al 96</t>
  </si>
  <si>
    <t>Colombia</t>
  </si>
  <si>
    <t>Cumple (Folios 15 al 16)</t>
  </si>
  <si>
    <t>No cumple (Folios 05 al 07)</t>
  </si>
  <si>
    <t xml:space="preserve">El literal e) de la carta de presentación aportada, no contiene la información requerida en el Pliego de Condciones para las estructuras plurales </t>
  </si>
  <si>
    <t>N/A</t>
  </si>
  <si>
    <t>85 al 89</t>
  </si>
  <si>
    <t>91 al 96</t>
  </si>
  <si>
    <t>23 al 46</t>
  </si>
  <si>
    <t>71 al 83</t>
  </si>
  <si>
    <t>48 al 69</t>
  </si>
  <si>
    <t>Cumple Folios 18 al 21</t>
  </si>
  <si>
    <t>159 al 163</t>
  </si>
  <si>
    <t>Cumple Folio 139 y 140</t>
  </si>
  <si>
    <t>Póliza No. 11-44-101076035 (Folios 146 al 149)</t>
  </si>
  <si>
    <t xml:space="preserve">Ministerio de Transporte - Agencia Nacional de Infraestructura </t>
  </si>
  <si>
    <t>No Cumple, por cuanto el asegurado debe ser la Agencia Nacional de Infraestructura y el NIT del póliza no corresponde.</t>
  </si>
  <si>
    <t>Consorcio PRO 500</t>
  </si>
  <si>
    <t>Cumple (Folio 150 y 151)</t>
  </si>
  <si>
    <t xml:space="preserve">PROPONENTE No. 4 Consorcio puerto del Caribe
</t>
  </si>
  <si>
    <t>CONSTRUCCIONES CIVILES, ESTUDIOS Y PROYECTOS S.A.S.- CONCEP S.A.S.(49%)</t>
  </si>
  <si>
    <t>JOSE MANUEL GUARDO POLO S.A.S. (51%)</t>
  </si>
  <si>
    <t>3 al 6
173 a 183</t>
  </si>
  <si>
    <t>3 al 6
175 a 177</t>
  </si>
  <si>
    <t>No Reporta</t>
  </si>
  <si>
    <t>Cumple (14 a 15)</t>
  </si>
  <si>
    <t>Módulo 1 y 2</t>
  </si>
  <si>
    <t>173 a 183</t>
  </si>
  <si>
    <t>Habil</t>
  </si>
  <si>
    <t>175 a 177</t>
  </si>
  <si>
    <t>44 a 172</t>
  </si>
  <si>
    <t>22 A 42</t>
  </si>
  <si>
    <t>260 a 263</t>
  </si>
  <si>
    <t>Poliza de Seguro GU026944</t>
  </si>
  <si>
    <t>Confianza S.A.</t>
  </si>
  <si>
    <t>Consorcio Puerto del Caribe</t>
  </si>
  <si>
    <t>Vigencia de la garantía de 8 de Octubre de 2015 al 8 de febrero de 2016</t>
  </si>
  <si>
    <t>(10%) del valor del presupuesto 
Modúlo 1: ($28.086.523.2)
Modúlo 2: ($134.024.375.3)
Los 2 Módulos: $162.110.898.5</t>
  </si>
  <si>
    <t>No Cumple</t>
  </si>
  <si>
    <t>El numeral 4.7. del pliego de condiciones establece que el valor asegurado mínimo de la garantía de seriedad será equivalente al diez por ciento (10%) del valor del
 presupuesto oficial correspondiente a cada módulo al que se presente propuesta; no obstante lo anterior el valor asegurado en la garantia de seriedad aportada por el proponente Consorcio Puerto del Caribe es inferior al diez por ciento (10%) del presupuesto oficial establecido para el presente proceso de selección. (Valor amparado en garantia aportada $ 162.110.878.50 - Valor correspondiente al diez por ciento (10%) del presupuesto oficial $162.110.898.50).</t>
  </si>
  <si>
    <t>PROPONENTE No. 5  Consorcio Puertos Cartagena</t>
  </si>
  <si>
    <t>CARTAGENA DE INGENIERIA S.A.S. CARINSA. (60%)</t>
  </si>
  <si>
    <t>SERTIC S.A.S. (40%)</t>
  </si>
  <si>
    <t>5 AL 8
132 a 136</t>
  </si>
  <si>
    <t>5 AL 8
112 a 130</t>
  </si>
  <si>
    <t>Cumple (14 a 16)</t>
  </si>
  <si>
    <t>132 a 136</t>
  </si>
  <si>
    <t>122 a 130</t>
  </si>
  <si>
    <t>62 a 118</t>
  </si>
  <si>
    <t>30 a 60</t>
  </si>
  <si>
    <t>192 y 193</t>
  </si>
  <si>
    <t>Poliza de Seguro 15-44-101155748</t>
  </si>
  <si>
    <t>Consorcio Puertos Cartagena</t>
  </si>
  <si>
    <t>(10%) del valor del presupuesto 
Modúlo 1: ($28.086.523.2)
Modúlo 2: ($134.024.375.3)</t>
  </si>
  <si>
    <t>PROPONENTE No. 6 CONSORCIO PORTUARIO CB-EUROCONTROL</t>
  </si>
  <si>
    <t>EUROCONTROL S.A. (51%)</t>
  </si>
  <si>
    <t>CB INGENIEROS S.A.S. (49%)</t>
  </si>
  <si>
    <t>2 al 6</t>
  </si>
  <si>
    <t>HABIL</t>
  </si>
  <si>
    <t>2 al 6
27 a 32</t>
  </si>
  <si>
    <t>España</t>
  </si>
  <si>
    <t xml:space="preserve">De acuerdo con lo establecido en el numeral 4.1.3. del pliego de condiciones el líder deberá tener como mínimo un porcentaje de participación en la figura asociativa del cincuenta y un por ciento (51%). No obstante lo anterior,  en el documento de constitución del consorcio que se aporta a folios 10 al 12 se designa como líder  al integrante CB Ingenieros S.A.S cuyo porcentaje de participación es del 49%.
</t>
  </si>
  <si>
    <t>A folio 2 y siguientes el proponente aporta carta de presentación, sin embargo en el texto del documento se menciona expresamente que presentan propuesta al concurso de méritos VJ-VGC-CM-017-2015, número de proceso que no corresponde con el establecido por la Entidad para el presente concurso de méritos.</t>
  </si>
  <si>
    <t>27 a 32</t>
  </si>
  <si>
    <t>53  83</t>
  </si>
  <si>
    <t>34 a 51</t>
  </si>
  <si>
    <t>NO Habil</t>
  </si>
  <si>
    <t xml:space="preserve">El numeral 4.4.3.2 del pliego decondiciones establece que :"Las personas jurídicas extranjeras sin sucursal en Colombia deberán acreditar su
 existencia y representación legal, para lo cual deberá presentar un documento expedido
 por la autoridad competente en el país de su domicilio, expedido por lo menos dentro de los cuatro (4) meses anteriores a la fecha de cierre de este concurso de Méritos". No obstante lo anterior los documentos a través de los cuales se pretende acreditar la existencia y representación legal del integrante Eurocontrol S.A. no cumplen con lo establecido anteriormente en el pliego de condiciones toda vez que la fecha de apostille o legalización de los mismos que se toma como referencia para cumplir este requisito es del 03-06-2015. </t>
  </si>
  <si>
    <t>90 a 95</t>
  </si>
  <si>
    <t xml:space="preserve">163 y 164 </t>
  </si>
  <si>
    <t>Cumple (Folio 147 y siguientes)</t>
  </si>
  <si>
    <t>Poliza de Seguro 15-44-101155833</t>
  </si>
  <si>
    <t>Seguros del Estado  S.A.</t>
  </si>
  <si>
    <t>Consorcio Portuario CB - Eurocontrol</t>
  </si>
  <si>
    <t>A folio 157 el proponente aporta certificación del garante en la cual se hace alusión a un número de póliza distinto al número de la garantía de seriedad aportada para el presente proceso.</t>
  </si>
  <si>
    <t xml:space="preserve">PROPONENTE No. 10 INCOPLAN S.A </t>
  </si>
  <si>
    <t>2 a 4 
9 a 11</t>
  </si>
  <si>
    <t>Cumple folios 2 a 4</t>
  </si>
  <si>
    <t>N.A</t>
  </si>
  <si>
    <t>9 a 11</t>
  </si>
  <si>
    <t>14 a 224</t>
  </si>
  <si>
    <t>cumple folios 242  a  245</t>
  </si>
  <si>
    <t>Cumple folio 279- 281</t>
  </si>
  <si>
    <t>Compañía Aseguradora de Fianzas S.A. Confianza</t>
  </si>
  <si>
    <t>Cumple folios 232 a 233</t>
  </si>
  <si>
    <t>PROPONENTE No. 9- CONSORCIO INTER - IG</t>
  </si>
  <si>
    <r>
      <t>GEOTECNIA Y CIMIENTOS INGEOCIM S.AS (51</t>
    </r>
    <r>
      <rPr>
        <b/>
        <strike/>
        <sz val="16"/>
        <rFont val="Arial Narrow"/>
        <family val="2"/>
      </rPr>
      <t>%)</t>
    </r>
  </si>
  <si>
    <t>ICEACSA CONSULTORES SUC COLOMBIA (49%)</t>
  </si>
  <si>
    <t>MODULOS 1 y 2</t>
  </si>
  <si>
    <t xml:space="preserve">4 a 7
124 a 127 </t>
  </si>
  <si>
    <t>4-7  110-116</t>
  </si>
  <si>
    <t>ESPAÑA SUC COLOMBIA</t>
  </si>
  <si>
    <t>Consorcio (FOLIOS 13 - 16  ) CUMPLE</t>
  </si>
  <si>
    <t>CUMPLE (FOLIOS 4-6)</t>
  </si>
  <si>
    <t>124 a 127</t>
  </si>
  <si>
    <t xml:space="preserve">110 - 116 </t>
  </si>
  <si>
    <t>64 a 108</t>
  </si>
  <si>
    <t xml:space="preserve"> Hábil</t>
  </si>
  <si>
    <t xml:space="preserve"> 24 - 62</t>
  </si>
  <si>
    <t>CUMPLE FOLIO 256-257 SOBRE 1A</t>
  </si>
  <si>
    <t>CUMPLE</t>
  </si>
  <si>
    <t>FOLIO 266-267 SOBRE 1A</t>
  </si>
  <si>
    <t>cumple folios 18  - 21</t>
  </si>
  <si>
    <t>206 - 207</t>
  </si>
  <si>
    <t>Cumple folio 153 - 154</t>
  </si>
  <si>
    <t>Póliza folios 168 - 204</t>
  </si>
  <si>
    <t>SEGUROS GENERALES SURAMERICANA S.A.</t>
  </si>
  <si>
    <t>Consorcio INTER IG</t>
  </si>
  <si>
    <t xml:space="preserve"> cumple</t>
  </si>
  <si>
    <t>227-229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</si>
</sst>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_-;\-* #,##0.00\ _€_-;_-* &quot;-&quot;??\ _€_-;_-@_-"/>
  </numFmts>
  <fonts count="9" x14ac:knownFonts="1">
    <font>
      <sz val="10"/>
      <name val="Arial"/>
      <family val="2"/>
    </font>
    <font>
      <b/>
      <sz val="16"/>
      <name val="Arial Narrow"/>
      <family val="2"/>
    </font>
    <font>
      <sz val="16"/>
      <name val="Tahoma"/>
      <family val="2"/>
    </font>
    <font>
      <sz val="16"/>
      <name val="Arial Narrow"/>
      <family val="2"/>
    </font>
    <font>
      <sz val="10"/>
      <name val="Tahoma"/>
      <family val="2"/>
    </font>
    <font>
      <b/>
      <sz val="16"/>
      <color rgb="FFFF0000"/>
      <name val="Arial Narrow"/>
      <family val="2"/>
    </font>
    <font>
      <sz val="10"/>
      <name val="Arial"/>
      <family val="2"/>
    </font>
    <font>
      <u/>
      <sz val="16"/>
      <name val="Arial Narrow"/>
      <family val="2"/>
    </font>
    <font>
      <b/>
      <strike/>
      <sz val="16"/>
      <name val="Arial Narrow"/>
      <family val="2"/>
    </font>
  </fonts>
  <fills count="6">
    <fill>
      <patternFill patternType="none"/>
    </fill>
    <fill>
      <patternFill patternType="gray125"/>
    </fill>
    <fill>
      <patternFill patternType="solid">
        <fgColor rgb="FFFFFF00"/>
        <bgColor indexed="64"/>
      </patternFill>
    </fill>
    <fill>
      <patternFill patternType="solid">
        <fgColor theme="3" tint="0.59999389629810485"/>
        <bgColor indexed="64"/>
      </patternFill>
    </fill>
    <fill>
      <patternFill patternType="solid">
        <fgColor theme="3" tint="0.59999389629810485"/>
        <bgColor indexed="46"/>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164" fontId="6" fillId="0" borderId="0" applyFont="0" applyFill="0" applyBorder="0" applyAlignment="0" applyProtection="0"/>
  </cellStyleXfs>
  <cellXfs count="179">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applyBorder="1" applyAlignment="1">
      <alignment vertical="center"/>
    </xf>
    <xf numFmtId="0" fontId="2" fillId="0" borderId="6" xfId="0" applyFont="1" applyBorder="1" applyAlignment="1">
      <alignment vertical="center"/>
    </xf>
    <xf numFmtId="0" fontId="2" fillId="0" borderId="0" xfId="0" applyFont="1"/>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vertical="center" wrapText="1"/>
    </xf>
    <xf numFmtId="0" fontId="2" fillId="0" borderId="0" xfId="0" applyFont="1" applyAlignment="1">
      <alignment horizontal="left" vertical="center" wrapText="1"/>
    </xf>
    <xf numFmtId="0" fontId="2" fillId="0" borderId="0" xfId="0" applyFont="1" applyAlignment="1">
      <alignment vertical="center" wrapText="1"/>
    </xf>
    <xf numFmtId="0" fontId="1" fillId="3" borderId="12" xfId="0" applyFont="1" applyFill="1" applyBorder="1" applyAlignment="1">
      <alignment horizontal="left" vertical="center"/>
    </xf>
    <xf numFmtId="0" fontId="1" fillId="3" borderId="5" xfId="0" applyFont="1" applyFill="1" applyBorder="1" applyAlignment="1">
      <alignment vertical="center" wrapText="1"/>
    </xf>
    <xf numFmtId="0" fontId="1" fillId="3" borderId="8" xfId="0" applyFont="1" applyFill="1" applyBorder="1" applyAlignment="1">
      <alignment vertical="center" wrapText="1"/>
    </xf>
    <xf numFmtId="0" fontId="1" fillId="4"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1" fillId="2" borderId="1" xfId="0" applyFont="1" applyFill="1" applyBorder="1" applyAlignment="1">
      <alignment horizontal="center" vertical="center" wrapText="1"/>
    </xf>
    <xf numFmtId="0" fontId="2" fillId="0" borderId="0" xfId="0" applyFont="1" applyFill="1" applyAlignment="1">
      <alignment vertical="center"/>
    </xf>
    <xf numFmtId="0" fontId="1" fillId="0" borderId="1" xfId="0" applyFont="1" applyBorder="1" applyAlignment="1">
      <alignment horizontal="center" vertical="center" wrapText="1"/>
    </xf>
    <xf numFmtId="0" fontId="1" fillId="3" borderId="12" xfId="0" applyFont="1" applyFill="1" applyBorder="1" applyAlignment="1">
      <alignment horizontal="center" vertical="center"/>
    </xf>
    <xf numFmtId="0" fontId="1" fillId="3" borderId="0" xfId="0" applyFont="1" applyFill="1" applyBorder="1" applyAlignment="1">
      <alignment horizontal="left" vertical="center"/>
    </xf>
    <xf numFmtId="0" fontId="1" fillId="3" borderId="0" xfId="0" applyFont="1" applyFill="1" applyBorder="1" applyAlignment="1">
      <alignment horizontal="center" vertical="center"/>
    </xf>
    <xf numFmtId="0" fontId="3"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164" fontId="0" fillId="0" borderId="0" xfId="1" applyFont="1"/>
    <xf numFmtId="164" fontId="0" fillId="0" borderId="0" xfId="0" applyNumberFormat="1"/>
    <xf numFmtId="0" fontId="1" fillId="2" borderId="1" xfId="0" applyFont="1" applyFill="1" applyBorder="1" applyAlignment="1">
      <alignment horizontal="center" vertical="center" wrapText="1"/>
    </xf>
    <xf numFmtId="0" fontId="1"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15" fontId="3" fillId="0" borderId="1" xfId="0" applyNumberFormat="1" applyFont="1" applyFill="1" applyBorder="1" applyAlignment="1">
      <alignment horizontal="center" vertical="center" wrapText="1"/>
    </xf>
    <xf numFmtId="0" fontId="1" fillId="0" borderId="7" xfId="0" applyFont="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Border="1" applyAlignment="1">
      <alignment horizontal="justify" vertical="center" wrapText="1"/>
    </xf>
    <xf numFmtId="0" fontId="1" fillId="0" borderId="5" xfId="0" applyFont="1" applyFill="1" applyBorder="1" applyAlignment="1">
      <alignment horizontal="center" vertical="center" wrapText="1"/>
    </xf>
    <xf numFmtId="0" fontId="3" fillId="0" borderId="5" xfId="0" applyFont="1" applyFill="1" applyBorder="1" applyAlignment="1">
      <alignment horizontal="justify" vertical="center"/>
    </xf>
    <xf numFmtId="0" fontId="1" fillId="0" borderId="1" xfId="0" applyFont="1" applyFill="1" applyBorder="1" applyAlignment="1">
      <alignment horizontal="center" vertical="center" wrapText="1"/>
    </xf>
    <xf numFmtId="0" fontId="1" fillId="0" borderId="5"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justify" vertical="center"/>
    </xf>
    <xf numFmtId="0" fontId="3" fillId="0" borderId="1" xfId="0" applyFont="1" applyBorder="1" applyAlignment="1">
      <alignment vertical="center"/>
    </xf>
    <xf numFmtId="0" fontId="2"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15" fontId="3" fillId="5" borderId="1" xfId="0" applyNumberFormat="1"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5" xfId="0" applyFont="1" applyFill="1" applyBorder="1" applyAlignment="1">
      <alignment horizontal="center" vertical="center"/>
    </xf>
    <xf numFmtId="0" fontId="3" fillId="5" borderId="5"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Fill="1" applyBorder="1" applyAlignment="1">
      <alignment vertical="center" wrapText="1"/>
    </xf>
    <xf numFmtId="0" fontId="2" fillId="0" borderId="6" xfId="0" applyFont="1" applyFill="1" applyBorder="1" applyAlignment="1">
      <alignment vertical="center"/>
    </xf>
    <xf numFmtId="0" fontId="1"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1" fillId="0" borderId="7" xfId="0" applyFont="1" applyFill="1" applyBorder="1" applyAlignment="1">
      <alignment horizontal="center" vertical="center" wrapText="1"/>
    </xf>
    <xf numFmtId="0" fontId="3" fillId="0" borderId="7" xfId="0" applyFont="1" applyFill="1" applyBorder="1" applyAlignment="1">
      <alignment horizontal="justify" vertical="center" wrapText="1"/>
    </xf>
    <xf numFmtId="0" fontId="2" fillId="0" borderId="0" xfId="0" applyFont="1" applyFill="1"/>
    <xf numFmtId="0" fontId="2" fillId="0" borderId="0" xfId="0" applyFont="1" applyFill="1" applyBorder="1" applyAlignment="1">
      <alignment vertical="center"/>
    </xf>
    <xf numFmtId="0" fontId="3" fillId="0" borderId="1" xfId="0" applyFont="1" applyFill="1" applyBorder="1" applyAlignment="1">
      <alignment vertical="center"/>
    </xf>
    <xf numFmtId="0" fontId="2" fillId="0" borderId="1" xfId="0" applyFont="1" applyFill="1" applyBorder="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xf>
    <xf numFmtId="0" fontId="3" fillId="0" borderId="7" xfId="0" applyFont="1" applyFill="1" applyBorder="1" applyAlignment="1">
      <alignment horizontal="justify" vertical="center" wrapText="1"/>
    </xf>
    <xf numFmtId="0" fontId="3" fillId="0" borderId="1" xfId="0" applyFont="1" applyFill="1" applyBorder="1" applyAlignment="1">
      <alignment horizontal="center" vertical="center" wrapText="1"/>
    </xf>
    <xf numFmtId="15" fontId="3" fillId="0" borderId="1"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3" fillId="0" borderId="5" xfId="0" applyFont="1" applyFill="1" applyBorder="1" applyAlignment="1">
      <alignment horizontal="justify" vertical="center"/>
    </xf>
    <xf numFmtId="0" fontId="1" fillId="0" borderId="5"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 xfId="0" applyFont="1" applyFill="1" applyBorder="1" applyAlignment="1">
      <alignment vertical="center"/>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xf>
    <xf numFmtId="0" fontId="3" fillId="5" borderId="5"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3" fillId="0" borderId="5" xfId="0" applyFont="1" applyFill="1" applyBorder="1" applyAlignment="1">
      <alignment horizontal="justify" vertical="center" wrapText="1"/>
    </xf>
    <xf numFmtId="0" fontId="3" fillId="0" borderId="7" xfId="0" applyFont="1" applyFill="1" applyBorder="1" applyAlignment="1">
      <alignment horizontal="justify" vertical="center" wrapText="1"/>
    </xf>
    <xf numFmtId="0" fontId="3" fillId="0" borderId="8" xfId="0" applyFont="1" applyFill="1" applyBorder="1" applyAlignment="1">
      <alignment horizontal="justify"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5" borderId="4"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0" fillId="0" borderId="4" xfId="0" applyBorder="1"/>
    <xf numFmtId="0" fontId="1" fillId="0" borderId="5"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15" fontId="3" fillId="0"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5" fontId="3" fillId="5" borderId="2" xfId="0" applyNumberFormat="1" applyFont="1" applyFill="1" applyBorder="1" applyAlignment="1">
      <alignment horizontal="center" vertical="center" wrapText="1"/>
    </xf>
    <xf numFmtId="15" fontId="3" fillId="5" borderId="3" xfId="0" applyNumberFormat="1" applyFont="1" applyFill="1" applyBorder="1" applyAlignment="1">
      <alignment horizontal="center" vertical="center" wrapText="1"/>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9" fontId="3" fillId="5" borderId="2" xfId="0" applyNumberFormat="1" applyFont="1" applyFill="1" applyBorder="1" applyAlignment="1">
      <alignment horizontal="center" vertical="center"/>
    </xf>
    <xf numFmtId="9" fontId="3" fillId="5" borderId="3" xfId="0" applyNumberFormat="1"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1" fillId="0" borderId="1" xfId="0" applyFont="1" applyFill="1" applyBorder="1" applyAlignment="1">
      <alignment horizontal="center" vertical="center" wrapText="1"/>
    </xf>
    <xf numFmtId="15" fontId="3" fillId="0" borderId="2" xfId="0" applyNumberFormat="1" applyFont="1" applyFill="1" applyBorder="1" applyAlignment="1">
      <alignment horizontal="center" vertical="center" wrapText="1"/>
    </xf>
    <xf numFmtId="15" fontId="3" fillId="0" borderId="3"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9" fontId="3" fillId="0" borderId="2" xfId="0" applyNumberFormat="1" applyFont="1" applyFill="1" applyBorder="1" applyAlignment="1">
      <alignment horizontal="center" vertical="center"/>
    </xf>
    <xf numFmtId="9" fontId="3" fillId="0" borderId="3" xfId="0" applyNumberFormat="1" applyFont="1" applyFill="1" applyBorder="1" applyAlignment="1">
      <alignment horizontal="center" vertical="center"/>
    </xf>
    <xf numFmtId="0" fontId="1" fillId="3" borderId="9" xfId="0" applyFont="1" applyFill="1" applyBorder="1" applyAlignment="1">
      <alignment horizontal="center" vertical="top" wrapText="1"/>
    </xf>
    <xf numFmtId="0" fontId="1" fillId="3" borderId="10" xfId="0" applyFont="1" applyFill="1" applyBorder="1" applyAlignment="1">
      <alignment horizontal="center" vertical="top" wrapText="1"/>
    </xf>
    <xf numFmtId="0" fontId="1" fillId="3" borderId="14" xfId="0" applyFont="1" applyFill="1" applyBorder="1" applyAlignment="1">
      <alignment horizontal="center" vertical="top" wrapText="1"/>
    </xf>
    <xf numFmtId="0" fontId="3" fillId="0" borderId="5" xfId="0" applyFont="1" applyFill="1" applyBorder="1" applyAlignment="1">
      <alignment horizontal="justify" vertical="center"/>
    </xf>
    <xf numFmtId="0" fontId="0" fillId="0" borderId="8" xfId="0" applyFill="1" applyBorder="1"/>
    <xf numFmtId="0" fontId="1" fillId="0" borderId="5" xfId="0" applyFont="1" applyFill="1" applyBorder="1" applyAlignment="1">
      <alignment horizontal="center" vertical="center" wrapText="1"/>
    </xf>
    <xf numFmtId="0" fontId="1" fillId="0" borderId="7" xfId="0" applyFont="1" applyFill="1" applyBorder="1" applyAlignment="1">
      <alignment horizontal="center" vertical="center" wrapText="1"/>
    </xf>
    <xf numFmtId="15" fontId="3" fillId="0" borderId="4" xfId="0" applyNumberFormat="1" applyFont="1" applyFill="1" applyBorder="1" applyAlignment="1">
      <alignment horizontal="center" vertical="center" wrapText="1"/>
    </xf>
    <xf numFmtId="0" fontId="1" fillId="0" borderId="8" xfId="0" applyFont="1" applyFill="1" applyBorder="1" applyAlignment="1">
      <alignment horizontal="center" vertical="center" wrapText="1"/>
    </xf>
    <xf numFmtId="0" fontId="3" fillId="0" borderId="4" xfId="0" applyFont="1" applyFill="1" applyBorder="1" applyAlignment="1">
      <alignment horizontal="center" vertical="center"/>
    </xf>
    <xf numFmtId="9" fontId="3" fillId="0" borderId="4" xfId="0" applyNumberFormat="1"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0" fillId="0" borderId="7" xfId="0" applyFill="1" applyBorder="1"/>
    <xf numFmtId="0" fontId="3" fillId="0" borderId="1" xfId="0" applyFont="1" applyFill="1" applyBorder="1" applyAlignment="1">
      <alignment vertical="center"/>
    </xf>
    <xf numFmtId="0" fontId="0" fillId="0" borderId="4" xfId="0" applyFill="1" applyBorder="1"/>
    <xf numFmtId="9" fontId="3" fillId="0" borderId="2" xfId="0" applyNumberFormat="1" applyFont="1" applyFill="1" applyBorder="1" applyAlignment="1">
      <alignment horizontal="center" vertical="center" wrapText="1"/>
    </xf>
    <xf numFmtId="0" fontId="3" fillId="0" borderId="5" xfId="0" applyFont="1" applyFill="1" applyBorder="1" applyAlignment="1">
      <alignment vertical="center" wrapText="1"/>
    </xf>
    <xf numFmtId="0" fontId="3" fillId="0" borderId="7" xfId="0" applyFont="1" applyFill="1" applyBorder="1" applyAlignment="1">
      <alignment vertical="center" wrapText="1"/>
    </xf>
    <xf numFmtId="0" fontId="3" fillId="0" borderId="8" xfId="0" applyFont="1" applyFill="1" applyBorder="1" applyAlignment="1">
      <alignment vertical="center" wrapText="1"/>
    </xf>
  </cellXfs>
  <cellStyles count="2">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zoomScale="60" zoomScaleNormal="60" workbookViewId="0">
      <pane xSplit="2" ySplit="7" topLeftCell="C44" activePane="bottomRight" state="frozen"/>
      <selection activeCell="M45" sqref="M45"/>
      <selection pane="topRight" activeCell="M45" sqref="M45"/>
      <selection pane="bottomLeft" activeCell="M45" sqref="M45"/>
      <selection pane="bottomRight" activeCell="D45" sqref="D45:F46"/>
    </sheetView>
  </sheetViews>
  <sheetFormatPr baseColWidth="10" defaultColWidth="9.140625" defaultRowHeight="19.5" x14ac:dyDescent="0.2"/>
  <cols>
    <col min="1" max="1" width="35" style="9" customWidth="1"/>
    <col min="2" max="2" width="12.140625" style="1" hidden="1" customWidth="1"/>
    <col min="3" max="3" width="55.140625" style="10" customWidth="1"/>
    <col min="4" max="4" width="22.140625" style="2" customWidth="1"/>
    <col min="5" max="5" width="14.7109375" style="2" customWidth="1"/>
    <col min="6" max="6" width="32.42578125" style="2" customWidth="1"/>
    <col min="7" max="7" width="24.28515625" style="2" customWidth="1"/>
    <col min="8" max="8" width="20.42578125" style="2" customWidth="1"/>
    <col min="9" max="9" width="32.42578125" style="2" customWidth="1"/>
    <col min="10" max="10" width="22.5703125" style="2" customWidth="1"/>
    <col min="11" max="11" width="16.5703125" style="2" customWidth="1"/>
    <col min="12" max="12" width="15.5703125" style="2" customWidth="1"/>
    <col min="13" max="13" width="60.28515625" style="2" customWidth="1"/>
    <col min="14" max="14" width="13.28515625" style="1" customWidth="1"/>
    <col min="15" max="15" width="16.28515625" style="1" customWidth="1"/>
    <col min="16" max="16" width="70.140625" style="1" customWidth="1"/>
    <col min="17" max="17" width="16.28515625" style="1" hidden="1" customWidth="1"/>
    <col min="18" max="18" width="34.85546875" style="1" hidden="1" customWidth="1"/>
    <col min="19" max="19" width="13.28515625" style="1" hidden="1" customWidth="1"/>
    <col min="20" max="20" width="16.28515625" style="1" hidden="1" customWidth="1"/>
    <col min="21" max="16384" width="9.140625" style="1"/>
  </cols>
  <sheetData>
    <row r="1" spans="1:13" ht="20.25" x14ac:dyDescent="0.2">
      <c r="A1" s="87"/>
      <c r="B1" s="87"/>
      <c r="C1" s="87"/>
      <c r="D1" s="87"/>
      <c r="E1" s="87"/>
      <c r="F1" s="87"/>
      <c r="G1" s="87"/>
      <c r="H1" s="87"/>
      <c r="I1" s="87"/>
      <c r="J1" s="87"/>
      <c r="K1" s="87"/>
      <c r="L1" s="87"/>
      <c r="M1" s="88"/>
    </row>
    <row r="2" spans="1:13" s="2" customFormat="1" ht="20.25" x14ac:dyDescent="0.2">
      <c r="A2" s="89" t="s">
        <v>66</v>
      </c>
      <c r="B2" s="89"/>
      <c r="C2" s="89"/>
      <c r="D2" s="89"/>
      <c r="E2" s="89"/>
      <c r="F2" s="89"/>
      <c r="G2" s="89"/>
      <c r="H2" s="89"/>
      <c r="I2" s="89"/>
      <c r="J2" s="89"/>
      <c r="K2" s="89"/>
      <c r="L2" s="89"/>
      <c r="M2" s="90"/>
    </row>
    <row r="3" spans="1:13" ht="20.25" x14ac:dyDescent="0.2">
      <c r="A3" s="20"/>
      <c r="B3" s="21"/>
      <c r="C3" s="91" t="s">
        <v>165</v>
      </c>
      <c r="D3" s="92"/>
      <c r="E3" s="92"/>
      <c r="F3" s="92"/>
      <c r="G3" s="92"/>
      <c r="H3" s="92"/>
      <c r="I3" s="92"/>
      <c r="J3" s="92"/>
      <c r="K3" s="92"/>
      <c r="L3" s="92"/>
      <c r="M3" s="93"/>
    </row>
    <row r="4" spans="1:13" ht="46.5" customHeight="1" x14ac:dyDescent="0.2">
      <c r="A4" s="11"/>
      <c r="B4" s="19"/>
      <c r="C4" s="26" t="s">
        <v>19</v>
      </c>
      <c r="D4" s="94" t="s">
        <v>166</v>
      </c>
      <c r="E4" s="95"/>
      <c r="F4" s="96"/>
      <c r="G4" s="94" t="s">
        <v>167</v>
      </c>
      <c r="H4" s="95"/>
      <c r="I4" s="96"/>
      <c r="J4" s="94" t="s">
        <v>168</v>
      </c>
      <c r="K4" s="95"/>
      <c r="L4" s="96"/>
      <c r="M4" s="26"/>
    </row>
    <row r="5" spans="1:13" ht="20.25" customHeight="1" x14ac:dyDescent="0.2">
      <c r="A5" s="12"/>
      <c r="B5" s="97" t="s">
        <v>0</v>
      </c>
      <c r="C5" s="97"/>
      <c r="D5" s="97" t="s">
        <v>1</v>
      </c>
      <c r="E5" s="97" t="s">
        <v>2</v>
      </c>
      <c r="F5" s="97" t="s">
        <v>3</v>
      </c>
      <c r="G5" s="97" t="s">
        <v>40</v>
      </c>
      <c r="H5" s="97" t="s">
        <v>2</v>
      </c>
      <c r="I5" s="97" t="s">
        <v>3</v>
      </c>
      <c r="J5" s="108" t="s">
        <v>103</v>
      </c>
      <c r="K5" s="108" t="s">
        <v>2</v>
      </c>
      <c r="L5" s="108" t="s">
        <v>3</v>
      </c>
      <c r="M5" s="97" t="s">
        <v>4</v>
      </c>
    </row>
    <row r="6" spans="1:13" ht="20.25" x14ac:dyDescent="0.2">
      <c r="A6" s="13"/>
      <c r="B6" s="97"/>
      <c r="C6" s="97"/>
      <c r="D6" s="97"/>
      <c r="E6" s="97"/>
      <c r="F6" s="97"/>
      <c r="G6" s="97"/>
      <c r="H6" s="97"/>
      <c r="I6" s="97"/>
      <c r="J6" s="109"/>
      <c r="K6" s="109"/>
      <c r="L6" s="109"/>
      <c r="M6" s="97"/>
    </row>
    <row r="7" spans="1:13" ht="81" x14ac:dyDescent="0.2">
      <c r="A7" s="14" t="s">
        <v>5</v>
      </c>
      <c r="B7" s="97"/>
      <c r="C7" s="97"/>
      <c r="D7" s="97"/>
      <c r="E7" s="97"/>
      <c r="F7" s="97"/>
      <c r="G7" s="97"/>
      <c r="H7" s="97"/>
      <c r="I7" s="97"/>
      <c r="J7" s="110"/>
      <c r="K7" s="110"/>
      <c r="L7" s="110"/>
      <c r="M7" s="97"/>
    </row>
    <row r="8" spans="1:13" ht="39.75" customHeight="1" x14ac:dyDescent="0.2">
      <c r="A8" s="27" t="s">
        <v>31</v>
      </c>
      <c r="B8" s="98" t="s">
        <v>6</v>
      </c>
      <c r="C8" s="99"/>
      <c r="D8" s="23" t="s">
        <v>136</v>
      </c>
      <c r="E8" s="100" t="s">
        <v>169</v>
      </c>
      <c r="F8" s="100" t="s">
        <v>138</v>
      </c>
      <c r="G8" s="23" t="s">
        <v>136</v>
      </c>
      <c r="H8" s="100" t="s">
        <v>170</v>
      </c>
      <c r="I8" s="100" t="s">
        <v>138</v>
      </c>
      <c r="J8" s="23" t="s">
        <v>136</v>
      </c>
      <c r="K8" s="100" t="s">
        <v>171</v>
      </c>
      <c r="L8" s="100" t="s">
        <v>138</v>
      </c>
      <c r="M8" s="103"/>
    </row>
    <row r="9" spans="1:13" ht="49.5" customHeight="1" x14ac:dyDescent="0.2">
      <c r="A9" s="30" t="s">
        <v>28</v>
      </c>
      <c r="B9" s="98" t="s">
        <v>7</v>
      </c>
      <c r="C9" s="98"/>
      <c r="D9" s="23" t="s">
        <v>172</v>
      </c>
      <c r="E9" s="101"/>
      <c r="F9" s="101"/>
      <c r="G9" s="23" t="s">
        <v>141</v>
      </c>
      <c r="H9" s="101"/>
      <c r="I9" s="101"/>
      <c r="J9" s="23" t="s">
        <v>141</v>
      </c>
      <c r="K9" s="101"/>
      <c r="L9" s="101"/>
      <c r="M9" s="104"/>
    </row>
    <row r="10" spans="1:13" ht="60.75" x14ac:dyDescent="0.2">
      <c r="A10" s="27" t="s">
        <v>43</v>
      </c>
      <c r="B10" s="31" t="s">
        <v>8</v>
      </c>
      <c r="C10" s="32" t="s">
        <v>8</v>
      </c>
      <c r="D10" s="23" t="s">
        <v>81</v>
      </c>
      <c r="E10" s="101"/>
      <c r="F10" s="101"/>
      <c r="G10" s="23" t="s">
        <v>81</v>
      </c>
      <c r="H10" s="101"/>
      <c r="I10" s="101"/>
      <c r="J10" s="23" t="s">
        <v>81</v>
      </c>
      <c r="K10" s="101"/>
      <c r="L10" s="101"/>
      <c r="M10" s="104"/>
    </row>
    <row r="11" spans="1:13" ht="27.75" customHeight="1" x14ac:dyDescent="0.2">
      <c r="A11" s="27" t="s">
        <v>44</v>
      </c>
      <c r="B11" s="22"/>
      <c r="C11" s="22" t="s">
        <v>8</v>
      </c>
      <c r="D11" s="23" t="s">
        <v>81</v>
      </c>
      <c r="E11" s="101"/>
      <c r="F11" s="101"/>
      <c r="G11" s="23" t="s">
        <v>81</v>
      </c>
      <c r="H11" s="101"/>
      <c r="I11" s="101"/>
      <c r="J11" s="23" t="s">
        <v>81</v>
      </c>
      <c r="K11" s="101"/>
      <c r="L11" s="101"/>
      <c r="M11" s="104"/>
    </row>
    <row r="12" spans="1:13" ht="60.75" x14ac:dyDescent="0.2">
      <c r="A12" s="27" t="s">
        <v>54</v>
      </c>
      <c r="B12" s="98" t="s">
        <v>21</v>
      </c>
      <c r="C12" s="98"/>
      <c r="D12" s="23" t="s">
        <v>81</v>
      </c>
      <c r="E12" s="102"/>
      <c r="F12" s="102"/>
      <c r="G12" s="23" t="s">
        <v>81</v>
      </c>
      <c r="H12" s="102"/>
      <c r="I12" s="102"/>
      <c r="J12" s="23" t="s">
        <v>81</v>
      </c>
      <c r="K12" s="102"/>
      <c r="L12" s="102"/>
      <c r="M12" s="105"/>
    </row>
    <row r="13" spans="1:13" ht="60.75" x14ac:dyDescent="0.2">
      <c r="A13" s="30" t="s">
        <v>45</v>
      </c>
      <c r="C13" s="22" t="s">
        <v>59</v>
      </c>
      <c r="D13" s="106" t="s">
        <v>173</v>
      </c>
      <c r="E13" s="107"/>
      <c r="F13" s="107"/>
      <c r="G13" s="107"/>
      <c r="H13" s="107"/>
      <c r="I13" s="107"/>
      <c r="J13" s="107"/>
      <c r="K13" s="107"/>
      <c r="L13" s="107"/>
      <c r="M13" s="15"/>
    </row>
    <row r="14" spans="1:13" ht="40.5" x14ac:dyDescent="0.2">
      <c r="A14" s="111" t="s">
        <v>20</v>
      </c>
      <c r="B14" s="22" t="s">
        <v>9</v>
      </c>
      <c r="C14" s="33" t="s">
        <v>9</v>
      </c>
      <c r="D14" s="106" t="s">
        <v>174</v>
      </c>
      <c r="E14" s="107"/>
      <c r="F14" s="107"/>
      <c r="G14" s="107"/>
      <c r="H14" s="107"/>
      <c r="I14" s="107"/>
      <c r="J14" s="107"/>
      <c r="K14" s="107"/>
      <c r="L14" s="107"/>
      <c r="M14" s="114"/>
    </row>
    <row r="15" spans="1:13" ht="20.25" x14ac:dyDescent="0.2">
      <c r="A15" s="112"/>
      <c r="B15" s="117" t="s">
        <v>10</v>
      </c>
      <c r="C15" s="118"/>
      <c r="D15" s="106" t="s">
        <v>144</v>
      </c>
      <c r="E15" s="107"/>
      <c r="F15" s="107"/>
      <c r="G15" s="107"/>
      <c r="H15" s="107"/>
      <c r="I15" s="107"/>
      <c r="J15" s="107"/>
      <c r="K15" s="107"/>
      <c r="L15" s="107"/>
      <c r="M15" s="115"/>
    </row>
    <row r="16" spans="1:13" ht="33" customHeight="1" x14ac:dyDescent="0.2">
      <c r="A16" s="112"/>
      <c r="B16" s="31"/>
      <c r="C16" s="32" t="s">
        <v>60</v>
      </c>
      <c r="D16" s="106" t="s">
        <v>145</v>
      </c>
      <c r="E16" s="107"/>
      <c r="F16" s="107"/>
      <c r="G16" s="107"/>
      <c r="H16" s="107"/>
      <c r="I16" s="107"/>
      <c r="J16" s="107"/>
      <c r="K16" s="107"/>
      <c r="L16" s="119"/>
      <c r="M16" s="115"/>
    </row>
    <row r="17" spans="1:13" ht="60.75" x14ac:dyDescent="0.2">
      <c r="A17" s="113"/>
      <c r="B17" s="29"/>
      <c r="C17" s="29" t="s">
        <v>55</v>
      </c>
      <c r="D17" s="120" t="s">
        <v>175</v>
      </c>
      <c r="E17" s="121"/>
      <c r="F17" s="121"/>
      <c r="G17" s="121"/>
      <c r="H17" s="121"/>
      <c r="I17" s="121"/>
      <c r="J17" s="121"/>
      <c r="K17" s="121"/>
      <c r="L17" s="121"/>
      <c r="M17" s="116"/>
    </row>
    <row r="18" spans="1:13" ht="40.5" x14ac:dyDescent="0.2">
      <c r="A18" s="126" t="s">
        <v>46</v>
      </c>
      <c r="B18" s="34"/>
      <c r="C18" s="35" t="s">
        <v>35</v>
      </c>
      <c r="D18" s="23" t="s">
        <v>81</v>
      </c>
      <c r="E18" s="100" t="s">
        <v>176</v>
      </c>
      <c r="F18" s="122" t="s">
        <v>138</v>
      </c>
      <c r="G18" s="23" t="s">
        <v>81</v>
      </c>
      <c r="H18" s="100" t="s">
        <v>177</v>
      </c>
      <c r="I18" s="122" t="s">
        <v>138</v>
      </c>
      <c r="J18" s="23" t="s">
        <v>81</v>
      </c>
      <c r="K18" s="100" t="s">
        <v>178</v>
      </c>
      <c r="L18" s="122" t="s">
        <v>138</v>
      </c>
      <c r="M18" s="123"/>
    </row>
    <row r="19" spans="1:13" ht="40.5" x14ac:dyDescent="0.2">
      <c r="A19" s="128"/>
      <c r="B19" s="34"/>
      <c r="C19" s="35" t="s">
        <v>37</v>
      </c>
      <c r="D19" s="54" t="s">
        <v>81</v>
      </c>
      <c r="E19" s="101"/>
      <c r="F19" s="122"/>
      <c r="G19" s="54" t="s">
        <v>81</v>
      </c>
      <c r="H19" s="101"/>
      <c r="I19" s="122"/>
      <c r="J19" s="54" t="s">
        <v>81</v>
      </c>
      <c r="K19" s="101"/>
      <c r="L19" s="122"/>
      <c r="M19" s="124"/>
    </row>
    <row r="20" spans="1:13" ht="40.5" x14ac:dyDescent="0.2">
      <c r="A20" s="128"/>
      <c r="B20" s="34"/>
      <c r="C20" s="35" t="s">
        <v>24</v>
      </c>
      <c r="D20" s="23" t="s">
        <v>81</v>
      </c>
      <c r="E20" s="101"/>
      <c r="F20" s="122"/>
      <c r="G20" s="23" t="s">
        <v>81</v>
      </c>
      <c r="H20" s="101"/>
      <c r="I20" s="122"/>
      <c r="J20" s="23" t="s">
        <v>81</v>
      </c>
      <c r="K20" s="101"/>
      <c r="L20" s="122"/>
      <c r="M20" s="124"/>
    </row>
    <row r="21" spans="1:13" ht="60.75" x14ac:dyDescent="0.2">
      <c r="A21" s="127"/>
      <c r="B21" s="34"/>
      <c r="C21" s="35" t="s">
        <v>38</v>
      </c>
      <c r="D21" s="23" t="s">
        <v>81</v>
      </c>
      <c r="E21" s="102"/>
      <c r="F21" s="122"/>
      <c r="G21" s="23" t="s">
        <v>81</v>
      </c>
      <c r="H21" s="102"/>
      <c r="I21" s="122"/>
      <c r="J21" s="23" t="s">
        <v>81</v>
      </c>
      <c r="K21" s="102"/>
      <c r="L21" s="122"/>
      <c r="M21" s="125"/>
    </row>
    <row r="22" spans="1:13" ht="60.75" x14ac:dyDescent="0.2">
      <c r="A22" s="126" t="s">
        <v>47</v>
      </c>
      <c r="B22" s="34"/>
      <c r="C22" s="35" t="s">
        <v>36</v>
      </c>
      <c r="D22" s="23" t="s">
        <v>81</v>
      </c>
      <c r="E22" s="100" t="s">
        <v>179</v>
      </c>
      <c r="F22" s="100" t="s">
        <v>138</v>
      </c>
      <c r="G22" s="23" t="s">
        <v>81</v>
      </c>
      <c r="H22" s="100" t="s">
        <v>180</v>
      </c>
      <c r="I22" s="100" t="s">
        <v>138</v>
      </c>
      <c r="J22" s="23" t="s">
        <v>81</v>
      </c>
      <c r="K22" s="100" t="s">
        <v>181</v>
      </c>
      <c r="L22" s="100" t="s">
        <v>138</v>
      </c>
      <c r="M22" s="123"/>
    </row>
    <row r="23" spans="1:13" ht="40.5" x14ac:dyDescent="0.2">
      <c r="A23" s="127"/>
      <c r="B23" s="29"/>
      <c r="C23" s="29" t="s">
        <v>42</v>
      </c>
      <c r="D23" s="23" t="s">
        <v>81</v>
      </c>
      <c r="E23" s="102"/>
      <c r="F23" s="102"/>
      <c r="G23" s="23" t="s">
        <v>81</v>
      </c>
      <c r="H23" s="102"/>
      <c r="I23" s="102"/>
      <c r="J23" s="23" t="s">
        <v>81</v>
      </c>
      <c r="K23" s="102"/>
      <c r="L23" s="102"/>
      <c r="M23" s="125"/>
    </row>
    <row r="24" spans="1:13" ht="60.75" x14ac:dyDescent="0.2">
      <c r="A24" s="37" t="s">
        <v>34</v>
      </c>
      <c r="B24" s="38"/>
      <c r="C24" s="39" t="s">
        <v>41</v>
      </c>
      <c r="D24" s="55" t="s">
        <v>84</v>
      </c>
      <c r="E24" s="55"/>
      <c r="F24" s="55"/>
      <c r="G24" s="55" t="s">
        <v>84</v>
      </c>
      <c r="H24" s="55"/>
      <c r="I24" s="55"/>
      <c r="J24" s="55" t="s">
        <v>84</v>
      </c>
      <c r="K24" s="55"/>
      <c r="L24" s="55"/>
      <c r="M24" s="41"/>
    </row>
    <row r="25" spans="1:13" ht="60.75" x14ac:dyDescent="0.2">
      <c r="A25" s="42" t="s">
        <v>56</v>
      </c>
      <c r="B25" s="117" t="s">
        <v>9</v>
      </c>
      <c r="C25" s="118"/>
      <c r="D25" s="142" t="s">
        <v>182</v>
      </c>
      <c r="E25" s="143"/>
      <c r="F25" s="143"/>
      <c r="G25" s="143"/>
      <c r="H25" s="143"/>
      <c r="I25" s="143"/>
      <c r="J25" s="143"/>
      <c r="K25" s="143"/>
      <c r="L25" s="144"/>
      <c r="M25" s="83"/>
    </row>
    <row r="26" spans="1:13" s="5" customFormat="1" ht="35.25" customHeight="1" x14ac:dyDescent="0.25">
      <c r="A26" s="44" t="s">
        <v>48</v>
      </c>
      <c r="B26" s="117" t="s">
        <v>65</v>
      </c>
      <c r="C26" s="129"/>
      <c r="D26" s="29" t="s">
        <v>81</v>
      </c>
      <c r="E26" s="29"/>
      <c r="F26" s="29"/>
      <c r="G26" s="29" t="s">
        <v>84</v>
      </c>
      <c r="H26" s="29"/>
      <c r="I26" s="29"/>
      <c r="J26" s="29" t="s">
        <v>84</v>
      </c>
      <c r="K26" s="29"/>
      <c r="L26" s="29"/>
      <c r="M26" s="15"/>
    </row>
    <row r="27" spans="1:13" ht="20.25" x14ac:dyDescent="0.2">
      <c r="A27" s="130" t="s">
        <v>32</v>
      </c>
      <c r="B27" s="133" t="s">
        <v>9</v>
      </c>
      <c r="C27" s="133"/>
      <c r="D27" s="23" t="s">
        <v>81</v>
      </c>
      <c r="E27" s="122">
        <v>381</v>
      </c>
      <c r="F27" s="122" t="s">
        <v>138</v>
      </c>
      <c r="G27" s="23" t="s">
        <v>81</v>
      </c>
      <c r="H27" s="122">
        <v>380</v>
      </c>
      <c r="I27" s="122" t="s">
        <v>138</v>
      </c>
      <c r="J27" s="23" t="s">
        <v>81</v>
      </c>
      <c r="K27" s="122">
        <v>379</v>
      </c>
      <c r="L27" s="122" t="s">
        <v>138</v>
      </c>
      <c r="M27" s="114"/>
    </row>
    <row r="28" spans="1:13" ht="20.25" x14ac:dyDescent="0.2">
      <c r="A28" s="131"/>
      <c r="B28" s="135" t="s">
        <v>11</v>
      </c>
      <c r="C28" s="135"/>
      <c r="D28" s="23" t="s">
        <v>81</v>
      </c>
      <c r="E28" s="122"/>
      <c r="F28" s="134"/>
      <c r="G28" s="23" t="s">
        <v>81</v>
      </c>
      <c r="H28" s="122"/>
      <c r="I28" s="134"/>
      <c r="J28" s="23" t="s">
        <v>81</v>
      </c>
      <c r="K28" s="122"/>
      <c r="L28" s="134"/>
      <c r="M28" s="115"/>
    </row>
    <row r="29" spans="1:13" ht="20.25" x14ac:dyDescent="0.2">
      <c r="A29" s="132"/>
      <c r="B29" s="135" t="s">
        <v>12</v>
      </c>
      <c r="C29" s="135"/>
      <c r="D29" s="23" t="s">
        <v>81</v>
      </c>
      <c r="E29" s="122"/>
      <c r="F29" s="134"/>
      <c r="G29" s="23" t="s">
        <v>81</v>
      </c>
      <c r="H29" s="122"/>
      <c r="I29" s="134"/>
      <c r="J29" s="23" t="s">
        <v>81</v>
      </c>
      <c r="K29" s="122"/>
      <c r="L29" s="134"/>
      <c r="M29" s="116"/>
    </row>
    <row r="30" spans="1:13" ht="20.25" x14ac:dyDescent="0.2">
      <c r="A30" s="126" t="s">
        <v>49</v>
      </c>
      <c r="B30" s="29"/>
      <c r="C30" s="36" t="s">
        <v>9</v>
      </c>
      <c r="D30" s="136" t="s">
        <v>183</v>
      </c>
      <c r="E30" s="137"/>
      <c r="F30" s="137"/>
      <c r="G30" s="137"/>
      <c r="H30" s="137"/>
      <c r="I30" s="137"/>
      <c r="J30" s="137"/>
      <c r="K30" s="137"/>
      <c r="L30" s="137"/>
      <c r="M30" s="22"/>
    </row>
    <row r="31" spans="1:13" ht="20.25" x14ac:dyDescent="0.2">
      <c r="A31" s="127"/>
      <c r="B31" s="135" t="s">
        <v>13</v>
      </c>
      <c r="C31" s="135"/>
      <c r="D31" s="106" t="s">
        <v>81</v>
      </c>
      <c r="E31" s="107"/>
      <c r="F31" s="107"/>
      <c r="G31" s="107"/>
      <c r="H31" s="107"/>
      <c r="I31" s="107"/>
      <c r="J31" s="107"/>
      <c r="K31" s="107"/>
      <c r="L31" s="107"/>
      <c r="M31" s="33"/>
    </row>
    <row r="32" spans="1:13" ht="124.5" customHeight="1" x14ac:dyDescent="0.2">
      <c r="A32" s="45" t="s">
        <v>33</v>
      </c>
      <c r="B32" s="29" t="s">
        <v>14</v>
      </c>
      <c r="C32" s="46" t="s">
        <v>22</v>
      </c>
      <c r="D32" s="23" t="s">
        <v>84</v>
      </c>
      <c r="E32" s="56"/>
      <c r="F32" s="57"/>
      <c r="G32" s="23" t="s">
        <v>84</v>
      </c>
      <c r="H32" s="57"/>
      <c r="I32" s="57"/>
      <c r="J32" s="23" t="s">
        <v>84</v>
      </c>
      <c r="K32" s="56"/>
      <c r="L32" s="56"/>
      <c r="M32" s="29"/>
    </row>
    <row r="33" spans="1:13" ht="81" x14ac:dyDescent="0.2">
      <c r="A33" s="18" t="s">
        <v>50</v>
      </c>
      <c r="B33" s="22"/>
      <c r="C33" s="22" t="s">
        <v>39</v>
      </c>
      <c r="D33" s="23" t="s">
        <v>84</v>
      </c>
      <c r="E33" s="23"/>
      <c r="F33" s="23"/>
      <c r="G33" s="23" t="s">
        <v>84</v>
      </c>
      <c r="H33" s="23"/>
      <c r="I33" s="23"/>
      <c r="J33" s="23" t="s">
        <v>184</v>
      </c>
      <c r="K33" s="23" t="s">
        <v>185</v>
      </c>
      <c r="L33" s="23" t="s">
        <v>81</v>
      </c>
      <c r="M33" s="48"/>
    </row>
    <row r="34" spans="1:13" s="17" customFormat="1" ht="40.5" x14ac:dyDescent="0.2">
      <c r="A34" s="44" t="s">
        <v>57</v>
      </c>
      <c r="B34" s="29"/>
      <c r="C34" s="29" t="s">
        <v>61</v>
      </c>
      <c r="D34" s="23" t="s">
        <v>186</v>
      </c>
      <c r="E34" s="23">
        <v>49</v>
      </c>
      <c r="F34" s="23" t="s">
        <v>155</v>
      </c>
      <c r="G34" s="23" t="s">
        <v>187</v>
      </c>
      <c r="H34" s="23">
        <v>94</v>
      </c>
      <c r="I34" s="23" t="s">
        <v>155</v>
      </c>
      <c r="J34" s="23" t="s">
        <v>188</v>
      </c>
      <c r="K34" s="23">
        <v>30</v>
      </c>
      <c r="L34" s="23" t="s">
        <v>184</v>
      </c>
      <c r="M34" s="15"/>
    </row>
    <row r="35" spans="1:13" ht="60.75" x14ac:dyDescent="0.2">
      <c r="A35" s="18" t="s">
        <v>30</v>
      </c>
      <c r="B35" s="22"/>
      <c r="C35" s="22" t="s">
        <v>23</v>
      </c>
      <c r="D35" s="106" t="s">
        <v>189</v>
      </c>
      <c r="E35" s="107"/>
      <c r="F35" s="107"/>
      <c r="G35" s="107"/>
      <c r="H35" s="107"/>
      <c r="I35" s="107"/>
      <c r="J35" s="107"/>
      <c r="K35" s="107"/>
      <c r="L35" s="107"/>
      <c r="M35" s="49"/>
    </row>
    <row r="36" spans="1:13" ht="20.25" x14ac:dyDescent="0.2">
      <c r="A36" s="126" t="s">
        <v>51</v>
      </c>
      <c r="B36" s="22"/>
      <c r="C36" s="29" t="s">
        <v>27</v>
      </c>
      <c r="D36" s="140" t="s">
        <v>190</v>
      </c>
      <c r="E36" s="141"/>
      <c r="F36" s="141"/>
      <c r="G36" s="141"/>
      <c r="H36" s="141"/>
      <c r="I36" s="141"/>
      <c r="J36" s="141"/>
      <c r="K36" s="141"/>
      <c r="L36" s="141"/>
      <c r="M36" s="15"/>
    </row>
    <row r="37" spans="1:13" ht="20.25" x14ac:dyDescent="0.2">
      <c r="A37" s="128"/>
      <c r="B37" s="22"/>
      <c r="C37" s="29" t="s">
        <v>18</v>
      </c>
      <c r="D37" s="140" t="s">
        <v>92</v>
      </c>
      <c r="E37" s="141"/>
      <c r="F37" s="141"/>
      <c r="G37" s="141"/>
      <c r="H37" s="141"/>
      <c r="I37" s="141"/>
      <c r="J37" s="141"/>
      <c r="K37" s="141"/>
      <c r="L37" s="141"/>
      <c r="M37" s="58"/>
    </row>
    <row r="38" spans="1:13" ht="20.25" x14ac:dyDescent="0.2">
      <c r="A38" s="128"/>
      <c r="B38" s="50"/>
      <c r="C38" s="29" t="s">
        <v>15</v>
      </c>
      <c r="D38" s="140" t="s">
        <v>159</v>
      </c>
      <c r="E38" s="141"/>
      <c r="F38" s="141"/>
      <c r="G38" s="141"/>
      <c r="H38" s="141"/>
      <c r="I38" s="141"/>
      <c r="J38" s="141"/>
      <c r="K38" s="141"/>
      <c r="L38" s="141"/>
      <c r="M38" s="51"/>
    </row>
    <row r="39" spans="1:13" ht="45" customHeight="1" x14ac:dyDescent="0.2">
      <c r="A39" s="128"/>
      <c r="B39" s="50"/>
      <c r="C39" s="29" t="s">
        <v>16</v>
      </c>
      <c r="D39" s="106" t="s">
        <v>191</v>
      </c>
      <c r="E39" s="107"/>
      <c r="F39" s="107"/>
      <c r="G39" s="107"/>
      <c r="H39" s="107"/>
      <c r="I39" s="107"/>
      <c r="J39" s="107"/>
      <c r="K39" s="107"/>
      <c r="L39" s="107"/>
      <c r="M39" s="52"/>
    </row>
    <row r="40" spans="1:13" ht="40.5" x14ac:dyDescent="0.2">
      <c r="A40" s="128"/>
      <c r="B40" s="50"/>
      <c r="C40" s="22" t="s">
        <v>161</v>
      </c>
      <c r="D40" s="138" t="s">
        <v>81</v>
      </c>
      <c r="E40" s="139"/>
      <c r="F40" s="139"/>
      <c r="G40" s="139"/>
      <c r="H40" s="139"/>
      <c r="I40" s="139"/>
      <c r="J40" s="139"/>
      <c r="K40" s="139"/>
      <c r="L40" s="139"/>
      <c r="M40" s="48"/>
    </row>
    <row r="41" spans="1:13" ht="201" customHeight="1" x14ac:dyDescent="0.2">
      <c r="A41" s="128"/>
      <c r="B41" s="50"/>
      <c r="C41" s="29" t="s">
        <v>162</v>
      </c>
      <c r="D41" s="106" t="s">
        <v>81</v>
      </c>
      <c r="E41" s="139"/>
      <c r="F41" s="139"/>
      <c r="G41" s="139"/>
      <c r="H41" s="139"/>
      <c r="I41" s="139"/>
      <c r="J41" s="139"/>
      <c r="K41" s="139"/>
      <c r="L41" s="139"/>
      <c r="M41" s="48"/>
    </row>
    <row r="42" spans="1:13" ht="60.75" x14ac:dyDescent="0.2">
      <c r="A42" s="128"/>
      <c r="B42" s="50"/>
      <c r="C42" s="29" t="s">
        <v>58</v>
      </c>
      <c r="D42" s="140" t="s">
        <v>81</v>
      </c>
      <c r="E42" s="141"/>
      <c r="F42" s="141"/>
      <c r="G42" s="141"/>
      <c r="H42" s="141"/>
      <c r="I42" s="141"/>
      <c r="J42" s="141"/>
      <c r="K42" s="141"/>
      <c r="L42" s="141"/>
      <c r="M42" s="48"/>
    </row>
    <row r="43" spans="1:13" ht="60.75" x14ac:dyDescent="0.2">
      <c r="A43" s="128"/>
      <c r="B43" s="50"/>
      <c r="C43" s="29" t="s">
        <v>53</v>
      </c>
      <c r="D43" s="138" t="s">
        <v>192</v>
      </c>
      <c r="E43" s="139"/>
      <c r="F43" s="139"/>
      <c r="G43" s="139"/>
      <c r="H43" s="139"/>
      <c r="I43" s="139"/>
      <c r="J43" s="139"/>
      <c r="K43" s="139"/>
      <c r="L43" s="139"/>
      <c r="M43" s="48"/>
    </row>
    <row r="44" spans="1:13" ht="40.5" x14ac:dyDescent="0.2">
      <c r="A44" s="127"/>
      <c r="B44" s="50"/>
      <c r="C44" s="29" t="s">
        <v>17</v>
      </c>
      <c r="D44" s="138" t="s">
        <v>81</v>
      </c>
      <c r="E44" s="139"/>
      <c r="F44" s="139"/>
      <c r="G44" s="139"/>
      <c r="H44" s="139"/>
      <c r="I44" s="139"/>
      <c r="J44" s="139"/>
      <c r="K44" s="139"/>
      <c r="L44" s="139"/>
      <c r="M44" s="49"/>
    </row>
    <row r="45" spans="1:13" ht="81" x14ac:dyDescent="0.2">
      <c r="A45" s="18" t="s">
        <v>52</v>
      </c>
      <c r="B45" s="22"/>
      <c r="C45" s="22" t="s">
        <v>25</v>
      </c>
      <c r="D45" s="74" t="s">
        <v>155</v>
      </c>
      <c r="E45" s="74"/>
      <c r="F45" s="74" t="s">
        <v>81</v>
      </c>
      <c r="G45" s="23"/>
      <c r="H45" s="23"/>
      <c r="I45" s="23"/>
      <c r="J45" s="23"/>
      <c r="K45" s="23"/>
      <c r="L45" s="23"/>
      <c r="M45" s="15" t="s">
        <v>193</v>
      </c>
    </row>
    <row r="46" spans="1:13" ht="60.75" x14ac:dyDescent="0.2">
      <c r="A46" s="18" t="s">
        <v>62</v>
      </c>
      <c r="B46" s="22"/>
      <c r="C46" s="22" t="s">
        <v>26</v>
      </c>
      <c r="D46" s="74" t="s">
        <v>155</v>
      </c>
      <c r="E46" s="74" t="s">
        <v>194</v>
      </c>
      <c r="F46" s="74" t="s">
        <v>81</v>
      </c>
      <c r="G46" s="23"/>
      <c r="H46" s="23"/>
      <c r="I46" s="23"/>
      <c r="J46" s="23"/>
      <c r="K46" s="23"/>
      <c r="L46" s="23"/>
      <c r="M46" s="15"/>
    </row>
    <row r="47" spans="1:13" ht="40.5" x14ac:dyDescent="0.2">
      <c r="A47" s="18" t="s">
        <v>63</v>
      </c>
      <c r="B47" s="22"/>
      <c r="C47" s="22" t="s">
        <v>64</v>
      </c>
      <c r="D47" s="23" t="s">
        <v>84</v>
      </c>
      <c r="E47" s="23"/>
      <c r="F47" s="23"/>
      <c r="G47" s="23" t="s">
        <v>84</v>
      </c>
      <c r="H47" s="23"/>
      <c r="I47" s="23"/>
      <c r="J47" s="23" t="s">
        <v>84</v>
      </c>
      <c r="K47" s="23"/>
      <c r="L47" s="23"/>
      <c r="M47" s="15"/>
    </row>
    <row r="48" spans="1:13" x14ac:dyDescent="0.2">
      <c r="A48" s="7"/>
      <c r="B48" s="3"/>
      <c r="C48" s="8"/>
      <c r="D48" s="6"/>
      <c r="E48" s="6"/>
      <c r="F48" s="6"/>
      <c r="G48" s="6"/>
      <c r="H48" s="6"/>
      <c r="I48" s="6"/>
      <c r="J48" s="6"/>
      <c r="K48" s="6"/>
      <c r="L48" s="6"/>
      <c r="M48" s="6"/>
    </row>
  </sheetData>
  <mergeCells count="80">
    <mergeCell ref="D44:L44"/>
    <mergeCell ref="D35:L35"/>
    <mergeCell ref="A36:A44"/>
    <mergeCell ref="D36:L36"/>
    <mergeCell ref="D37:L37"/>
    <mergeCell ref="D38:L38"/>
    <mergeCell ref="D39:L39"/>
    <mergeCell ref="D40:L40"/>
    <mergeCell ref="D41:L41"/>
    <mergeCell ref="D42:L42"/>
    <mergeCell ref="D43:L43"/>
    <mergeCell ref="M27:M29"/>
    <mergeCell ref="B28:C28"/>
    <mergeCell ref="B29:C29"/>
    <mergeCell ref="A30:A31"/>
    <mergeCell ref="D30:L30"/>
    <mergeCell ref="B31:C31"/>
    <mergeCell ref="D31:L31"/>
    <mergeCell ref="B25:C25"/>
    <mergeCell ref="D25:L25"/>
    <mergeCell ref="B26:C26"/>
    <mergeCell ref="A27:A29"/>
    <mergeCell ref="B27:C27"/>
    <mergeCell ref="E27:E29"/>
    <mergeCell ref="F27:F29"/>
    <mergeCell ref="H27:H29"/>
    <mergeCell ref="I27:I29"/>
    <mergeCell ref="K27:K29"/>
    <mergeCell ref="L27:L29"/>
    <mergeCell ref="L18:L21"/>
    <mergeCell ref="M18:M21"/>
    <mergeCell ref="A22:A23"/>
    <mergeCell ref="E22:E23"/>
    <mergeCell ref="F22:F23"/>
    <mergeCell ref="H22:H23"/>
    <mergeCell ref="I22:I23"/>
    <mergeCell ref="K22:K23"/>
    <mergeCell ref="L22:L23"/>
    <mergeCell ref="M22:M23"/>
    <mergeCell ref="A18:A21"/>
    <mergeCell ref="E18:E21"/>
    <mergeCell ref="F18:F21"/>
    <mergeCell ref="H18:H21"/>
    <mergeCell ref="I18:I21"/>
    <mergeCell ref="K18:K21"/>
    <mergeCell ref="A14:A17"/>
    <mergeCell ref="D14:L14"/>
    <mergeCell ref="M14:M17"/>
    <mergeCell ref="B15:C15"/>
    <mergeCell ref="D15:L15"/>
    <mergeCell ref="D16:L16"/>
    <mergeCell ref="D17:L17"/>
    <mergeCell ref="D13:L13"/>
    <mergeCell ref="I5:I7"/>
    <mergeCell ref="J5:J7"/>
    <mergeCell ref="K5:K7"/>
    <mergeCell ref="L5:L7"/>
    <mergeCell ref="K8:K12"/>
    <mergeCell ref="L8:L12"/>
    <mergeCell ref="M5:M7"/>
    <mergeCell ref="B8:C8"/>
    <mergeCell ref="E8:E12"/>
    <mergeCell ref="F8:F12"/>
    <mergeCell ref="H8:H12"/>
    <mergeCell ref="I8:I12"/>
    <mergeCell ref="B5:C7"/>
    <mergeCell ref="D5:D7"/>
    <mergeCell ref="E5:E7"/>
    <mergeCell ref="F5:F7"/>
    <mergeCell ref="G5:G7"/>
    <mergeCell ref="H5:H7"/>
    <mergeCell ref="M8:M12"/>
    <mergeCell ref="B9:C9"/>
    <mergeCell ref="B12:C12"/>
    <mergeCell ref="A1:M1"/>
    <mergeCell ref="A2:M2"/>
    <mergeCell ref="C3:M3"/>
    <mergeCell ref="D4:F4"/>
    <mergeCell ref="G4:I4"/>
    <mergeCell ref="J4:L4"/>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48"/>
  <sheetViews>
    <sheetView zoomScale="60" zoomScaleNormal="60" workbookViewId="0">
      <pane xSplit="50" ySplit="9" topLeftCell="AY10" activePane="bottomRight" state="frozen"/>
      <selection activeCell="A13" sqref="A13:A17"/>
      <selection pane="topRight" activeCell="A13" sqref="A13:A17"/>
      <selection pane="bottomLeft" activeCell="A13" sqref="A13:A17"/>
      <selection pane="bottomRight" activeCell="BB45" sqref="BB45"/>
    </sheetView>
  </sheetViews>
  <sheetFormatPr baseColWidth="10" defaultColWidth="9.140625" defaultRowHeight="19.5" x14ac:dyDescent="0.2"/>
  <cols>
    <col min="1" max="1" width="35" style="9" customWidth="1"/>
    <col min="2" max="2" width="12.140625" style="1" hidden="1" customWidth="1"/>
    <col min="3" max="3" width="55.140625" style="10" customWidth="1"/>
    <col min="4" max="4" width="22.140625" style="2" customWidth="1"/>
    <col min="5" max="5" width="14.7109375" style="2" customWidth="1"/>
    <col min="6" max="6" width="32.42578125" style="2" customWidth="1"/>
    <col min="7" max="7" width="40.85546875" style="1" hidden="1" customWidth="1"/>
    <col min="8" max="8" width="15.85546875" style="1" hidden="1" customWidth="1"/>
    <col min="9" max="9" width="14.28515625" style="1" hidden="1" customWidth="1"/>
    <col min="10" max="10" width="40.140625" style="1" hidden="1" customWidth="1"/>
    <col min="11" max="11" width="40.85546875" style="1" hidden="1" customWidth="1"/>
    <col min="12" max="12" width="15.85546875" style="1" hidden="1" customWidth="1"/>
    <col min="13" max="13" width="18.85546875" style="1" hidden="1" customWidth="1"/>
    <col min="14" max="14" width="34" style="1" hidden="1" customWidth="1"/>
    <col min="15" max="15" width="29.140625" style="1" hidden="1" customWidth="1"/>
    <col min="16" max="16" width="17.28515625" style="1" hidden="1" customWidth="1"/>
    <col min="17" max="17" width="18.42578125" style="1" hidden="1" customWidth="1"/>
    <col min="18" max="18" width="34.140625" style="1" hidden="1" customWidth="1"/>
    <col min="19" max="19" width="28.5703125" style="1" hidden="1" customWidth="1"/>
    <col min="20" max="20" width="17.140625" style="1" hidden="1" customWidth="1"/>
    <col min="21" max="21" width="18.85546875" style="1" hidden="1" customWidth="1"/>
    <col min="22" max="22" width="37" style="1" hidden="1" customWidth="1"/>
    <col min="23" max="50" width="9.140625" style="1" hidden="1" customWidth="1"/>
    <col min="51" max="51" width="60.28515625" style="2" customWidth="1"/>
    <col min="52" max="52" width="13.28515625" style="1" customWidth="1"/>
    <col min="53" max="53" width="16.28515625" style="1" customWidth="1"/>
    <col min="54" max="54" width="70.140625" style="1" customWidth="1"/>
    <col min="55" max="55" width="16.28515625" style="1" hidden="1" customWidth="1"/>
    <col min="56" max="56" width="34.85546875" style="1" hidden="1" customWidth="1"/>
    <col min="57" max="57" width="13.28515625" style="1" hidden="1" customWidth="1"/>
    <col min="58" max="58" width="16.28515625" style="1" hidden="1" customWidth="1"/>
    <col min="59" max="256" width="9.140625" style="1"/>
    <col min="257" max="257" width="35" style="1" customWidth="1"/>
    <col min="258" max="258" width="0" style="1" hidden="1" customWidth="1"/>
    <col min="259" max="259" width="55.140625" style="1" customWidth="1"/>
    <col min="260" max="260" width="22.140625" style="1" customWidth="1"/>
    <col min="261" max="261" width="14.7109375" style="1" customWidth="1"/>
    <col min="262" max="262" width="32.42578125" style="1" customWidth="1"/>
    <col min="263" max="306" width="0" style="1" hidden="1" customWidth="1"/>
    <col min="307" max="307" width="60.28515625" style="1" customWidth="1"/>
    <col min="308" max="308" width="13.28515625" style="1" customWidth="1"/>
    <col min="309" max="309" width="16.28515625" style="1" customWidth="1"/>
    <col min="310" max="310" width="70.140625" style="1" customWidth="1"/>
    <col min="311" max="314" width="0" style="1" hidden="1" customWidth="1"/>
    <col min="315" max="512" width="9.140625" style="1"/>
    <col min="513" max="513" width="35" style="1" customWidth="1"/>
    <col min="514" max="514" width="0" style="1" hidden="1" customWidth="1"/>
    <col min="515" max="515" width="55.140625" style="1" customWidth="1"/>
    <col min="516" max="516" width="22.140625" style="1" customWidth="1"/>
    <col min="517" max="517" width="14.7109375" style="1" customWidth="1"/>
    <col min="518" max="518" width="32.42578125" style="1" customWidth="1"/>
    <col min="519" max="562" width="0" style="1" hidden="1" customWidth="1"/>
    <col min="563" max="563" width="60.28515625" style="1" customWidth="1"/>
    <col min="564" max="564" width="13.28515625" style="1" customWidth="1"/>
    <col min="565" max="565" width="16.28515625" style="1" customWidth="1"/>
    <col min="566" max="566" width="70.140625" style="1" customWidth="1"/>
    <col min="567" max="570" width="0" style="1" hidden="1" customWidth="1"/>
    <col min="571" max="768" width="9.140625" style="1"/>
    <col min="769" max="769" width="35" style="1" customWidth="1"/>
    <col min="770" max="770" width="0" style="1" hidden="1" customWidth="1"/>
    <col min="771" max="771" width="55.140625" style="1" customWidth="1"/>
    <col min="772" max="772" width="22.140625" style="1" customWidth="1"/>
    <col min="773" max="773" width="14.7109375" style="1" customWidth="1"/>
    <col min="774" max="774" width="32.42578125" style="1" customWidth="1"/>
    <col min="775" max="818" width="0" style="1" hidden="1" customWidth="1"/>
    <col min="819" max="819" width="60.28515625" style="1" customWidth="1"/>
    <col min="820" max="820" width="13.28515625" style="1" customWidth="1"/>
    <col min="821" max="821" width="16.28515625" style="1" customWidth="1"/>
    <col min="822" max="822" width="70.140625" style="1" customWidth="1"/>
    <col min="823" max="826" width="0" style="1" hidden="1" customWidth="1"/>
    <col min="827" max="1024" width="9.140625" style="1"/>
    <col min="1025" max="1025" width="35" style="1" customWidth="1"/>
    <col min="1026" max="1026" width="0" style="1" hidden="1" customWidth="1"/>
    <col min="1027" max="1027" width="55.140625" style="1" customWidth="1"/>
    <col min="1028" max="1028" width="22.140625" style="1" customWidth="1"/>
    <col min="1029" max="1029" width="14.7109375" style="1" customWidth="1"/>
    <col min="1030" max="1030" width="32.42578125" style="1" customWidth="1"/>
    <col min="1031" max="1074" width="0" style="1" hidden="1" customWidth="1"/>
    <col min="1075" max="1075" width="60.28515625" style="1" customWidth="1"/>
    <col min="1076" max="1076" width="13.28515625" style="1" customWidth="1"/>
    <col min="1077" max="1077" width="16.28515625" style="1" customWidth="1"/>
    <col min="1078" max="1078" width="70.140625" style="1" customWidth="1"/>
    <col min="1079" max="1082" width="0" style="1" hidden="1" customWidth="1"/>
    <col min="1083" max="1280" width="9.140625" style="1"/>
    <col min="1281" max="1281" width="35" style="1" customWidth="1"/>
    <col min="1282" max="1282" width="0" style="1" hidden="1" customWidth="1"/>
    <col min="1283" max="1283" width="55.140625" style="1" customWidth="1"/>
    <col min="1284" max="1284" width="22.140625" style="1" customWidth="1"/>
    <col min="1285" max="1285" width="14.7109375" style="1" customWidth="1"/>
    <col min="1286" max="1286" width="32.42578125" style="1" customWidth="1"/>
    <col min="1287" max="1330" width="0" style="1" hidden="1" customWidth="1"/>
    <col min="1331" max="1331" width="60.28515625" style="1" customWidth="1"/>
    <col min="1332" max="1332" width="13.28515625" style="1" customWidth="1"/>
    <col min="1333" max="1333" width="16.28515625" style="1" customWidth="1"/>
    <col min="1334" max="1334" width="70.140625" style="1" customWidth="1"/>
    <col min="1335" max="1338" width="0" style="1" hidden="1" customWidth="1"/>
    <col min="1339" max="1536" width="9.140625" style="1"/>
    <col min="1537" max="1537" width="35" style="1" customWidth="1"/>
    <col min="1538" max="1538" width="0" style="1" hidden="1" customWidth="1"/>
    <col min="1539" max="1539" width="55.140625" style="1" customWidth="1"/>
    <col min="1540" max="1540" width="22.140625" style="1" customWidth="1"/>
    <col min="1541" max="1541" width="14.7109375" style="1" customWidth="1"/>
    <col min="1542" max="1542" width="32.42578125" style="1" customWidth="1"/>
    <col min="1543" max="1586" width="0" style="1" hidden="1" customWidth="1"/>
    <col min="1587" max="1587" width="60.28515625" style="1" customWidth="1"/>
    <col min="1588" max="1588" width="13.28515625" style="1" customWidth="1"/>
    <col min="1589" max="1589" width="16.28515625" style="1" customWidth="1"/>
    <col min="1590" max="1590" width="70.140625" style="1" customWidth="1"/>
    <col min="1591" max="1594" width="0" style="1" hidden="1" customWidth="1"/>
    <col min="1595" max="1792" width="9.140625" style="1"/>
    <col min="1793" max="1793" width="35" style="1" customWidth="1"/>
    <col min="1794" max="1794" width="0" style="1" hidden="1" customWidth="1"/>
    <col min="1795" max="1795" width="55.140625" style="1" customWidth="1"/>
    <col min="1796" max="1796" width="22.140625" style="1" customWidth="1"/>
    <col min="1797" max="1797" width="14.7109375" style="1" customWidth="1"/>
    <col min="1798" max="1798" width="32.42578125" style="1" customWidth="1"/>
    <col min="1799" max="1842" width="0" style="1" hidden="1" customWidth="1"/>
    <col min="1843" max="1843" width="60.28515625" style="1" customWidth="1"/>
    <col min="1844" max="1844" width="13.28515625" style="1" customWidth="1"/>
    <col min="1845" max="1845" width="16.28515625" style="1" customWidth="1"/>
    <col min="1846" max="1846" width="70.140625" style="1" customWidth="1"/>
    <col min="1847" max="1850" width="0" style="1" hidden="1" customWidth="1"/>
    <col min="1851" max="2048" width="9.140625" style="1"/>
    <col min="2049" max="2049" width="35" style="1" customWidth="1"/>
    <col min="2050" max="2050" width="0" style="1" hidden="1" customWidth="1"/>
    <col min="2051" max="2051" width="55.140625" style="1" customWidth="1"/>
    <col min="2052" max="2052" width="22.140625" style="1" customWidth="1"/>
    <col min="2053" max="2053" width="14.7109375" style="1" customWidth="1"/>
    <col min="2054" max="2054" width="32.42578125" style="1" customWidth="1"/>
    <col min="2055" max="2098" width="0" style="1" hidden="1" customWidth="1"/>
    <col min="2099" max="2099" width="60.28515625" style="1" customWidth="1"/>
    <col min="2100" max="2100" width="13.28515625" style="1" customWidth="1"/>
    <col min="2101" max="2101" width="16.28515625" style="1" customWidth="1"/>
    <col min="2102" max="2102" width="70.140625" style="1" customWidth="1"/>
    <col min="2103" max="2106" width="0" style="1" hidden="1" customWidth="1"/>
    <col min="2107" max="2304" width="9.140625" style="1"/>
    <col min="2305" max="2305" width="35" style="1" customWidth="1"/>
    <col min="2306" max="2306" width="0" style="1" hidden="1" customWidth="1"/>
    <col min="2307" max="2307" width="55.140625" style="1" customWidth="1"/>
    <col min="2308" max="2308" width="22.140625" style="1" customWidth="1"/>
    <col min="2309" max="2309" width="14.7109375" style="1" customWidth="1"/>
    <col min="2310" max="2310" width="32.42578125" style="1" customWidth="1"/>
    <col min="2311" max="2354" width="0" style="1" hidden="1" customWidth="1"/>
    <col min="2355" max="2355" width="60.28515625" style="1" customWidth="1"/>
    <col min="2356" max="2356" width="13.28515625" style="1" customWidth="1"/>
    <col min="2357" max="2357" width="16.28515625" style="1" customWidth="1"/>
    <col min="2358" max="2358" width="70.140625" style="1" customWidth="1"/>
    <col min="2359" max="2362" width="0" style="1" hidden="1" customWidth="1"/>
    <col min="2363" max="2560" width="9.140625" style="1"/>
    <col min="2561" max="2561" width="35" style="1" customWidth="1"/>
    <col min="2562" max="2562" width="0" style="1" hidden="1" customWidth="1"/>
    <col min="2563" max="2563" width="55.140625" style="1" customWidth="1"/>
    <col min="2564" max="2564" width="22.140625" style="1" customWidth="1"/>
    <col min="2565" max="2565" width="14.7109375" style="1" customWidth="1"/>
    <col min="2566" max="2566" width="32.42578125" style="1" customWidth="1"/>
    <col min="2567" max="2610" width="0" style="1" hidden="1" customWidth="1"/>
    <col min="2611" max="2611" width="60.28515625" style="1" customWidth="1"/>
    <col min="2612" max="2612" width="13.28515625" style="1" customWidth="1"/>
    <col min="2613" max="2613" width="16.28515625" style="1" customWidth="1"/>
    <col min="2614" max="2614" width="70.140625" style="1" customWidth="1"/>
    <col min="2615" max="2618" width="0" style="1" hidden="1" customWidth="1"/>
    <col min="2619" max="2816" width="9.140625" style="1"/>
    <col min="2817" max="2817" width="35" style="1" customWidth="1"/>
    <col min="2818" max="2818" width="0" style="1" hidden="1" customWidth="1"/>
    <col min="2819" max="2819" width="55.140625" style="1" customWidth="1"/>
    <col min="2820" max="2820" width="22.140625" style="1" customWidth="1"/>
    <col min="2821" max="2821" width="14.7109375" style="1" customWidth="1"/>
    <col min="2822" max="2822" width="32.42578125" style="1" customWidth="1"/>
    <col min="2823" max="2866" width="0" style="1" hidden="1" customWidth="1"/>
    <col min="2867" max="2867" width="60.28515625" style="1" customWidth="1"/>
    <col min="2868" max="2868" width="13.28515625" style="1" customWidth="1"/>
    <col min="2869" max="2869" width="16.28515625" style="1" customWidth="1"/>
    <col min="2870" max="2870" width="70.140625" style="1" customWidth="1"/>
    <col min="2871" max="2874" width="0" style="1" hidden="1" customWidth="1"/>
    <col min="2875" max="3072" width="9.140625" style="1"/>
    <col min="3073" max="3073" width="35" style="1" customWidth="1"/>
    <col min="3074" max="3074" width="0" style="1" hidden="1" customWidth="1"/>
    <col min="3075" max="3075" width="55.140625" style="1" customWidth="1"/>
    <col min="3076" max="3076" width="22.140625" style="1" customWidth="1"/>
    <col min="3077" max="3077" width="14.7109375" style="1" customWidth="1"/>
    <col min="3078" max="3078" width="32.42578125" style="1" customWidth="1"/>
    <col min="3079" max="3122" width="0" style="1" hidden="1" customWidth="1"/>
    <col min="3123" max="3123" width="60.28515625" style="1" customWidth="1"/>
    <col min="3124" max="3124" width="13.28515625" style="1" customWidth="1"/>
    <col min="3125" max="3125" width="16.28515625" style="1" customWidth="1"/>
    <col min="3126" max="3126" width="70.140625" style="1" customWidth="1"/>
    <col min="3127" max="3130" width="0" style="1" hidden="1" customWidth="1"/>
    <col min="3131" max="3328" width="9.140625" style="1"/>
    <col min="3329" max="3329" width="35" style="1" customWidth="1"/>
    <col min="3330" max="3330" width="0" style="1" hidden="1" customWidth="1"/>
    <col min="3331" max="3331" width="55.140625" style="1" customWidth="1"/>
    <col min="3332" max="3332" width="22.140625" style="1" customWidth="1"/>
    <col min="3333" max="3333" width="14.7109375" style="1" customWidth="1"/>
    <col min="3334" max="3334" width="32.42578125" style="1" customWidth="1"/>
    <col min="3335" max="3378" width="0" style="1" hidden="1" customWidth="1"/>
    <col min="3379" max="3379" width="60.28515625" style="1" customWidth="1"/>
    <col min="3380" max="3380" width="13.28515625" style="1" customWidth="1"/>
    <col min="3381" max="3381" width="16.28515625" style="1" customWidth="1"/>
    <col min="3382" max="3382" width="70.140625" style="1" customWidth="1"/>
    <col min="3383" max="3386" width="0" style="1" hidden="1" customWidth="1"/>
    <col min="3387" max="3584" width="9.140625" style="1"/>
    <col min="3585" max="3585" width="35" style="1" customWidth="1"/>
    <col min="3586" max="3586" width="0" style="1" hidden="1" customWidth="1"/>
    <col min="3587" max="3587" width="55.140625" style="1" customWidth="1"/>
    <col min="3588" max="3588" width="22.140625" style="1" customWidth="1"/>
    <col min="3589" max="3589" width="14.7109375" style="1" customWidth="1"/>
    <col min="3590" max="3590" width="32.42578125" style="1" customWidth="1"/>
    <col min="3591" max="3634" width="0" style="1" hidden="1" customWidth="1"/>
    <col min="3635" max="3635" width="60.28515625" style="1" customWidth="1"/>
    <col min="3636" max="3636" width="13.28515625" style="1" customWidth="1"/>
    <col min="3637" max="3637" width="16.28515625" style="1" customWidth="1"/>
    <col min="3638" max="3638" width="70.140625" style="1" customWidth="1"/>
    <col min="3639" max="3642" width="0" style="1" hidden="1" customWidth="1"/>
    <col min="3643" max="3840" width="9.140625" style="1"/>
    <col min="3841" max="3841" width="35" style="1" customWidth="1"/>
    <col min="3842" max="3842" width="0" style="1" hidden="1" customWidth="1"/>
    <col min="3843" max="3843" width="55.140625" style="1" customWidth="1"/>
    <col min="3844" max="3844" width="22.140625" style="1" customWidth="1"/>
    <col min="3845" max="3845" width="14.7109375" style="1" customWidth="1"/>
    <col min="3846" max="3846" width="32.42578125" style="1" customWidth="1"/>
    <col min="3847" max="3890" width="0" style="1" hidden="1" customWidth="1"/>
    <col min="3891" max="3891" width="60.28515625" style="1" customWidth="1"/>
    <col min="3892" max="3892" width="13.28515625" style="1" customWidth="1"/>
    <col min="3893" max="3893" width="16.28515625" style="1" customWidth="1"/>
    <col min="3894" max="3894" width="70.140625" style="1" customWidth="1"/>
    <col min="3895" max="3898" width="0" style="1" hidden="1" customWidth="1"/>
    <col min="3899" max="4096" width="9.140625" style="1"/>
    <col min="4097" max="4097" width="35" style="1" customWidth="1"/>
    <col min="4098" max="4098" width="0" style="1" hidden="1" customWidth="1"/>
    <col min="4099" max="4099" width="55.140625" style="1" customWidth="1"/>
    <col min="4100" max="4100" width="22.140625" style="1" customWidth="1"/>
    <col min="4101" max="4101" width="14.7109375" style="1" customWidth="1"/>
    <col min="4102" max="4102" width="32.42578125" style="1" customWidth="1"/>
    <col min="4103" max="4146" width="0" style="1" hidden="1" customWidth="1"/>
    <col min="4147" max="4147" width="60.28515625" style="1" customWidth="1"/>
    <col min="4148" max="4148" width="13.28515625" style="1" customWidth="1"/>
    <col min="4149" max="4149" width="16.28515625" style="1" customWidth="1"/>
    <col min="4150" max="4150" width="70.140625" style="1" customWidth="1"/>
    <col min="4151" max="4154" width="0" style="1" hidden="1" customWidth="1"/>
    <col min="4155" max="4352" width="9.140625" style="1"/>
    <col min="4353" max="4353" width="35" style="1" customWidth="1"/>
    <col min="4354" max="4354" width="0" style="1" hidden="1" customWidth="1"/>
    <col min="4355" max="4355" width="55.140625" style="1" customWidth="1"/>
    <col min="4356" max="4356" width="22.140625" style="1" customWidth="1"/>
    <col min="4357" max="4357" width="14.7109375" style="1" customWidth="1"/>
    <col min="4358" max="4358" width="32.42578125" style="1" customWidth="1"/>
    <col min="4359" max="4402" width="0" style="1" hidden="1" customWidth="1"/>
    <col min="4403" max="4403" width="60.28515625" style="1" customWidth="1"/>
    <col min="4404" max="4404" width="13.28515625" style="1" customWidth="1"/>
    <col min="4405" max="4405" width="16.28515625" style="1" customWidth="1"/>
    <col min="4406" max="4406" width="70.140625" style="1" customWidth="1"/>
    <col min="4407" max="4410" width="0" style="1" hidden="1" customWidth="1"/>
    <col min="4411" max="4608" width="9.140625" style="1"/>
    <col min="4609" max="4609" width="35" style="1" customWidth="1"/>
    <col min="4610" max="4610" width="0" style="1" hidden="1" customWidth="1"/>
    <col min="4611" max="4611" width="55.140625" style="1" customWidth="1"/>
    <col min="4612" max="4612" width="22.140625" style="1" customWidth="1"/>
    <col min="4613" max="4613" width="14.7109375" style="1" customWidth="1"/>
    <col min="4614" max="4614" width="32.42578125" style="1" customWidth="1"/>
    <col min="4615" max="4658" width="0" style="1" hidden="1" customWidth="1"/>
    <col min="4659" max="4659" width="60.28515625" style="1" customWidth="1"/>
    <col min="4660" max="4660" width="13.28515625" style="1" customWidth="1"/>
    <col min="4661" max="4661" width="16.28515625" style="1" customWidth="1"/>
    <col min="4662" max="4662" width="70.140625" style="1" customWidth="1"/>
    <col min="4663" max="4666" width="0" style="1" hidden="1" customWidth="1"/>
    <col min="4667" max="4864" width="9.140625" style="1"/>
    <col min="4865" max="4865" width="35" style="1" customWidth="1"/>
    <col min="4866" max="4866" width="0" style="1" hidden="1" customWidth="1"/>
    <col min="4867" max="4867" width="55.140625" style="1" customWidth="1"/>
    <col min="4868" max="4868" width="22.140625" style="1" customWidth="1"/>
    <col min="4869" max="4869" width="14.7109375" style="1" customWidth="1"/>
    <col min="4870" max="4870" width="32.42578125" style="1" customWidth="1"/>
    <col min="4871" max="4914" width="0" style="1" hidden="1" customWidth="1"/>
    <col min="4915" max="4915" width="60.28515625" style="1" customWidth="1"/>
    <col min="4916" max="4916" width="13.28515625" style="1" customWidth="1"/>
    <col min="4917" max="4917" width="16.28515625" style="1" customWidth="1"/>
    <col min="4918" max="4918" width="70.140625" style="1" customWidth="1"/>
    <col min="4919" max="4922" width="0" style="1" hidden="1" customWidth="1"/>
    <col min="4923" max="5120" width="9.140625" style="1"/>
    <col min="5121" max="5121" width="35" style="1" customWidth="1"/>
    <col min="5122" max="5122" width="0" style="1" hidden="1" customWidth="1"/>
    <col min="5123" max="5123" width="55.140625" style="1" customWidth="1"/>
    <col min="5124" max="5124" width="22.140625" style="1" customWidth="1"/>
    <col min="5125" max="5125" width="14.7109375" style="1" customWidth="1"/>
    <col min="5126" max="5126" width="32.42578125" style="1" customWidth="1"/>
    <col min="5127" max="5170" width="0" style="1" hidden="1" customWidth="1"/>
    <col min="5171" max="5171" width="60.28515625" style="1" customWidth="1"/>
    <col min="5172" max="5172" width="13.28515625" style="1" customWidth="1"/>
    <col min="5173" max="5173" width="16.28515625" style="1" customWidth="1"/>
    <col min="5174" max="5174" width="70.140625" style="1" customWidth="1"/>
    <col min="5175" max="5178" width="0" style="1" hidden="1" customWidth="1"/>
    <col min="5179" max="5376" width="9.140625" style="1"/>
    <col min="5377" max="5377" width="35" style="1" customWidth="1"/>
    <col min="5378" max="5378" width="0" style="1" hidden="1" customWidth="1"/>
    <col min="5379" max="5379" width="55.140625" style="1" customWidth="1"/>
    <col min="5380" max="5380" width="22.140625" style="1" customWidth="1"/>
    <col min="5381" max="5381" width="14.7109375" style="1" customWidth="1"/>
    <col min="5382" max="5382" width="32.42578125" style="1" customWidth="1"/>
    <col min="5383" max="5426" width="0" style="1" hidden="1" customWidth="1"/>
    <col min="5427" max="5427" width="60.28515625" style="1" customWidth="1"/>
    <col min="5428" max="5428" width="13.28515625" style="1" customWidth="1"/>
    <col min="5429" max="5429" width="16.28515625" style="1" customWidth="1"/>
    <col min="5430" max="5430" width="70.140625" style="1" customWidth="1"/>
    <col min="5431" max="5434" width="0" style="1" hidden="1" customWidth="1"/>
    <col min="5435" max="5632" width="9.140625" style="1"/>
    <col min="5633" max="5633" width="35" style="1" customWidth="1"/>
    <col min="5634" max="5634" width="0" style="1" hidden="1" customWidth="1"/>
    <col min="5635" max="5635" width="55.140625" style="1" customWidth="1"/>
    <col min="5636" max="5636" width="22.140625" style="1" customWidth="1"/>
    <col min="5637" max="5637" width="14.7109375" style="1" customWidth="1"/>
    <col min="5638" max="5638" width="32.42578125" style="1" customWidth="1"/>
    <col min="5639" max="5682" width="0" style="1" hidden="1" customWidth="1"/>
    <col min="5683" max="5683" width="60.28515625" style="1" customWidth="1"/>
    <col min="5684" max="5684" width="13.28515625" style="1" customWidth="1"/>
    <col min="5685" max="5685" width="16.28515625" style="1" customWidth="1"/>
    <col min="5686" max="5686" width="70.140625" style="1" customWidth="1"/>
    <col min="5687" max="5690" width="0" style="1" hidden="1" customWidth="1"/>
    <col min="5691" max="5888" width="9.140625" style="1"/>
    <col min="5889" max="5889" width="35" style="1" customWidth="1"/>
    <col min="5890" max="5890" width="0" style="1" hidden="1" customWidth="1"/>
    <col min="5891" max="5891" width="55.140625" style="1" customWidth="1"/>
    <col min="5892" max="5892" width="22.140625" style="1" customWidth="1"/>
    <col min="5893" max="5893" width="14.7109375" style="1" customWidth="1"/>
    <col min="5894" max="5894" width="32.42578125" style="1" customWidth="1"/>
    <col min="5895" max="5938" width="0" style="1" hidden="1" customWidth="1"/>
    <col min="5939" max="5939" width="60.28515625" style="1" customWidth="1"/>
    <col min="5940" max="5940" width="13.28515625" style="1" customWidth="1"/>
    <col min="5941" max="5941" width="16.28515625" style="1" customWidth="1"/>
    <col min="5942" max="5942" width="70.140625" style="1" customWidth="1"/>
    <col min="5943" max="5946" width="0" style="1" hidden="1" customWidth="1"/>
    <col min="5947" max="6144" width="9.140625" style="1"/>
    <col min="6145" max="6145" width="35" style="1" customWidth="1"/>
    <col min="6146" max="6146" width="0" style="1" hidden="1" customWidth="1"/>
    <col min="6147" max="6147" width="55.140625" style="1" customWidth="1"/>
    <col min="6148" max="6148" width="22.140625" style="1" customWidth="1"/>
    <col min="6149" max="6149" width="14.7109375" style="1" customWidth="1"/>
    <col min="6150" max="6150" width="32.42578125" style="1" customWidth="1"/>
    <col min="6151" max="6194" width="0" style="1" hidden="1" customWidth="1"/>
    <col min="6195" max="6195" width="60.28515625" style="1" customWidth="1"/>
    <col min="6196" max="6196" width="13.28515625" style="1" customWidth="1"/>
    <col min="6197" max="6197" width="16.28515625" style="1" customWidth="1"/>
    <col min="6198" max="6198" width="70.140625" style="1" customWidth="1"/>
    <col min="6199" max="6202" width="0" style="1" hidden="1" customWidth="1"/>
    <col min="6203" max="6400" width="9.140625" style="1"/>
    <col min="6401" max="6401" width="35" style="1" customWidth="1"/>
    <col min="6402" max="6402" width="0" style="1" hidden="1" customWidth="1"/>
    <col min="6403" max="6403" width="55.140625" style="1" customWidth="1"/>
    <col min="6404" max="6404" width="22.140625" style="1" customWidth="1"/>
    <col min="6405" max="6405" width="14.7109375" style="1" customWidth="1"/>
    <col min="6406" max="6406" width="32.42578125" style="1" customWidth="1"/>
    <col min="6407" max="6450" width="0" style="1" hidden="1" customWidth="1"/>
    <col min="6451" max="6451" width="60.28515625" style="1" customWidth="1"/>
    <col min="6452" max="6452" width="13.28515625" style="1" customWidth="1"/>
    <col min="6453" max="6453" width="16.28515625" style="1" customWidth="1"/>
    <col min="6454" max="6454" width="70.140625" style="1" customWidth="1"/>
    <col min="6455" max="6458" width="0" style="1" hidden="1" customWidth="1"/>
    <col min="6459" max="6656" width="9.140625" style="1"/>
    <col min="6657" max="6657" width="35" style="1" customWidth="1"/>
    <col min="6658" max="6658" width="0" style="1" hidden="1" customWidth="1"/>
    <col min="6659" max="6659" width="55.140625" style="1" customWidth="1"/>
    <col min="6660" max="6660" width="22.140625" style="1" customWidth="1"/>
    <col min="6661" max="6661" width="14.7109375" style="1" customWidth="1"/>
    <col min="6662" max="6662" width="32.42578125" style="1" customWidth="1"/>
    <col min="6663" max="6706" width="0" style="1" hidden="1" customWidth="1"/>
    <col min="6707" max="6707" width="60.28515625" style="1" customWidth="1"/>
    <col min="6708" max="6708" width="13.28515625" style="1" customWidth="1"/>
    <col min="6709" max="6709" width="16.28515625" style="1" customWidth="1"/>
    <col min="6710" max="6710" width="70.140625" style="1" customWidth="1"/>
    <col min="6711" max="6714" width="0" style="1" hidden="1" customWidth="1"/>
    <col min="6715" max="6912" width="9.140625" style="1"/>
    <col min="6913" max="6913" width="35" style="1" customWidth="1"/>
    <col min="6914" max="6914" width="0" style="1" hidden="1" customWidth="1"/>
    <col min="6915" max="6915" width="55.140625" style="1" customWidth="1"/>
    <col min="6916" max="6916" width="22.140625" style="1" customWidth="1"/>
    <col min="6917" max="6917" width="14.7109375" style="1" customWidth="1"/>
    <col min="6918" max="6918" width="32.42578125" style="1" customWidth="1"/>
    <col min="6919" max="6962" width="0" style="1" hidden="1" customWidth="1"/>
    <col min="6963" max="6963" width="60.28515625" style="1" customWidth="1"/>
    <col min="6964" max="6964" width="13.28515625" style="1" customWidth="1"/>
    <col min="6965" max="6965" width="16.28515625" style="1" customWidth="1"/>
    <col min="6966" max="6966" width="70.140625" style="1" customWidth="1"/>
    <col min="6967" max="6970" width="0" style="1" hidden="1" customWidth="1"/>
    <col min="6971" max="7168" width="9.140625" style="1"/>
    <col min="7169" max="7169" width="35" style="1" customWidth="1"/>
    <col min="7170" max="7170" width="0" style="1" hidden="1" customWidth="1"/>
    <col min="7171" max="7171" width="55.140625" style="1" customWidth="1"/>
    <col min="7172" max="7172" width="22.140625" style="1" customWidth="1"/>
    <col min="7173" max="7173" width="14.7109375" style="1" customWidth="1"/>
    <col min="7174" max="7174" width="32.42578125" style="1" customWidth="1"/>
    <col min="7175" max="7218" width="0" style="1" hidden="1" customWidth="1"/>
    <col min="7219" max="7219" width="60.28515625" style="1" customWidth="1"/>
    <col min="7220" max="7220" width="13.28515625" style="1" customWidth="1"/>
    <col min="7221" max="7221" width="16.28515625" style="1" customWidth="1"/>
    <col min="7222" max="7222" width="70.140625" style="1" customWidth="1"/>
    <col min="7223" max="7226" width="0" style="1" hidden="1" customWidth="1"/>
    <col min="7227" max="7424" width="9.140625" style="1"/>
    <col min="7425" max="7425" width="35" style="1" customWidth="1"/>
    <col min="7426" max="7426" width="0" style="1" hidden="1" customWidth="1"/>
    <col min="7427" max="7427" width="55.140625" style="1" customWidth="1"/>
    <col min="7428" max="7428" width="22.140625" style="1" customWidth="1"/>
    <col min="7429" max="7429" width="14.7109375" style="1" customWidth="1"/>
    <col min="7430" max="7430" width="32.42578125" style="1" customWidth="1"/>
    <col min="7431" max="7474" width="0" style="1" hidden="1" customWidth="1"/>
    <col min="7475" max="7475" width="60.28515625" style="1" customWidth="1"/>
    <col min="7476" max="7476" width="13.28515625" style="1" customWidth="1"/>
    <col min="7477" max="7477" width="16.28515625" style="1" customWidth="1"/>
    <col min="7478" max="7478" width="70.140625" style="1" customWidth="1"/>
    <col min="7479" max="7482" width="0" style="1" hidden="1" customWidth="1"/>
    <col min="7483" max="7680" width="9.140625" style="1"/>
    <col min="7681" max="7681" width="35" style="1" customWidth="1"/>
    <col min="7682" max="7682" width="0" style="1" hidden="1" customWidth="1"/>
    <col min="7683" max="7683" width="55.140625" style="1" customWidth="1"/>
    <col min="7684" max="7684" width="22.140625" style="1" customWidth="1"/>
    <col min="7685" max="7685" width="14.7109375" style="1" customWidth="1"/>
    <col min="7686" max="7686" width="32.42578125" style="1" customWidth="1"/>
    <col min="7687" max="7730" width="0" style="1" hidden="1" customWidth="1"/>
    <col min="7731" max="7731" width="60.28515625" style="1" customWidth="1"/>
    <col min="7732" max="7732" width="13.28515625" style="1" customWidth="1"/>
    <col min="7733" max="7733" width="16.28515625" style="1" customWidth="1"/>
    <col min="7734" max="7734" width="70.140625" style="1" customWidth="1"/>
    <col min="7735" max="7738" width="0" style="1" hidden="1" customWidth="1"/>
    <col min="7739" max="7936" width="9.140625" style="1"/>
    <col min="7937" max="7937" width="35" style="1" customWidth="1"/>
    <col min="7938" max="7938" width="0" style="1" hidden="1" customWidth="1"/>
    <col min="7939" max="7939" width="55.140625" style="1" customWidth="1"/>
    <col min="7940" max="7940" width="22.140625" style="1" customWidth="1"/>
    <col min="7941" max="7941" width="14.7109375" style="1" customWidth="1"/>
    <col min="7942" max="7942" width="32.42578125" style="1" customWidth="1"/>
    <col min="7943" max="7986" width="0" style="1" hidden="1" customWidth="1"/>
    <col min="7987" max="7987" width="60.28515625" style="1" customWidth="1"/>
    <col min="7988" max="7988" width="13.28515625" style="1" customWidth="1"/>
    <col min="7989" max="7989" width="16.28515625" style="1" customWidth="1"/>
    <col min="7990" max="7990" width="70.140625" style="1" customWidth="1"/>
    <col min="7991" max="7994" width="0" style="1" hidden="1" customWidth="1"/>
    <col min="7995" max="8192" width="9.140625" style="1"/>
    <col min="8193" max="8193" width="35" style="1" customWidth="1"/>
    <col min="8194" max="8194" width="0" style="1" hidden="1" customWidth="1"/>
    <col min="8195" max="8195" width="55.140625" style="1" customWidth="1"/>
    <col min="8196" max="8196" width="22.140625" style="1" customWidth="1"/>
    <col min="8197" max="8197" width="14.7109375" style="1" customWidth="1"/>
    <col min="8198" max="8198" width="32.42578125" style="1" customWidth="1"/>
    <col min="8199" max="8242" width="0" style="1" hidden="1" customWidth="1"/>
    <col min="8243" max="8243" width="60.28515625" style="1" customWidth="1"/>
    <col min="8244" max="8244" width="13.28515625" style="1" customWidth="1"/>
    <col min="8245" max="8245" width="16.28515625" style="1" customWidth="1"/>
    <col min="8246" max="8246" width="70.140625" style="1" customWidth="1"/>
    <col min="8247" max="8250" width="0" style="1" hidden="1" customWidth="1"/>
    <col min="8251" max="8448" width="9.140625" style="1"/>
    <col min="8449" max="8449" width="35" style="1" customWidth="1"/>
    <col min="8450" max="8450" width="0" style="1" hidden="1" customWidth="1"/>
    <col min="8451" max="8451" width="55.140625" style="1" customWidth="1"/>
    <col min="8452" max="8452" width="22.140625" style="1" customWidth="1"/>
    <col min="8453" max="8453" width="14.7109375" style="1" customWidth="1"/>
    <col min="8454" max="8454" width="32.42578125" style="1" customWidth="1"/>
    <col min="8455" max="8498" width="0" style="1" hidden="1" customWidth="1"/>
    <col min="8499" max="8499" width="60.28515625" style="1" customWidth="1"/>
    <col min="8500" max="8500" width="13.28515625" style="1" customWidth="1"/>
    <col min="8501" max="8501" width="16.28515625" style="1" customWidth="1"/>
    <col min="8502" max="8502" width="70.140625" style="1" customWidth="1"/>
    <col min="8503" max="8506" width="0" style="1" hidden="1" customWidth="1"/>
    <col min="8507" max="8704" width="9.140625" style="1"/>
    <col min="8705" max="8705" width="35" style="1" customWidth="1"/>
    <col min="8706" max="8706" width="0" style="1" hidden="1" customWidth="1"/>
    <col min="8707" max="8707" width="55.140625" style="1" customWidth="1"/>
    <col min="8708" max="8708" width="22.140625" style="1" customWidth="1"/>
    <col min="8709" max="8709" width="14.7109375" style="1" customWidth="1"/>
    <col min="8710" max="8710" width="32.42578125" style="1" customWidth="1"/>
    <col min="8711" max="8754" width="0" style="1" hidden="1" customWidth="1"/>
    <col min="8755" max="8755" width="60.28515625" style="1" customWidth="1"/>
    <col min="8756" max="8756" width="13.28515625" style="1" customWidth="1"/>
    <col min="8757" max="8757" width="16.28515625" style="1" customWidth="1"/>
    <col min="8758" max="8758" width="70.140625" style="1" customWidth="1"/>
    <col min="8759" max="8762" width="0" style="1" hidden="1" customWidth="1"/>
    <col min="8763" max="8960" width="9.140625" style="1"/>
    <col min="8961" max="8961" width="35" style="1" customWidth="1"/>
    <col min="8962" max="8962" width="0" style="1" hidden="1" customWidth="1"/>
    <col min="8963" max="8963" width="55.140625" style="1" customWidth="1"/>
    <col min="8964" max="8964" width="22.140625" style="1" customWidth="1"/>
    <col min="8965" max="8965" width="14.7109375" style="1" customWidth="1"/>
    <col min="8966" max="8966" width="32.42578125" style="1" customWidth="1"/>
    <col min="8967" max="9010" width="0" style="1" hidden="1" customWidth="1"/>
    <col min="9011" max="9011" width="60.28515625" style="1" customWidth="1"/>
    <col min="9012" max="9012" width="13.28515625" style="1" customWidth="1"/>
    <col min="9013" max="9013" width="16.28515625" style="1" customWidth="1"/>
    <col min="9014" max="9014" width="70.140625" style="1" customWidth="1"/>
    <col min="9015" max="9018" width="0" style="1" hidden="1" customWidth="1"/>
    <col min="9019" max="9216" width="9.140625" style="1"/>
    <col min="9217" max="9217" width="35" style="1" customWidth="1"/>
    <col min="9218" max="9218" width="0" style="1" hidden="1" customWidth="1"/>
    <col min="9219" max="9219" width="55.140625" style="1" customWidth="1"/>
    <col min="9220" max="9220" width="22.140625" style="1" customWidth="1"/>
    <col min="9221" max="9221" width="14.7109375" style="1" customWidth="1"/>
    <col min="9222" max="9222" width="32.42578125" style="1" customWidth="1"/>
    <col min="9223" max="9266" width="0" style="1" hidden="1" customWidth="1"/>
    <col min="9267" max="9267" width="60.28515625" style="1" customWidth="1"/>
    <col min="9268" max="9268" width="13.28515625" style="1" customWidth="1"/>
    <col min="9269" max="9269" width="16.28515625" style="1" customWidth="1"/>
    <col min="9270" max="9270" width="70.140625" style="1" customWidth="1"/>
    <col min="9271" max="9274" width="0" style="1" hidden="1" customWidth="1"/>
    <col min="9275" max="9472" width="9.140625" style="1"/>
    <col min="9473" max="9473" width="35" style="1" customWidth="1"/>
    <col min="9474" max="9474" width="0" style="1" hidden="1" customWidth="1"/>
    <col min="9475" max="9475" width="55.140625" style="1" customWidth="1"/>
    <col min="9476" max="9476" width="22.140625" style="1" customWidth="1"/>
    <col min="9477" max="9477" width="14.7109375" style="1" customWidth="1"/>
    <col min="9478" max="9478" width="32.42578125" style="1" customWidth="1"/>
    <col min="9479" max="9522" width="0" style="1" hidden="1" customWidth="1"/>
    <col min="9523" max="9523" width="60.28515625" style="1" customWidth="1"/>
    <col min="9524" max="9524" width="13.28515625" style="1" customWidth="1"/>
    <col min="9525" max="9525" width="16.28515625" style="1" customWidth="1"/>
    <col min="9526" max="9526" width="70.140625" style="1" customWidth="1"/>
    <col min="9527" max="9530" width="0" style="1" hidden="1" customWidth="1"/>
    <col min="9531" max="9728" width="9.140625" style="1"/>
    <col min="9729" max="9729" width="35" style="1" customWidth="1"/>
    <col min="9730" max="9730" width="0" style="1" hidden="1" customWidth="1"/>
    <col min="9731" max="9731" width="55.140625" style="1" customWidth="1"/>
    <col min="9732" max="9732" width="22.140625" style="1" customWidth="1"/>
    <col min="9733" max="9733" width="14.7109375" style="1" customWidth="1"/>
    <col min="9734" max="9734" width="32.42578125" style="1" customWidth="1"/>
    <col min="9735" max="9778" width="0" style="1" hidden="1" customWidth="1"/>
    <col min="9779" max="9779" width="60.28515625" style="1" customWidth="1"/>
    <col min="9780" max="9780" width="13.28515625" style="1" customWidth="1"/>
    <col min="9781" max="9781" width="16.28515625" style="1" customWidth="1"/>
    <col min="9782" max="9782" width="70.140625" style="1" customWidth="1"/>
    <col min="9783" max="9786" width="0" style="1" hidden="1" customWidth="1"/>
    <col min="9787" max="9984" width="9.140625" style="1"/>
    <col min="9985" max="9985" width="35" style="1" customWidth="1"/>
    <col min="9986" max="9986" width="0" style="1" hidden="1" customWidth="1"/>
    <col min="9987" max="9987" width="55.140625" style="1" customWidth="1"/>
    <col min="9988" max="9988" width="22.140625" style="1" customWidth="1"/>
    <col min="9989" max="9989" width="14.7109375" style="1" customWidth="1"/>
    <col min="9990" max="9990" width="32.42578125" style="1" customWidth="1"/>
    <col min="9991" max="10034" width="0" style="1" hidden="1" customWidth="1"/>
    <col min="10035" max="10035" width="60.28515625" style="1" customWidth="1"/>
    <col min="10036" max="10036" width="13.28515625" style="1" customWidth="1"/>
    <col min="10037" max="10037" width="16.28515625" style="1" customWidth="1"/>
    <col min="10038" max="10038" width="70.140625" style="1" customWidth="1"/>
    <col min="10039" max="10042" width="0" style="1" hidden="1" customWidth="1"/>
    <col min="10043" max="10240" width="9.140625" style="1"/>
    <col min="10241" max="10241" width="35" style="1" customWidth="1"/>
    <col min="10242" max="10242" width="0" style="1" hidden="1" customWidth="1"/>
    <col min="10243" max="10243" width="55.140625" style="1" customWidth="1"/>
    <col min="10244" max="10244" width="22.140625" style="1" customWidth="1"/>
    <col min="10245" max="10245" width="14.7109375" style="1" customWidth="1"/>
    <col min="10246" max="10246" width="32.42578125" style="1" customWidth="1"/>
    <col min="10247" max="10290" width="0" style="1" hidden="1" customWidth="1"/>
    <col min="10291" max="10291" width="60.28515625" style="1" customWidth="1"/>
    <col min="10292" max="10292" width="13.28515625" style="1" customWidth="1"/>
    <col min="10293" max="10293" width="16.28515625" style="1" customWidth="1"/>
    <col min="10294" max="10294" width="70.140625" style="1" customWidth="1"/>
    <col min="10295" max="10298" width="0" style="1" hidden="1" customWidth="1"/>
    <col min="10299" max="10496" width="9.140625" style="1"/>
    <col min="10497" max="10497" width="35" style="1" customWidth="1"/>
    <col min="10498" max="10498" width="0" style="1" hidden="1" customWidth="1"/>
    <col min="10499" max="10499" width="55.140625" style="1" customWidth="1"/>
    <col min="10500" max="10500" width="22.140625" style="1" customWidth="1"/>
    <col min="10501" max="10501" width="14.7109375" style="1" customWidth="1"/>
    <col min="10502" max="10502" width="32.42578125" style="1" customWidth="1"/>
    <col min="10503" max="10546" width="0" style="1" hidden="1" customWidth="1"/>
    <col min="10547" max="10547" width="60.28515625" style="1" customWidth="1"/>
    <col min="10548" max="10548" width="13.28515625" style="1" customWidth="1"/>
    <col min="10549" max="10549" width="16.28515625" style="1" customWidth="1"/>
    <col min="10550" max="10550" width="70.140625" style="1" customWidth="1"/>
    <col min="10551" max="10554" width="0" style="1" hidden="1" customWidth="1"/>
    <col min="10555" max="10752" width="9.140625" style="1"/>
    <col min="10753" max="10753" width="35" style="1" customWidth="1"/>
    <col min="10754" max="10754" width="0" style="1" hidden="1" customWidth="1"/>
    <col min="10755" max="10755" width="55.140625" style="1" customWidth="1"/>
    <col min="10756" max="10756" width="22.140625" style="1" customWidth="1"/>
    <col min="10757" max="10757" width="14.7109375" style="1" customWidth="1"/>
    <col min="10758" max="10758" width="32.42578125" style="1" customWidth="1"/>
    <col min="10759" max="10802" width="0" style="1" hidden="1" customWidth="1"/>
    <col min="10803" max="10803" width="60.28515625" style="1" customWidth="1"/>
    <col min="10804" max="10804" width="13.28515625" style="1" customWidth="1"/>
    <col min="10805" max="10805" width="16.28515625" style="1" customWidth="1"/>
    <col min="10806" max="10806" width="70.140625" style="1" customWidth="1"/>
    <col min="10807" max="10810" width="0" style="1" hidden="1" customWidth="1"/>
    <col min="10811" max="11008" width="9.140625" style="1"/>
    <col min="11009" max="11009" width="35" style="1" customWidth="1"/>
    <col min="11010" max="11010" width="0" style="1" hidden="1" customWidth="1"/>
    <col min="11011" max="11011" width="55.140625" style="1" customWidth="1"/>
    <col min="11012" max="11012" width="22.140625" style="1" customWidth="1"/>
    <col min="11013" max="11013" width="14.7109375" style="1" customWidth="1"/>
    <col min="11014" max="11014" width="32.42578125" style="1" customWidth="1"/>
    <col min="11015" max="11058" width="0" style="1" hidden="1" customWidth="1"/>
    <col min="11059" max="11059" width="60.28515625" style="1" customWidth="1"/>
    <col min="11060" max="11060" width="13.28515625" style="1" customWidth="1"/>
    <col min="11061" max="11061" width="16.28515625" style="1" customWidth="1"/>
    <col min="11062" max="11062" width="70.140625" style="1" customWidth="1"/>
    <col min="11063" max="11066" width="0" style="1" hidden="1" customWidth="1"/>
    <col min="11067" max="11264" width="9.140625" style="1"/>
    <col min="11265" max="11265" width="35" style="1" customWidth="1"/>
    <col min="11266" max="11266" width="0" style="1" hidden="1" customWidth="1"/>
    <col min="11267" max="11267" width="55.140625" style="1" customWidth="1"/>
    <col min="11268" max="11268" width="22.140625" style="1" customWidth="1"/>
    <col min="11269" max="11269" width="14.7109375" style="1" customWidth="1"/>
    <col min="11270" max="11270" width="32.42578125" style="1" customWidth="1"/>
    <col min="11271" max="11314" width="0" style="1" hidden="1" customWidth="1"/>
    <col min="11315" max="11315" width="60.28515625" style="1" customWidth="1"/>
    <col min="11316" max="11316" width="13.28515625" style="1" customWidth="1"/>
    <col min="11317" max="11317" width="16.28515625" style="1" customWidth="1"/>
    <col min="11318" max="11318" width="70.140625" style="1" customWidth="1"/>
    <col min="11319" max="11322" width="0" style="1" hidden="1" customWidth="1"/>
    <col min="11323" max="11520" width="9.140625" style="1"/>
    <col min="11521" max="11521" width="35" style="1" customWidth="1"/>
    <col min="11522" max="11522" width="0" style="1" hidden="1" customWidth="1"/>
    <col min="11523" max="11523" width="55.140625" style="1" customWidth="1"/>
    <col min="11524" max="11524" width="22.140625" style="1" customWidth="1"/>
    <col min="11525" max="11525" width="14.7109375" style="1" customWidth="1"/>
    <col min="11526" max="11526" width="32.42578125" style="1" customWidth="1"/>
    <col min="11527" max="11570" width="0" style="1" hidden="1" customWidth="1"/>
    <col min="11571" max="11571" width="60.28515625" style="1" customWidth="1"/>
    <col min="11572" max="11572" width="13.28515625" style="1" customWidth="1"/>
    <col min="11573" max="11573" width="16.28515625" style="1" customWidth="1"/>
    <col min="11574" max="11574" width="70.140625" style="1" customWidth="1"/>
    <col min="11575" max="11578" width="0" style="1" hidden="1" customWidth="1"/>
    <col min="11579" max="11776" width="9.140625" style="1"/>
    <col min="11777" max="11777" width="35" style="1" customWidth="1"/>
    <col min="11778" max="11778" width="0" style="1" hidden="1" customWidth="1"/>
    <col min="11779" max="11779" width="55.140625" style="1" customWidth="1"/>
    <col min="11780" max="11780" width="22.140625" style="1" customWidth="1"/>
    <col min="11781" max="11781" width="14.7109375" style="1" customWidth="1"/>
    <col min="11782" max="11782" width="32.42578125" style="1" customWidth="1"/>
    <col min="11783" max="11826" width="0" style="1" hidden="1" customWidth="1"/>
    <col min="11827" max="11827" width="60.28515625" style="1" customWidth="1"/>
    <col min="11828" max="11828" width="13.28515625" style="1" customWidth="1"/>
    <col min="11829" max="11829" width="16.28515625" style="1" customWidth="1"/>
    <col min="11830" max="11830" width="70.140625" style="1" customWidth="1"/>
    <col min="11831" max="11834" width="0" style="1" hidden="1" customWidth="1"/>
    <col min="11835" max="12032" width="9.140625" style="1"/>
    <col min="12033" max="12033" width="35" style="1" customWidth="1"/>
    <col min="12034" max="12034" width="0" style="1" hidden="1" customWidth="1"/>
    <col min="12035" max="12035" width="55.140625" style="1" customWidth="1"/>
    <col min="12036" max="12036" width="22.140625" style="1" customWidth="1"/>
    <col min="12037" max="12037" width="14.7109375" style="1" customWidth="1"/>
    <col min="12038" max="12038" width="32.42578125" style="1" customWidth="1"/>
    <col min="12039" max="12082" width="0" style="1" hidden="1" customWidth="1"/>
    <col min="12083" max="12083" width="60.28515625" style="1" customWidth="1"/>
    <col min="12084" max="12084" width="13.28515625" style="1" customWidth="1"/>
    <col min="12085" max="12085" width="16.28515625" style="1" customWidth="1"/>
    <col min="12086" max="12086" width="70.140625" style="1" customWidth="1"/>
    <col min="12087" max="12090" width="0" style="1" hidden="1" customWidth="1"/>
    <col min="12091" max="12288" width="9.140625" style="1"/>
    <col min="12289" max="12289" width="35" style="1" customWidth="1"/>
    <col min="12290" max="12290" width="0" style="1" hidden="1" customWidth="1"/>
    <col min="12291" max="12291" width="55.140625" style="1" customWidth="1"/>
    <col min="12292" max="12292" width="22.140625" style="1" customWidth="1"/>
    <col min="12293" max="12293" width="14.7109375" style="1" customWidth="1"/>
    <col min="12294" max="12294" width="32.42578125" style="1" customWidth="1"/>
    <col min="12295" max="12338" width="0" style="1" hidden="1" customWidth="1"/>
    <col min="12339" max="12339" width="60.28515625" style="1" customWidth="1"/>
    <col min="12340" max="12340" width="13.28515625" style="1" customWidth="1"/>
    <col min="12341" max="12341" width="16.28515625" style="1" customWidth="1"/>
    <col min="12342" max="12342" width="70.140625" style="1" customWidth="1"/>
    <col min="12343" max="12346" width="0" style="1" hidden="1" customWidth="1"/>
    <col min="12347" max="12544" width="9.140625" style="1"/>
    <col min="12545" max="12545" width="35" style="1" customWidth="1"/>
    <col min="12546" max="12546" width="0" style="1" hidden="1" customWidth="1"/>
    <col min="12547" max="12547" width="55.140625" style="1" customWidth="1"/>
    <col min="12548" max="12548" width="22.140625" style="1" customWidth="1"/>
    <col min="12549" max="12549" width="14.7109375" style="1" customWidth="1"/>
    <col min="12550" max="12550" width="32.42578125" style="1" customWidth="1"/>
    <col min="12551" max="12594" width="0" style="1" hidden="1" customWidth="1"/>
    <col min="12595" max="12595" width="60.28515625" style="1" customWidth="1"/>
    <col min="12596" max="12596" width="13.28515625" style="1" customWidth="1"/>
    <col min="12597" max="12597" width="16.28515625" style="1" customWidth="1"/>
    <col min="12598" max="12598" width="70.140625" style="1" customWidth="1"/>
    <col min="12599" max="12602" width="0" style="1" hidden="1" customWidth="1"/>
    <col min="12603" max="12800" width="9.140625" style="1"/>
    <col min="12801" max="12801" width="35" style="1" customWidth="1"/>
    <col min="12802" max="12802" width="0" style="1" hidden="1" customWidth="1"/>
    <col min="12803" max="12803" width="55.140625" style="1" customWidth="1"/>
    <col min="12804" max="12804" width="22.140625" style="1" customWidth="1"/>
    <col min="12805" max="12805" width="14.7109375" style="1" customWidth="1"/>
    <col min="12806" max="12806" width="32.42578125" style="1" customWidth="1"/>
    <col min="12807" max="12850" width="0" style="1" hidden="1" customWidth="1"/>
    <col min="12851" max="12851" width="60.28515625" style="1" customWidth="1"/>
    <col min="12852" max="12852" width="13.28515625" style="1" customWidth="1"/>
    <col min="12853" max="12853" width="16.28515625" style="1" customWidth="1"/>
    <col min="12854" max="12854" width="70.140625" style="1" customWidth="1"/>
    <col min="12855" max="12858" width="0" style="1" hidden="1" customWidth="1"/>
    <col min="12859" max="13056" width="9.140625" style="1"/>
    <col min="13057" max="13057" width="35" style="1" customWidth="1"/>
    <col min="13058" max="13058" width="0" style="1" hidden="1" customWidth="1"/>
    <col min="13059" max="13059" width="55.140625" style="1" customWidth="1"/>
    <col min="13060" max="13060" width="22.140625" style="1" customWidth="1"/>
    <col min="13061" max="13061" width="14.7109375" style="1" customWidth="1"/>
    <col min="13062" max="13062" width="32.42578125" style="1" customWidth="1"/>
    <col min="13063" max="13106" width="0" style="1" hidden="1" customWidth="1"/>
    <col min="13107" max="13107" width="60.28515625" style="1" customWidth="1"/>
    <col min="13108" max="13108" width="13.28515625" style="1" customWidth="1"/>
    <col min="13109" max="13109" width="16.28515625" style="1" customWidth="1"/>
    <col min="13110" max="13110" width="70.140625" style="1" customWidth="1"/>
    <col min="13111" max="13114" width="0" style="1" hidden="1" customWidth="1"/>
    <col min="13115" max="13312" width="9.140625" style="1"/>
    <col min="13313" max="13313" width="35" style="1" customWidth="1"/>
    <col min="13314" max="13314" width="0" style="1" hidden="1" customWidth="1"/>
    <col min="13315" max="13315" width="55.140625" style="1" customWidth="1"/>
    <col min="13316" max="13316" width="22.140625" style="1" customWidth="1"/>
    <col min="13317" max="13317" width="14.7109375" style="1" customWidth="1"/>
    <col min="13318" max="13318" width="32.42578125" style="1" customWidth="1"/>
    <col min="13319" max="13362" width="0" style="1" hidden="1" customWidth="1"/>
    <col min="13363" max="13363" width="60.28515625" style="1" customWidth="1"/>
    <col min="13364" max="13364" width="13.28515625" style="1" customWidth="1"/>
    <col min="13365" max="13365" width="16.28515625" style="1" customWidth="1"/>
    <col min="13366" max="13366" width="70.140625" style="1" customWidth="1"/>
    <col min="13367" max="13370" width="0" style="1" hidden="1" customWidth="1"/>
    <col min="13371" max="13568" width="9.140625" style="1"/>
    <col min="13569" max="13569" width="35" style="1" customWidth="1"/>
    <col min="13570" max="13570" width="0" style="1" hidden="1" customWidth="1"/>
    <col min="13571" max="13571" width="55.140625" style="1" customWidth="1"/>
    <col min="13572" max="13572" width="22.140625" style="1" customWidth="1"/>
    <col min="13573" max="13573" width="14.7109375" style="1" customWidth="1"/>
    <col min="13574" max="13574" width="32.42578125" style="1" customWidth="1"/>
    <col min="13575" max="13618" width="0" style="1" hidden="1" customWidth="1"/>
    <col min="13619" max="13619" width="60.28515625" style="1" customWidth="1"/>
    <col min="13620" max="13620" width="13.28515625" style="1" customWidth="1"/>
    <col min="13621" max="13621" width="16.28515625" style="1" customWidth="1"/>
    <col min="13622" max="13622" width="70.140625" style="1" customWidth="1"/>
    <col min="13623" max="13626" width="0" style="1" hidden="1" customWidth="1"/>
    <col min="13627" max="13824" width="9.140625" style="1"/>
    <col min="13825" max="13825" width="35" style="1" customWidth="1"/>
    <col min="13826" max="13826" width="0" style="1" hidden="1" customWidth="1"/>
    <col min="13827" max="13827" width="55.140625" style="1" customWidth="1"/>
    <col min="13828" max="13828" width="22.140625" style="1" customWidth="1"/>
    <col min="13829" max="13829" width="14.7109375" style="1" customWidth="1"/>
    <col min="13830" max="13830" width="32.42578125" style="1" customWidth="1"/>
    <col min="13831" max="13874" width="0" style="1" hidden="1" customWidth="1"/>
    <col min="13875" max="13875" width="60.28515625" style="1" customWidth="1"/>
    <col min="13876" max="13876" width="13.28515625" style="1" customWidth="1"/>
    <col min="13877" max="13877" width="16.28515625" style="1" customWidth="1"/>
    <col min="13878" max="13878" width="70.140625" style="1" customWidth="1"/>
    <col min="13879" max="13882" width="0" style="1" hidden="1" customWidth="1"/>
    <col min="13883" max="14080" width="9.140625" style="1"/>
    <col min="14081" max="14081" width="35" style="1" customWidth="1"/>
    <col min="14082" max="14082" width="0" style="1" hidden="1" customWidth="1"/>
    <col min="14083" max="14083" width="55.140625" style="1" customWidth="1"/>
    <col min="14084" max="14084" width="22.140625" style="1" customWidth="1"/>
    <col min="14085" max="14085" width="14.7109375" style="1" customWidth="1"/>
    <col min="14086" max="14086" width="32.42578125" style="1" customWidth="1"/>
    <col min="14087" max="14130" width="0" style="1" hidden="1" customWidth="1"/>
    <col min="14131" max="14131" width="60.28515625" style="1" customWidth="1"/>
    <col min="14132" max="14132" width="13.28515625" style="1" customWidth="1"/>
    <col min="14133" max="14133" width="16.28515625" style="1" customWidth="1"/>
    <col min="14134" max="14134" width="70.140625" style="1" customWidth="1"/>
    <col min="14135" max="14138" width="0" style="1" hidden="1" customWidth="1"/>
    <col min="14139" max="14336" width="9.140625" style="1"/>
    <col min="14337" max="14337" width="35" style="1" customWidth="1"/>
    <col min="14338" max="14338" width="0" style="1" hidden="1" customWidth="1"/>
    <col min="14339" max="14339" width="55.140625" style="1" customWidth="1"/>
    <col min="14340" max="14340" width="22.140625" style="1" customWidth="1"/>
    <col min="14341" max="14341" width="14.7109375" style="1" customWidth="1"/>
    <col min="14342" max="14342" width="32.42578125" style="1" customWidth="1"/>
    <col min="14343" max="14386" width="0" style="1" hidden="1" customWidth="1"/>
    <col min="14387" max="14387" width="60.28515625" style="1" customWidth="1"/>
    <col min="14388" max="14388" width="13.28515625" style="1" customWidth="1"/>
    <col min="14389" max="14389" width="16.28515625" style="1" customWidth="1"/>
    <col min="14390" max="14390" width="70.140625" style="1" customWidth="1"/>
    <col min="14391" max="14394" width="0" style="1" hidden="1" customWidth="1"/>
    <col min="14395" max="14592" width="9.140625" style="1"/>
    <col min="14593" max="14593" width="35" style="1" customWidth="1"/>
    <col min="14594" max="14594" width="0" style="1" hidden="1" customWidth="1"/>
    <col min="14595" max="14595" width="55.140625" style="1" customWidth="1"/>
    <col min="14596" max="14596" width="22.140625" style="1" customWidth="1"/>
    <col min="14597" max="14597" width="14.7109375" style="1" customWidth="1"/>
    <col min="14598" max="14598" width="32.42578125" style="1" customWidth="1"/>
    <col min="14599" max="14642" width="0" style="1" hidden="1" customWidth="1"/>
    <col min="14643" max="14643" width="60.28515625" style="1" customWidth="1"/>
    <col min="14644" max="14644" width="13.28515625" style="1" customWidth="1"/>
    <col min="14645" max="14645" width="16.28515625" style="1" customWidth="1"/>
    <col min="14646" max="14646" width="70.140625" style="1" customWidth="1"/>
    <col min="14647" max="14650" width="0" style="1" hidden="1" customWidth="1"/>
    <col min="14651" max="14848" width="9.140625" style="1"/>
    <col min="14849" max="14849" width="35" style="1" customWidth="1"/>
    <col min="14850" max="14850" width="0" style="1" hidden="1" customWidth="1"/>
    <col min="14851" max="14851" width="55.140625" style="1" customWidth="1"/>
    <col min="14852" max="14852" width="22.140625" style="1" customWidth="1"/>
    <col min="14853" max="14853" width="14.7109375" style="1" customWidth="1"/>
    <col min="14854" max="14854" width="32.42578125" style="1" customWidth="1"/>
    <col min="14855" max="14898" width="0" style="1" hidden="1" customWidth="1"/>
    <col min="14899" max="14899" width="60.28515625" style="1" customWidth="1"/>
    <col min="14900" max="14900" width="13.28515625" style="1" customWidth="1"/>
    <col min="14901" max="14901" width="16.28515625" style="1" customWidth="1"/>
    <col min="14902" max="14902" width="70.140625" style="1" customWidth="1"/>
    <col min="14903" max="14906" width="0" style="1" hidden="1" customWidth="1"/>
    <col min="14907" max="15104" width="9.140625" style="1"/>
    <col min="15105" max="15105" width="35" style="1" customWidth="1"/>
    <col min="15106" max="15106" width="0" style="1" hidden="1" customWidth="1"/>
    <col min="15107" max="15107" width="55.140625" style="1" customWidth="1"/>
    <col min="15108" max="15108" width="22.140625" style="1" customWidth="1"/>
    <col min="15109" max="15109" width="14.7109375" style="1" customWidth="1"/>
    <col min="15110" max="15110" width="32.42578125" style="1" customWidth="1"/>
    <col min="15111" max="15154" width="0" style="1" hidden="1" customWidth="1"/>
    <col min="15155" max="15155" width="60.28515625" style="1" customWidth="1"/>
    <col min="15156" max="15156" width="13.28515625" style="1" customWidth="1"/>
    <col min="15157" max="15157" width="16.28515625" style="1" customWidth="1"/>
    <col min="15158" max="15158" width="70.140625" style="1" customWidth="1"/>
    <col min="15159" max="15162" width="0" style="1" hidden="1" customWidth="1"/>
    <col min="15163" max="15360" width="9.140625" style="1"/>
    <col min="15361" max="15361" width="35" style="1" customWidth="1"/>
    <col min="15362" max="15362" width="0" style="1" hidden="1" customWidth="1"/>
    <col min="15363" max="15363" width="55.140625" style="1" customWidth="1"/>
    <col min="15364" max="15364" width="22.140625" style="1" customWidth="1"/>
    <col min="15365" max="15365" width="14.7109375" style="1" customWidth="1"/>
    <col min="15366" max="15366" width="32.42578125" style="1" customWidth="1"/>
    <col min="15367" max="15410" width="0" style="1" hidden="1" customWidth="1"/>
    <col min="15411" max="15411" width="60.28515625" style="1" customWidth="1"/>
    <col min="15412" max="15412" width="13.28515625" style="1" customWidth="1"/>
    <col min="15413" max="15413" width="16.28515625" style="1" customWidth="1"/>
    <col min="15414" max="15414" width="70.140625" style="1" customWidth="1"/>
    <col min="15415" max="15418" width="0" style="1" hidden="1" customWidth="1"/>
    <col min="15419" max="15616" width="9.140625" style="1"/>
    <col min="15617" max="15617" width="35" style="1" customWidth="1"/>
    <col min="15618" max="15618" width="0" style="1" hidden="1" customWidth="1"/>
    <col min="15619" max="15619" width="55.140625" style="1" customWidth="1"/>
    <col min="15620" max="15620" width="22.140625" style="1" customWidth="1"/>
    <col min="15621" max="15621" width="14.7109375" style="1" customWidth="1"/>
    <col min="15622" max="15622" width="32.42578125" style="1" customWidth="1"/>
    <col min="15623" max="15666" width="0" style="1" hidden="1" customWidth="1"/>
    <col min="15667" max="15667" width="60.28515625" style="1" customWidth="1"/>
    <col min="15668" max="15668" width="13.28515625" style="1" customWidth="1"/>
    <col min="15669" max="15669" width="16.28515625" style="1" customWidth="1"/>
    <col min="15670" max="15670" width="70.140625" style="1" customWidth="1"/>
    <col min="15671" max="15674" width="0" style="1" hidden="1" customWidth="1"/>
    <col min="15675" max="15872" width="9.140625" style="1"/>
    <col min="15873" max="15873" width="35" style="1" customWidth="1"/>
    <col min="15874" max="15874" width="0" style="1" hidden="1" customWidth="1"/>
    <col min="15875" max="15875" width="55.140625" style="1" customWidth="1"/>
    <col min="15876" max="15876" width="22.140625" style="1" customWidth="1"/>
    <col min="15877" max="15877" width="14.7109375" style="1" customWidth="1"/>
    <col min="15878" max="15878" width="32.42578125" style="1" customWidth="1"/>
    <col min="15879" max="15922" width="0" style="1" hidden="1" customWidth="1"/>
    <col min="15923" max="15923" width="60.28515625" style="1" customWidth="1"/>
    <col min="15924" max="15924" width="13.28515625" style="1" customWidth="1"/>
    <col min="15925" max="15925" width="16.28515625" style="1" customWidth="1"/>
    <col min="15926" max="15926" width="70.140625" style="1" customWidth="1"/>
    <col min="15927" max="15930" width="0" style="1" hidden="1" customWidth="1"/>
    <col min="15931" max="16128" width="9.140625" style="1"/>
    <col min="16129" max="16129" width="35" style="1" customWidth="1"/>
    <col min="16130" max="16130" width="0" style="1" hidden="1" customWidth="1"/>
    <col min="16131" max="16131" width="55.140625" style="1" customWidth="1"/>
    <col min="16132" max="16132" width="22.140625" style="1" customWidth="1"/>
    <col min="16133" max="16133" width="14.7109375" style="1" customWidth="1"/>
    <col min="16134" max="16134" width="32.42578125" style="1" customWidth="1"/>
    <col min="16135" max="16178" width="0" style="1" hidden="1" customWidth="1"/>
    <col min="16179" max="16179" width="60.28515625" style="1" customWidth="1"/>
    <col min="16180" max="16180" width="13.28515625" style="1" customWidth="1"/>
    <col min="16181" max="16181" width="16.28515625" style="1" customWidth="1"/>
    <col min="16182" max="16182" width="70.140625" style="1" customWidth="1"/>
    <col min="16183" max="16186" width="0" style="1" hidden="1" customWidth="1"/>
    <col min="16187" max="16384" width="9.140625" style="1"/>
  </cols>
  <sheetData>
    <row r="1" spans="1:51" ht="20.25" x14ac:dyDescent="0.2">
      <c r="A1" s="87" t="s">
        <v>74</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8"/>
    </row>
    <row r="2" spans="1:51" s="2" customFormat="1" ht="20.25" x14ac:dyDescent="0.2">
      <c r="A2" s="89" t="s">
        <v>66</v>
      </c>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90"/>
    </row>
    <row r="3" spans="1:51" ht="20.25" x14ac:dyDescent="0.2">
      <c r="A3" s="20"/>
      <c r="B3" s="21"/>
      <c r="C3" s="91" t="s">
        <v>277</v>
      </c>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3"/>
    </row>
    <row r="4" spans="1:51" ht="20.25" customHeight="1" x14ac:dyDescent="0.2">
      <c r="A4" s="12"/>
      <c r="B4" s="97" t="s">
        <v>0</v>
      </c>
      <c r="C4" s="97"/>
      <c r="D4" s="97" t="s">
        <v>1</v>
      </c>
      <c r="E4" s="97" t="s">
        <v>2</v>
      </c>
      <c r="F4" s="97" t="s">
        <v>3</v>
      </c>
      <c r="G4" s="4"/>
      <c r="AY4" s="97" t="s">
        <v>4</v>
      </c>
    </row>
    <row r="5" spans="1:51" ht="20.25" x14ac:dyDescent="0.2">
      <c r="A5" s="13"/>
      <c r="B5" s="97"/>
      <c r="C5" s="97"/>
      <c r="D5" s="97"/>
      <c r="E5" s="97"/>
      <c r="F5" s="97"/>
      <c r="G5" s="4"/>
      <c r="AY5" s="97"/>
    </row>
    <row r="6" spans="1:51" ht="81" x14ac:dyDescent="0.2">
      <c r="A6" s="14" t="s">
        <v>5</v>
      </c>
      <c r="B6" s="97"/>
      <c r="C6" s="97"/>
      <c r="D6" s="97"/>
      <c r="E6" s="97"/>
      <c r="F6" s="97"/>
      <c r="G6" s="4"/>
      <c r="AY6" s="97"/>
    </row>
    <row r="7" spans="1:51" ht="39.75" customHeight="1" x14ac:dyDescent="0.2">
      <c r="A7" s="59" t="s">
        <v>31</v>
      </c>
      <c r="B7" s="135" t="s">
        <v>6</v>
      </c>
      <c r="C7" s="173"/>
      <c r="D7" s="74" t="s">
        <v>68</v>
      </c>
      <c r="E7" s="123" t="s">
        <v>278</v>
      </c>
      <c r="F7" s="123" t="s">
        <v>83</v>
      </c>
      <c r="G7" s="60"/>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23"/>
    </row>
    <row r="8" spans="1:51" ht="81" customHeight="1" x14ac:dyDescent="0.2">
      <c r="A8" s="61" t="s">
        <v>28</v>
      </c>
      <c r="B8" s="135" t="s">
        <v>7</v>
      </c>
      <c r="C8" s="135"/>
      <c r="D8" s="74" t="s">
        <v>120</v>
      </c>
      <c r="E8" s="124"/>
      <c r="F8" s="124"/>
      <c r="G8" s="60"/>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24"/>
    </row>
    <row r="9" spans="1:51" ht="60.75" x14ac:dyDescent="0.2">
      <c r="A9" s="59" t="s">
        <v>43</v>
      </c>
      <c r="B9" s="78" t="s">
        <v>8</v>
      </c>
      <c r="C9" s="79" t="s">
        <v>8</v>
      </c>
      <c r="D9" s="74" t="s">
        <v>81</v>
      </c>
      <c r="E9" s="124"/>
      <c r="F9" s="124"/>
      <c r="G9" s="60"/>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24"/>
    </row>
    <row r="10" spans="1:51" ht="27.75" customHeight="1" x14ac:dyDescent="0.2">
      <c r="A10" s="59" t="s">
        <v>44</v>
      </c>
      <c r="B10" s="74"/>
      <c r="C10" s="74" t="s">
        <v>8</v>
      </c>
      <c r="D10" s="74" t="s">
        <v>81</v>
      </c>
      <c r="E10" s="124"/>
      <c r="F10" s="124"/>
      <c r="G10" s="60"/>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24"/>
    </row>
    <row r="11" spans="1:51" ht="60.75" x14ac:dyDescent="0.2">
      <c r="A11" s="59" t="s">
        <v>54</v>
      </c>
      <c r="B11" s="135" t="s">
        <v>21</v>
      </c>
      <c r="C11" s="135"/>
      <c r="D11" s="74" t="s">
        <v>100</v>
      </c>
      <c r="E11" s="125"/>
      <c r="F11" s="125"/>
      <c r="G11" s="60"/>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25"/>
    </row>
    <row r="12" spans="1:51" ht="60.75" x14ac:dyDescent="0.2">
      <c r="A12" s="61" t="s">
        <v>45</v>
      </c>
      <c r="B12" s="17"/>
      <c r="C12" s="74" t="s">
        <v>59</v>
      </c>
      <c r="D12" s="142" t="s">
        <v>84</v>
      </c>
      <c r="E12" s="143"/>
      <c r="F12" s="143"/>
      <c r="G12" s="60"/>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5"/>
    </row>
    <row r="13" spans="1:51" ht="40.5" x14ac:dyDescent="0.2">
      <c r="A13" s="130" t="s">
        <v>20</v>
      </c>
      <c r="B13" s="74" t="s">
        <v>9</v>
      </c>
      <c r="C13" s="62" t="s">
        <v>9</v>
      </c>
      <c r="D13" s="142" t="s">
        <v>279</v>
      </c>
      <c r="E13" s="143"/>
      <c r="F13" s="143"/>
      <c r="G13" s="60"/>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14"/>
    </row>
    <row r="14" spans="1:51" ht="20.25" x14ac:dyDescent="0.2">
      <c r="A14" s="131"/>
      <c r="B14" s="142" t="s">
        <v>10</v>
      </c>
      <c r="C14" s="144"/>
      <c r="D14" s="142" t="s">
        <v>76</v>
      </c>
      <c r="E14" s="143"/>
      <c r="F14" s="143"/>
      <c r="G14" s="60"/>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15"/>
    </row>
    <row r="15" spans="1:51" ht="33" customHeight="1" x14ac:dyDescent="0.2">
      <c r="A15" s="131"/>
      <c r="B15" s="78"/>
      <c r="C15" s="79" t="s">
        <v>60</v>
      </c>
      <c r="D15" s="142" t="s">
        <v>71</v>
      </c>
      <c r="E15" s="143"/>
      <c r="F15" s="143"/>
      <c r="G15" s="60"/>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15"/>
    </row>
    <row r="16" spans="1:51" ht="60.75" x14ac:dyDescent="0.2">
      <c r="A16" s="132"/>
      <c r="B16" s="74"/>
      <c r="C16" s="74" t="s">
        <v>55</v>
      </c>
      <c r="D16" s="145" t="s">
        <v>280</v>
      </c>
      <c r="E16" s="146"/>
      <c r="F16" s="146"/>
      <c r="G16" s="60"/>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16"/>
    </row>
    <row r="17" spans="1:51" ht="40.5" x14ac:dyDescent="0.2">
      <c r="A17" s="159" t="s">
        <v>46</v>
      </c>
      <c r="B17" s="78"/>
      <c r="C17" s="79" t="s">
        <v>35</v>
      </c>
      <c r="D17" s="74" t="s">
        <v>81</v>
      </c>
      <c r="E17" s="123" t="s">
        <v>281</v>
      </c>
      <c r="F17" s="135" t="s">
        <v>83</v>
      </c>
      <c r="G17" s="60"/>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23"/>
    </row>
    <row r="18" spans="1:51" ht="40.5" x14ac:dyDescent="0.2">
      <c r="A18" s="160"/>
      <c r="B18" s="78"/>
      <c r="C18" s="79" t="s">
        <v>37</v>
      </c>
      <c r="D18" s="75" t="s">
        <v>81</v>
      </c>
      <c r="E18" s="124"/>
      <c r="F18" s="135"/>
      <c r="G18" s="60"/>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24"/>
    </row>
    <row r="19" spans="1:51" ht="40.5" x14ac:dyDescent="0.2">
      <c r="A19" s="160"/>
      <c r="B19" s="78"/>
      <c r="C19" s="79" t="s">
        <v>24</v>
      </c>
      <c r="D19" s="74" t="s">
        <v>82</v>
      </c>
      <c r="E19" s="124"/>
      <c r="F19" s="135"/>
      <c r="G19" s="60"/>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24"/>
    </row>
    <row r="20" spans="1:51" ht="60.75" x14ac:dyDescent="0.2">
      <c r="A20" s="162"/>
      <c r="B20" s="78"/>
      <c r="C20" s="79" t="s">
        <v>38</v>
      </c>
      <c r="D20" s="74" t="s">
        <v>81</v>
      </c>
      <c r="E20" s="125"/>
      <c r="F20" s="135"/>
      <c r="G20" s="60"/>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25"/>
    </row>
    <row r="21" spans="1:51" ht="60.75" x14ac:dyDescent="0.2">
      <c r="A21" s="159" t="s">
        <v>47</v>
      </c>
      <c r="B21" s="78"/>
      <c r="C21" s="79" t="s">
        <v>36</v>
      </c>
      <c r="D21" s="74" t="s">
        <v>76</v>
      </c>
      <c r="E21" s="123" t="s">
        <v>282</v>
      </c>
      <c r="F21" s="123" t="s">
        <v>78</v>
      </c>
      <c r="G21" s="60"/>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23"/>
    </row>
    <row r="22" spans="1:51" ht="40.5" x14ac:dyDescent="0.2">
      <c r="A22" s="162"/>
      <c r="B22" s="74"/>
      <c r="C22" s="74" t="s">
        <v>42</v>
      </c>
      <c r="D22" s="74" t="s">
        <v>76</v>
      </c>
      <c r="E22" s="125"/>
      <c r="F22" s="125"/>
      <c r="G22" s="60"/>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25"/>
    </row>
    <row r="23" spans="1:51" ht="81" x14ac:dyDescent="0.2">
      <c r="A23" s="82" t="s">
        <v>34</v>
      </c>
      <c r="B23" s="81"/>
      <c r="C23" s="85" t="s">
        <v>41</v>
      </c>
      <c r="D23" s="77" t="s">
        <v>84</v>
      </c>
      <c r="E23" s="77"/>
      <c r="F23" s="77"/>
      <c r="G23" s="60"/>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73"/>
    </row>
    <row r="24" spans="1:51" ht="20.25" x14ac:dyDescent="0.2">
      <c r="A24" s="159" t="s">
        <v>56</v>
      </c>
      <c r="B24" s="142" t="s">
        <v>9</v>
      </c>
      <c r="C24" s="144"/>
      <c r="D24" s="142" t="s">
        <v>84</v>
      </c>
      <c r="E24" s="143"/>
      <c r="F24" s="143"/>
      <c r="G24" s="60"/>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57"/>
    </row>
    <row r="25" spans="1:51" ht="72.75" customHeight="1" x14ac:dyDescent="0.2">
      <c r="A25" s="160"/>
      <c r="B25" s="142" t="s">
        <v>10</v>
      </c>
      <c r="C25" s="144"/>
      <c r="D25" s="142" t="s">
        <v>84</v>
      </c>
      <c r="E25" s="143"/>
      <c r="F25" s="143"/>
      <c r="G25" s="60"/>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2"/>
    </row>
    <row r="26" spans="1:51" s="5" customFormat="1" ht="35.25" customHeight="1" x14ac:dyDescent="0.25">
      <c r="A26" s="80" t="s">
        <v>48</v>
      </c>
      <c r="B26" s="142" t="s">
        <v>65</v>
      </c>
      <c r="C26" s="174"/>
      <c r="D26" s="74" t="s">
        <v>84</v>
      </c>
      <c r="E26" s="74"/>
      <c r="F26" s="74"/>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15"/>
    </row>
    <row r="27" spans="1:51" ht="20.25" x14ac:dyDescent="0.2">
      <c r="A27" s="130" t="s">
        <v>32</v>
      </c>
      <c r="B27" s="133" t="s">
        <v>9</v>
      </c>
      <c r="C27" s="133"/>
      <c r="D27" s="74" t="s">
        <v>81</v>
      </c>
      <c r="E27" s="135">
        <v>235</v>
      </c>
      <c r="F27" s="135" t="s">
        <v>83</v>
      </c>
      <c r="G27" s="66"/>
      <c r="H27" s="60"/>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14"/>
    </row>
    <row r="28" spans="1:51" ht="20.25" x14ac:dyDescent="0.2">
      <c r="A28" s="131"/>
      <c r="B28" s="135" t="s">
        <v>11</v>
      </c>
      <c r="C28" s="135"/>
      <c r="D28" s="74" t="s">
        <v>81</v>
      </c>
      <c r="E28" s="135"/>
      <c r="F28" s="147"/>
      <c r="G28" s="66"/>
      <c r="H28" s="60"/>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15"/>
    </row>
    <row r="29" spans="1:51" ht="20.25" x14ac:dyDescent="0.2">
      <c r="A29" s="132"/>
      <c r="B29" s="135" t="s">
        <v>12</v>
      </c>
      <c r="C29" s="135"/>
      <c r="D29" s="74" t="s">
        <v>81</v>
      </c>
      <c r="E29" s="135"/>
      <c r="F29" s="147"/>
      <c r="G29" s="66"/>
      <c r="H29" s="60"/>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16"/>
    </row>
    <row r="30" spans="1:51" ht="20.25" x14ac:dyDescent="0.2">
      <c r="A30" s="159" t="s">
        <v>49</v>
      </c>
      <c r="B30" s="74"/>
      <c r="C30" s="75" t="s">
        <v>9</v>
      </c>
      <c r="D30" s="148" t="s">
        <v>283</v>
      </c>
      <c r="E30" s="149"/>
      <c r="F30" s="149"/>
      <c r="G30" s="66"/>
      <c r="H30" s="60"/>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74"/>
    </row>
    <row r="31" spans="1:51" ht="20.25" x14ac:dyDescent="0.2">
      <c r="A31" s="162"/>
      <c r="B31" s="135" t="s">
        <v>13</v>
      </c>
      <c r="C31" s="135"/>
      <c r="D31" s="142" t="s">
        <v>76</v>
      </c>
      <c r="E31" s="143"/>
      <c r="F31" s="143"/>
      <c r="G31" s="66"/>
      <c r="H31" s="60"/>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62"/>
    </row>
    <row r="32" spans="1:51" ht="124.5" customHeight="1" x14ac:dyDescent="0.2">
      <c r="A32" s="84" t="s">
        <v>33</v>
      </c>
      <c r="B32" s="74" t="s">
        <v>14</v>
      </c>
      <c r="C32" s="76" t="s">
        <v>22</v>
      </c>
      <c r="D32" s="47" t="s">
        <v>84</v>
      </c>
      <c r="E32" s="47"/>
      <c r="F32" s="76"/>
      <c r="G32" s="66"/>
      <c r="H32" s="6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74"/>
    </row>
    <row r="33" spans="1:51" ht="81" x14ac:dyDescent="0.2">
      <c r="A33" s="80" t="s">
        <v>50</v>
      </c>
      <c r="B33" s="74"/>
      <c r="C33" s="74" t="s">
        <v>39</v>
      </c>
      <c r="D33" s="74" t="s">
        <v>76</v>
      </c>
      <c r="E33" s="74" t="s">
        <v>96</v>
      </c>
      <c r="F33" s="74" t="s">
        <v>97</v>
      </c>
      <c r="G33" s="66"/>
      <c r="H33" s="66"/>
      <c r="I33" s="66"/>
      <c r="J33" s="60"/>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48"/>
    </row>
    <row r="34" spans="1:51" s="17" customFormat="1" ht="40.5" x14ac:dyDescent="0.2">
      <c r="A34" s="80" t="s">
        <v>57</v>
      </c>
      <c r="B34" s="74"/>
      <c r="C34" s="74" t="s">
        <v>61</v>
      </c>
      <c r="D34" s="74" t="s">
        <v>98</v>
      </c>
      <c r="E34" s="74">
        <v>15</v>
      </c>
      <c r="F34" s="74" t="s">
        <v>99</v>
      </c>
      <c r="G34" s="66"/>
      <c r="H34" s="66"/>
      <c r="I34" s="66"/>
      <c r="J34" s="60"/>
      <c r="AY34" s="15"/>
    </row>
    <row r="35" spans="1:51" ht="60.75" x14ac:dyDescent="0.2">
      <c r="A35" s="80" t="s">
        <v>30</v>
      </c>
      <c r="B35" s="74"/>
      <c r="C35" s="74" t="s">
        <v>23</v>
      </c>
      <c r="D35" s="142" t="s">
        <v>284</v>
      </c>
      <c r="E35" s="143"/>
      <c r="F35" s="143"/>
      <c r="G35" s="66"/>
      <c r="H35" s="66"/>
      <c r="I35" s="66"/>
      <c r="J35" s="60"/>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49"/>
    </row>
    <row r="36" spans="1:51" ht="72.75" customHeight="1" x14ac:dyDescent="0.2">
      <c r="A36" s="159" t="s">
        <v>51</v>
      </c>
      <c r="B36" s="74"/>
      <c r="C36" s="74" t="s">
        <v>27</v>
      </c>
      <c r="D36" s="175" t="s">
        <v>89</v>
      </c>
      <c r="E36" s="153"/>
      <c r="F36" s="153"/>
      <c r="G36" s="66"/>
      <c r="H36" s="66"/>
      <c r="I36" s="66"/>
      <c r="J36" s="60"/>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5"/>
    </row>
    <row r="37" spans="1:51" ht="20.25" x14ac:dyDescent="0.2">
      <c r="A37" s="160"/>
      <c r="B37" s="74"/>
      <c r="C37" s="74" t="s">
        <v>18</v>
      </c>
      <c r="D37" s="152" t="s">
        <v>92</v>
      </c>
      <c r="E37" s="153"/>
      <c r="F37" s="153"/>
      <c r="G37" s="66"/>
      <c r="H37" s="66"/>
      <c r="I37" s="66"/>
      <c r="J37" s="66"/>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48"/>
    </row>
    <row r="38" spans="1:51" ht="20.25" x14ac:dyDescent="0.2">
      <c r="A38" s="160"/>
      <c r="B38" s="86"/>
      <c r="C38" s="74" t="s">
        <v>15</v>
      </c>
      <c r="D38" s="152" t="s">
        <v>285</v>
      </c>
      <c r="E38" s="153"/>
      <c r="F38" s="153"/>
      <c r="G38" s="66"/>
      <c r="H38" s="66"/>
      <c r="I38" s="66"/>
      <c r="J38" s="66"/>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68"/>
    </row>
    <row r="39" spans="1:51" ht="45" customHeight="1" x14ac:dyDescent="0.2">
      <c r="A39" s="160"/>
      <c r="B39" s="86"/>
      <c r="C39" s="74" t="s">
        <v>16</v>
      </c>
      <c r="D39" s="152" t="s">
        <v>90</v>
      </c>
      <c r="E39" s="153"/>
      <c r="F39" s="153"/>
      <c r="G39" s="66"/>
      <c r="H39" s="66"/>
      <c r="I39" s="66"/>
      <c r="J39" s="66"/>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52"/>
    </row>
    <row r="40" spans="1:51" ht="40.5" x14ac:dyDescent="0.2">
      <c r="A40" s="160"/>
      <c r="B40" s="86"/>
      <c r="C40" s="74" t="s">
        <v>85</v>
      </c>
      <c r="D40" s="150" t="s">
        <v>76</v>
      </c>
      <c r="E40" s="151"/>
      <c r="F40" s="151"/>
      <c r="G40" s="66"/>
      <c r="H40" s="66"/>
      <c r="I40" s="66"/>
      <c r="J40" s="66"/>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48"/>
    </row>
    <row r="41" spans="1:51" ht="201" customHeight="1" x14ac:dyDescent="0.2">
      <c r="A41" s="160"/>
      <c r="B41" s="86"/>
      <c r="C41" s="74" t="s">
        <v>88</v>
      </c>
      <c r="D41" s="142" t="s">
        <v>81</v>
      </c>
      <c r="E41" s="151"/>
      <c r="F41" s="151"/>
      <c r="G41" s="66"/>
      <c r="H41" s="66"/>
      <c r="I41" s="66"/>
      <c r="J41" s="66"/>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48"/>
    </row>
    <row r="42" spans="1:51" ht="85.5" customHeight="1" x14ac:dyDescent="0.2">
      <c r="A42" s="160"/>
      <c r="B42" s="86"/>
      <c r="C42" s="74" t="s">
        <v>58</v>
      </c>
      <c r="D42" s="152" t="s">
        <v>76</v>
      </c>
      <c r="E42" s="153"/>
      <c r="F42" s="153"/>
      <c r="G42" s="66"/>
      <c r="H42" s="66"/>
      <c r="I42" s="66"/>
      <c r="J42" s="66"/>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48"/>
    </row>
    <row r="43" spans="1:51" ht="60.75" x14ac:dyDescent="0.2">
      <c r="A43" s="160"/>
      <c r="B43" s="86"/>
      <c r="C43" s="74" t="s">
        <v>53</v>
      </c>
      <c r="D43" s="150" t="s">
        <v>286</v>
      </c>
      <c r="E43" s="151"/>
      <c r="F43" s="151"/>
      <c r="G43" s="66"/>
      <c r="H43" s="66"/>
      <c r="I43" s="66"/>
      <c r="J43" s="66"/>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48"/>
    </row>
    <row r="44" spans="1:51" ht="88.5" customHeight="1" x14ac:dyDescent="0.2">
      <c r="A44" s="162"/>
      <c r="B44" s="86"/>
      <c r="C44" s="74" t="s">
        <v>17</v>
      </c>
      <c r="D44" s="150" t="s">
        <v>93</v>
      </c>
      <c r="E44" s="151"/>
      <c r="F44" s="151"/>
      <c r="G44" s="66"/>
      <c r="H44" s="66"/>
      <c r="I44" s="66"/>
      <c r="J44" s="66"/>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49"/>
    </row>
    <row r="45" spans="1:51" ht="105" customHeight="1" x14ac:dyDescent="0.2">
      <c r="A45" s="80" t="s">
        <v>52</v>
      </c>
      <c r="B45" s="74"/>
      <c r="C45" s="74" t="s">
        <v>25</v>
      </c>
      <c r="D45" s="74" t="s">
        <v>93</v>
      </c>
      <c r="E45" s="74"/>
      <c r="F45" s="74"/>
      <c r="G45" s="69"/>
      <c r="H45" s="69"/>
      <c r="I45" s="69"/>
      <c r="J45" s="69" t="s">
        <v>29</v>
      </c>
      <c r="K45" s="69"/>
      <c r="L45" s="69"/>
      <c r="M45" s="69"/>
      <c r="N45" s="69"/>
      <c r="O45" s="69"/>
      <c r="P45" s="74"/>
      <c r="Q45" s="68"/>
      <c r="R45" s="74"/>
      <c r="S45" s="74"/>
      <c r="T45" s="74"/>
      <c r="U45" s="74"/>
      <c r="V45" s="74"/>
      <c r="W45" s="68"/>
      <c r="X45" s="74"/>
      <c r="Y45" s="74"/>
      <c r="Z45" s="74"/>
      <c r="AA45" s="74"/>
      <c r="AB45" s="74"/>
      <c r="AC45" s="68"/>
      <c r="AD45" s="74"/>
      <c r="AE45" s="74"/>
      <c r="AF45" s="74"/>
      <c r="AG45" s="74"/>
      <c r="AH45" s="74"/>
      <c r="AI45" s="68"/>
      <c r="AJ45" s="74"/>
      <c r="AK45" s="74"/>
      <c r="AL45" s="74"/>
      <c r="AM45" s="74"/>
      <c r="AN45" s="74"/>
      <c r="AO45" s="68"/>
      <c r="AP45" s="74"/>
      <c r="AQ45" s="74"/>
      <c r="AR45" s="74"/>
      <c r="AS45" s="74"/>
      <c r="AT45" s="74"/>
      <c r="AU45" s="68"/>
      <c r="AV45" s="74"/>
      <c r="AW45" s="74"/>
      <c r="AX45" s="78"/>
      <c r="AY45" s="15"/>
    </row>
    <row r="46" spans="1:51" ht="135.75" customHeight="1" x14ac:dyDescent="0.2">
      <c r="A46" s="80" t="s">
        <v>62</v>
      </c>
      <c r="B46" s="74"/>
      <c r="C46" s="74" t="s">
        <v>26</v>
      </c>
      <c r="D46" s="74" t="s">
        <v>84</v>
      </c>
      <c r="E46" s="74"/>
      <c r="F46" s="74"/>
      <c r="G46" s="66"/>
      <c r="H46" s="66"/>
      <c r="I46" s="66"/>
      <c r="J46" s="60"/>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5"/>
    </row>
    <row r="47" spans="1:51" ht="148.5" customHeight="1" x14ac:dyDescent="0.2">
      <c r="A47" s="80" t="s">
        <v>63</v>
      </c>
      <c r="B47" s="74"/>
      <c r="C47" s="74" t="s">
        <v>64</v>
      </c>
      <c r="D47" s="74" t="s">
        <v>84</v>
      </c>
      <c r="E47" s="74"/>
      <c r="F47" s="74"/>
      <c r="G47" s="66"/>
      <c r="H47" s="66"/>
      <c r="I47" s="66"/>
      <c r="J47" s="60"/>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5"/>
    </row>
    <row r="48" spans="1:51" x14ac:dyDescent="0.2">
      <c r="A48" s="7"/>
      <c r="B48" s="3"/>
      <c r="C48" s="8"/>
      <c r="D48" s="6"/>
      <c r="E48" s="6"/>
      <c r="F48" s="6"/>
      <c r="G48" s="3"/>
      <c r="H48" s="3"/>
      <c r="I48" s="3"/>
      <c r="J48" s="3"/>
      <c r="AY48" s="6"/>
    </row>
  </sheetData>
  <mergeCells count="59">
    <mergeCell ref="A1:AY1"/>
    <mergeCell ref="A2:AY2"/>
    <mergeCell ref="C3:AY3"/>
    <mergeCell ref="B4:C6"/>
    <mergeCell ref="D4:D6"/>
    <mergeCell ref="E4:E6"/>
    <mergeCell ref="F4:F6"/>
    <mergeCell ref="AY4:AY6"/>
    <mergeCell ref="B7:C7"/>
    <mergeCell ref="E7:E11"/>
    <mergeCell ref="F7:F11"/>
    <mergeCell ref="AY7:AY11"/>
    <mergeCell ref="B8:C8"/>
    <mergeCell ref="B11:C11"/>
    <mergeCell ref="D12:F12"/>
    <mergeCell ref="A13:A16"/>
    <mergeCell ref="D13:F13"/>
    <mergeCell ref="AY13:AY16"/>
    <mergeCell ref="B14:C14"/>
    <mergeCell ref="D14:F14"/>
    <mergeCell ref="D15:F15"/>
    <mergeCell ref="D16:F16"/>
    <mergeCell ref="A17:A20"/>
    <mergeCell ref="E17:E20"/>
    <mergeCell ref="F17:F20"/>
    <mergeCell ref="AY17:AY20"/>
    <mergeCell ref="A21:A22"/>
    <mergeCell ref="E21:E22"/>
    <mergeCell ref="F21:F22"/>
    <mergeCell ref="AY21:AY22"/>
    <mergeCell ref="AY27:AY29"/>
    <mergeCell ref="B28:C28"/>
    <mergeCell ref="B29:C29"/>
    <mergeCell ref="A24:A25"/>
    <mergeCell ref="B24:C24"/>
    <mergeCell ref="D24:F24"/>
    <mergeCell ref="AY24:AY25"/>
    <mergeCell ref="B25:C25"/>
    <mergeCell ref="D25:F25"/>
    <mergeCell ref="B26:C26"/>
    <mergeCell ref="A27:A29"/>
    <mergeCell ref="B27:C27"/>
    <mergeCell ref="E27:E29"/>
    <mergeCell ref="F27:F29"/>
    <mergeCell ref="A36:A44"/>
    <mergeCell ref="D36:F36"/>
    <mergeCell ref="D37:F37"/>
    <mergeCell ref="D38:F38"/>
    <mergeCell ref="D39:F39"/>
    <mergeCell ref="D40:F40"/>
    <mergeCell ref="D41:F41"/>
    <mergeCell ref="D42:F42"/>
    <mergeCell ref="D43:F43"/>
    <mergeCell ref="D44:F44"/>
    <mergeCell ref="A30:A31"/>
    <mergeCell ref="D30:F30"/>
    <mergeCell ref="B31:C31"/>
    <mergeCell ref="D31:F31"/>
    <mergeCell ref="D35:F35"/>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election activeCell="A12" sqref="A12"/>
    </sheetView>
  </sheetViews>
  <sheetFormatPr baseColWidth="10" defaultRowHeight="12.75" x14ac:dyDescent="0.2"/>
  <cols>
    <col min="1" max="1" width="34.140625" customWidth="1"/>
  </cols>
  <sheetData>
    <row r="1" spans="1:1" x14ac:dyDescent="0.2">
      <c r="A1" t="s">
        <v>86</v>
      </c>
    </row>
    <row r="2" spans="1:1" x14ac:dyDescent="0.2">
      <c r="A2" t="s">
        <v>87</v>
      </c>
    </row>
    <row r="5" spans="1:1" x14ac:dyDescent="0.2">
      <c r="A5" s="24">
        <v>28086523.199999999</v>
      </c>
    </row>
    <row r="6" spans="1:1" x14ac:dyDescent="0.2">
      <c r="A6" s="24">
        <v>134024375.3</v>
      </c>
    </row>
    <row r="7" spans="1:1" x14ac:dyDescent="0.2">
      <c r="A7" s="25">
        <f>+A5+A6</f>
        <v>162110898.5</v>
      </c>
    </row>
    <row r="9" spans="1:1" x14ac:dyDescent="0.2">
      <c r="A9" s="24">
        <v>162110898.5</v>
      </c>
    </row>
    <row r="12" spans="1:1" x14ac:dyDescent="0.2">
      <c r="A12" s="24">
        <f>644350*15500</f>
        <v>9987425000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zoomScale="60" zoomScaleNormal="60" workbookViewId="0">
      <pane xSplit="2" ySplit="7" topLeftCell="C38" activePane="bottomRight" state="frozen"/>
      <selection activeCell="M45" sqref="M45"/>
      <selection pane="topRight" activeCell="M45" sqref="M45"/>
      <selection pane="bottomLeft" activeCell="M45" sqref="M45"/>
      <selection pane="bottomRight" activeCell="D37" sqref="D37:L37"/>
    </sheetView>
  </sheetViews>
  <sheetFormatPr baseColWidth="10" defaultColWidth="9.140625" defaultRowHeight="19.5" x14ac:dyDescent="0.2"/>
  <cols>
    <col min="1" max="1" width="35" style="9" customWidth="1"/>
    <col min="2" max="2" width="12.140625" style="1" hidden="1" customWidth="1"/>
    <col min="3" max="3" width="55.140625" style="10" customWidth="1"/>
    <col min="4" max="4" width="22.140625" style="2" customWidth="1"/>
    <col min="5" max="5" width="14.7109375" style="2" customWidth="1"/>
    <col min="6" max="6" width="32.42578125" style="2" customWidth="1"/>
    <col min="7" max="7" width="24.28515625" style="2" customWidth="1"/>
    <col min="8" max="8" width="20.42578125" style="2" customWidth="1"/>
    <col min="9" max="9" width="32.42578125" style="2" customWidth="1"/>
    <col min="10" max="10" width="22.5703125" style="2" customWidth="1"/>
    <col min="11" max="11" width="16.5703125" style="2" customWidth="1"/>
    <col min="12" max="12" width="15.5703125" style="2" customWidth="1"/>
    <col min="13" max="13" width="60.28515625" style="2" customWidth="1"/>
    <col min="14" max="14" width="13.28515625" style="1" customWidth="1"/>
    <col min="15" max="15" width="16.28515625" style="1" customWidth="1"/>
    <col min="16" max="16" width="70.140625" style="1" customWidth="1"/>
    <col min="17" max="17" width="16.28515625" style="1" hidden="1" customWidth="1"/>
    <col min="18" max="18" width="34.85546875" style="1" hidden="1" customWidth="1"/>
    <col min="19" max="19" width="13.28515625" style="1" hidden="1" customWidth="1"/>
    <col min="20" max="20" width="16.28515625" style="1" hidden="1" customWidth="1"/>
    <col min="21" max="16384" width="9.140625" style="1"/>
  </cols>
  <sheetData>
    <row r="1" spans="1:13" ht="20.25" x14ac:dyDescent="0.2">
      <c r="A1" s="87"/>
      <c r="B1" s="87"/>
      <c r="C1" s="87"/>
      <c r="D1" s="87"/>
      <c r="E1" s="87"/>
      <c r="F1" s="87"/>
      <c r="G1" s="87"/>
      <c r="H1" s="87"/>
      <c r="I1" s="87"/>
      <c r="J1" s="87"/>
      <c r="K1" s="87"/>
      <c r="L1" s="87"/>
      <c r="M1" s="88"/>
    </row>
    <row r="2" spans="1:13" s="2" customFormat="1" ht="20.25" x14ac:dyDescent="0.2">
      <c r="A2" s="89" t="s">
        <v>66</v>
      </c>
      <c r="B2" s="89"/>
      <c r="C2" s="89"/>
      <c r="D2" s="89"/>
      <c r="E2" s="89"/>
      <c r="F2" s="89"/>
      <c r="G2" s="89"/>
      <c r="H2" s="89"/>
      <c r="I2" s="89"/>
      <c r="J2" s="89"/>
      <c r="K2" s="89"/>
      <c r="L2" s="89"/>
      <c r="M2" s="90"/>
    </row>
    <row r="3" spans="1:13" ht="20.25" x14ac:dyDescent="0.2">
      <c r="A3" s="20"/>
      <c r="B3" s="21"/>
      <c r="C3" s="91" t="s">
        <v>195</v>
      </c>
      <c r="D3" s="92"/>
      <c r="E3" s="92"/>
      <c r="F3" s="92"/>
      <c r="G3" s="92"/>
      <c r="H3" s="92"/>
      <c r="I3" s="92"/>
      <c r="J3" s="92"/>
      <c r="K3" s="92"/>
      <c r="L3" s="92"/>
      <c r="M3" s="93"/>
    </row>
    <row r="4" spans="1:13" ht="46.5" customHeight="1" x14ac:dyDescent="0.2">
      <c r="A4" s="11"/>
      <c r="B4" s="19"/>
      <c r="C4" s="26" t="s">
        <v>19</v>
      </c>
      <c r="D4" s="94" t="s">
        <v>196</v>
      </c>
      <c r="E4" s="95"/>
      <c r="F4" s="96"/>
      <c r="G4" s="94" t="s">
        <v>197</v>
      </c>
      <c r="H4" s="95"/>
      <c r="I4" s="96"/>
      <c r="J4" s="94" t="s">
        <v>198</v>
      </c>
      <c r="K4" s="95"/>
      <c r="L4" s="96"/>
      <c r="M4" s="26"/>
    </row>
    <row r="5" spans="1:13" ht="20.25" customHeight="1" x14ac:dyDescent="0.2">
      <c r="A5" s="12"/>
      <c r="B5" s="97" t="s">
        <v>0</v>
      </c>
      <c r="C5" s="97"/>
      <c r="D5" s="97" t="s">
        <v>1</v>
      </c>
      <c r="E5" s="97" t="s">
        <v>2</v>
      </c>
      <c r="F5" s="97" t="s">
        <v>3</v>
      </c>
      <c r="G5" s="97" t="s">
        <v>40</v>
      </c>
      <c r="H5" s="97" t="s">
        <v>2</v>
      </c>
      <c r="I5" s="97" t="s">
        <v>3</v>
      </c>
      <c r="J5" s="108" t="s">
        <v>103</v>
      </c>
      <c r="K5" s="108" t="s">
        <v>2</v>
      </c>
      <c r="L5" s="108" t="s">
        <v>3</v>
      </c>
      <c r="M5" s="97" t="s">
        <v>4</v>
      </c>
    </row>
    <row r="6" spans="1:13" ht="20.25" x14ac:dyDescent="0.2">
      <c r="A6" s="13"/>
      <c r="B6" s="97"/>
      <c r="C6" s="97"/>
      <c r="D6" s="97"/>
      <c r="E6" s="97"/>
      <c r="F6" s="97"/>
      <c r="G6" s="97"/>
      <c r="H6" s="97"/>
      <c r="I6" s="97"/>
      <c r="J6" s="109"/>
      <c r="K6" s="109"/>
      <c r="L6" s="109"/>
      <c r="M6" s="97"/>
    </row>
    <row r="7" spans="1:13" ht="81" x14ac:dyDescent="0.2">
      <c r="A7" s="14" t="s">
        <v>5</v>
      </c>
      <c r="B7" s="97"/>
      <c r="C7" s="97"/>
      <c r="D7" s="97"/>
      <c r="E7" s="97"/>
      <c r="F7" s="97"/>
      <c r="G7" s="97"/>
      <c r="H7" s="97"/>
      <c r="I7" s="97"/>
      <c r="J7" s="110"/>
      <c r="K7" s="110"/>
      <c r="L7" s="110"/>
      <c r="M7" s="97"/>
    </row>
    <row r="8" spans="1:13" ht="39.75" customHeight="1" x14ac:dyDescent="0.2">
      <c r="A8" s="27" t="s">
        <v>31</v>
      </c>
      <c r="B8" s="98" t="s">
        <v>6</v>
      </c>
      <c r="C8" s="99"/>
      <c r="D8" s="29" t="s">
        <v>136</v>
      </c>
      <c r="E8" s="123" t="s">
        <v>199</v>
      </c>
      <c r="F8" s="123" t="s">
        <v>138</v>
      </c>
      <c r="G8" s="29" t="s">
        <v>200</v>
      </c>
      <c r="H8" s="123" t="s">
        <v>201</v>
      </c>
      <c r="I8" s="123" t="s">
        <v>138</v>
      </c>
      <c r="J8" s="29" t="s">
        <v>136</v>
      </c>
      <c r="K8" s="123" t="s">
        <v>202</v>
      </c>
      <c r="L8" s="123" t="s">
        <v>138</v>
      </c>
      <c r="M8" s="103"/>
    </row>
    <row r="9" spans="1:13" ht="49.5" customHeight="1" x14ac:dyDescent="0.2">
      <c r="A9" s="30" t="s">
        <v>28</v>
      </c>
      <c r="B9" s="98" t="s">
        <v>7</v>
      </c>
      <c r="C9" s="98"/>
      <c r="D9" s="29" t="s">
        <v>203</v>
      </c>
      <c r="E9" s="124"/>
      <c r="F9" s="124"/>
      <c r="G9" s="29" t="s">
        <v>141</v>
      </c>
      <c r="H9" s="124"/>
      <c r="I9" s="124"/>
      <c r="J9" s="29" t="s">
        <v>141</v>
      </c>
      <c r="K9" s="124"/>
      <c r="L9" s="124"/>
      <c r="M9" s="104"/>
    </row>
    <row r="10" spans="1:13" ht="60.75" x14ac:dyDescent="0.2">
      <c r="A10" s="27" t="s">
        <v>43</v>
      </c>
      <c r="B10" s="31" t="s">
        <v>8</v>
      </c>
      <c r="C10" s="32" t="s">
        <v>8</v>
      </c>
      <c r="D10" s="29" t="s">
        <v>81</v>
      </c>
      <c r="E10" s="124"/>
      <c r="F10" s="124"/>
      <c r="G10" s="29" t="s">
        <v>81</v>
      </c>
      <c r="H10" s="124"/>
      <c r="I10" s="124"/>
      <c r="J10" s="29" t="s">
        <v>81</v>
      </c>
      <c r="K10" s="124"/>
      <c r="L10" s="124"/>
      <c r="M10" s="104"/>
    </row>
    <row r="11" spans="1:13" ht="27.75" customHeight="1" x14ac:dyDescent="0.2">
      <c r="A11" s="27" t="s">
        <v>44</v>
      </c>
      <c r="B11" s="22"/>
      <c r="C11" s="22" t="s">
        <v>8</v>
      </c>
      <c r="D11" s="29" t="s">
        <v>81</v>
      </c>
      <c r="E11" s="124"/>
      <c r="F11" s="124"/>
      <c r="G11" s="29" t="s">
        <v>81</v>
      </c>
      <c r="H11" s="124"/>
      <c r="I11" s="124"/>
      <c r="J11" s="29" t="s">
        <v>81</v>
      </c>
      <c r="K11" s="124"/>
      <c r="L11" s="124"/>
      <c r="M11" s="104"/>
    </row>
    <row r="12" spans="1:13" ht="60.75" x14ac:dyDescent="0.2">
      <c r="A12" s="27" t="s">
        <v>54</v>
      </c>
      <c r="B12" s="98" t="s">
        <v>21</v>
      </c>
      <c r="C12" s="98"/>
      <c r="D12" s="29" t="s">
        <v>81</v>
      </c>
      <c r="E12" s="125"/>
      <c r="F12" s="125"/>
      <c r="G12" s="29" t="s">
        <v>81</v>
      </c>
      <c r="H12" s="125"/>
      <c r="I12" s="125"/>
      <c r="J12" s="29" t="s">
        <v>81</v>
      </c>
      <c r="K12" s="125"/>
      <c r="L12" s="125"/>
      <c r="M12" s="105"/>
    </row>
    <row r="13" spans="1:13" ht="60.75" x14ac:dyDescent="0.2">
      <c r="A13" s="30" t="s">
        <v>45</v>
      </c>
      <c r="C13" s="22" t="s">
        <v>59</v>
      </c>
      <c r="D13" s="142" t="s">
        <v>204</v>
      </c>
      <c r="E13" s="143"/>
      <c r="F13" s="143"/>
      <c r="G13" s="143"/>
      <c r="H13" s="143"/>
      <c r="I13" s="143"/>
      <c r="J13" s="143"/>
      <c r="K13" s="143"/>
      <c r="L13" s="143"/>
      <c r="M13" s="15"/>
    </row>
    <row r="14" spans="1:13" ht="40.5" x14ac:dyDescent="0.2">
      <c r="A14" s="111" t="s">
        <v>20</v>
      </c>
      <c r="B14" s="22" t="s">
        <v>9</v>
      </c>
      <c r="C14" s="33" t="s">
        <v>9</v>
      </c>
      <c r="D14" s="142" t="s">
        <v>205</v>
      </c>
      <c r="E14" s="143"/>
      <c r="F14" s="143"/>
      <c r="G14" s="143"/>
      <c r="H14" s="143"/>
      <c r="I14" s="143"/>
      <c r="J14" s="143"/>
      <c r="K14" s="143"/>
      <c r="L14" s="143"/>
      <c r="M14" s="114" t="s">
        <v>206</v>
      </c>
    </row>
    <row r="15" spans="1:13" ht="20.25" x14ac:dyDescent="0.2">
      <c r="A15" s="112"/>
      <c r="B15" s="117" t="s">
        <v>10</v>
      </c>
      <c r="C15" s="118"/>
      <c r="D15" s="142" t="s">
        <v>144</v>
      </c>
      <c r="E15" s="143"/>
      <c r="F15" s="143"/>
      <c r="G15" s="143"/>
      <c r="H15" s="143"/>
      <c r="I15" s="143"/>
      <c r="J15" s="143"/>
      <c r="K15" s="143"/>
      <c r="L15" s="143"/>
      <c r="M15" s="115"/>
    </row>
    <row r="16" spans="1:13" ht="33" customHeight="1" x14ac:dyDescent="0.2">
      <c r="A16" s="112"/>
      <c r="B16" s="31"/>
      <c r="C16" s="32" t="s">
        <v>60</v>
      </c>
      <c r="D16" s="142" t="s">
        <v>109</v>
      </c>
      <c r="E16" s="143"/>
      <c r="F16" s="143"/>
      <c r="G16" s="143"/>
      <c r="H16" s="143"/>
      <c r="I16" s="143"/>
      <c r="J16" s="143"/>
      <c r="K16" s="143"/>
      <c r="L16" s="144"/>
      <c r="M16" s="115"/>
    </row>
    <row r="17" spans="1:13" ht="60.75" x14ac:dyDescent="0.2">
      <c r="A17" s="113"/>
      <c r="B17" s="29"/>
      <c r="C17" s="29" t="s">
        <v>55</v>
      </c>
      <c r="D17" s="145" t="s">
        <v>207</v>
      </c>
      <c r="E17" s="146"/>
      <c r="F17" s="146"/>
      <c r="G17" s="146"/>
      <c r="H17" s="146"/>
      <c r="I17" s="146"/>
      <c r="J17" s="146"/>
      <c r="K17" s="146"/>
      <c r="L17" s="146"/>
      <c r="M17" s="116"/>
    </row>
    <row r="18" spans="1:13" ht="40.5" x14ac:dyDescent="0.2">
      <c r="A18" s="126" t="s">
        <v>46</v>
      </c>
      <c r="B18" s="34"/>
      <c r="C18" s="35" t="s">
        <v>35</v>
      </c>
      <c r="D18" s="29" t="s">
        <v>81</v>
      </c>
      <c r="E18" s="123" t="s">
        <v>208</v>
      </c>
      <c r="F18" s="135" t="s">
        <v>138</v>
      </c>
      <c r="G18" s="29" t="s">
        <v>84</v>
      </c>
      <c r="H18" s="123"/>
      <c r="I18" s="135"/>
      <c r="J18" s="29" t="s">
        <v>81</v>
      </c>
      <c r="K18" s="123" t="s">
        <v>209</v>
      </c>
      <c r="L18" s="135" t="s">
        <v>138</v>
      </c>
      <c r="M18" s="123"/>
    </row>
    <row r="19" spans="1:13" ht="40.5" x14ac:dyDescent="0.2">
      <c r="A19" s="128"/>
      <c r="B19" s="34"/>
      <c r="C19" s="35" t="s">
        <v>37</v>
      </c>
      <c r="D19" s="36" t="s">
        <v>81</v>
      </c>
      <c r="E19" s="124"/>
      <c r="F19" s="135"/>
      <c r="G19" s="36" t="s">
        <v>84</v>
      </c>
      <c r="H19" s="124"/>
      <c r="I19" s="135"/>
      <c r="J19" s="36" t="s">
        <v>81</v>
      </c>
      <c r="K19" s="124"/>
      <c r="L19" s="135"/>
      <c r="M19" s="124"/>
    </row>
    <row r="20" spans="1:13" ht="40.5" x14ac:dyDescent="0.2">
      <c r="A20" s="128"/>
      <c r="B20" s="34"/>
      <c r="C20" s="35" t="s">
        <v>24</v>
      </c>
      <c r="D20" s="29" t="s">
        <v>81</v>
      </c>
      <c r="E20" s="124"/>
      <c r="F20" s="135"/>
      <c r="G20" s="29" t="s">
        <v>84</v>
      </c>
      <c r="H20" s="124"/>
      <c r="I20" s="135"/>
      <c r="J20" s="29" t="s">
        <v>81</v>
      </c>
      <c r="K20" s="124"/>
      <c r="L20" s="135"/>
      <c r="M20" s="124"/>
    </row>
    <row r="21" spans="1:13" ht="60.75" x14ac:dyDescent="0.2">
      <c r="A21" s="127"/>
      <c r="B21" s="34"/>
      <c r="C21" s="35" t="s">
        <v>38</v>
      </c>
      <c r="D21" s="29" t="s">
        <v>81</v>
      </c>
      <c r="E21" s="125"/>
      <c r="F21" s="135"/>
      <c r="G21" s="29" t="s">
        <v>84</v>
      </c>
      <c r="H21" s="125"/>
      <c r="I21" s="135"/>
      <c r="J21" s="29" t="s">
        <v>81</v>
      </c>
      <c r="K21" s="125"/>
      <c r="L21" s="135"/>
      <c r="M21" s="125"/>
    </row>
    <row r="22" spans="1:13" ht="60.75" x14ac:dyDescent="0.2">
      <c r="A22" s="126" t="s">
        <v>47</v>
      </c>
      <c r="B22" s="34"/>
      <c r="C22" s="35" t="s">
        <v>36</v>
      </c>
      <c r="D22" s="29" t="s">
        <v>81</v>
      </c>
      <c r="E22" s="123" t="s">
        <v>210</v>
      </c>
      <c r="F22" s="123" t="s">
        <v>138</v>
      </c>
      <c r="G22" s="29" t="s">
        <v>81</v>
      </c>
      <c r="H22" s="123" t="s">
        <v>211</v>
      </c>
      <c r="I22" s="123" t="s">
        <v>138</v>
      </c>
      <c r="J22" s="29" t="s">
        <v>81</v>
      </c>
      <c r="K22" s="123" t="s">
        <v>212</v>
      </c>
      <c r="L22" s="123" t="s">
        <v>138</v>
      </c>
      <c r="M22" s="123"/>
    </row>
    <row r="23" spans="1:13" ht="40.5" x14ac:dyDescent="0.2">
      <c r="A23" s="127"/>
      <c r="B23" s="29"/>
      <c r="C23" s="29" t="s">
        <v>42</v>
      </c>
      <c r="D23" s="29" t="s">
        <v>81</v>
      </c>
      <c r="E23" s="125"/>
      <c r="F23" s="125"/>
      <c r="G23" s="29" t="s">
        <v>81</v>
      </c>
      <c r="H23" s="125"/>
      <c r="I23" s="125"/>
      <c r="J23" s="29" t="s">
        <v>81</v>
      </c>
      <c r="K23" s="125"/>
      <c r="L23" s="125"/>
      <c r="M23" s="125"/>
    </row>
    <row r="24" spans="1:13" ht="60.75" x14ac:dyDescent="0.2">
      <c r="A24" s="37" t="s">
        <v>34</v>
      </c>
      <c r="B24" s="38"/>
      <c r="C24" s="39" t="s">
        <v>41</v>
      </c>
      <c r="D24" s="40" t="s">
        <v>84</v>
      </c>
      <c r="E24" s="40"/>
      <c r="F24" s="40"/>
      <c r="G24" s="40" t="s">
        <v>84</v>
      </c>
      <c r="H24" s="40"/>
      <c r="I24" s="40"/>
      <c r="J24" s="40" t="s">
        <v>84</v>
      </c>
      <c r="K24" s="40"/>
      <c r="L24" s="40"/>
      <c r="M24" s="41"/>
    </row>
    <row r="25" spans="1:13" ht="60.75" x14ac:dyDescent="0.2">
      <c r="A25" s="42" t="s">
        <v>56</v>
      </c>
      <c r="B25" s="117" t="s">
        <v>9</v>
      </c>
      <c r="C25" s="118"/>
      <c r="D25" s="142" t="s">
        <v>84</v>
      </c>
      <c r="E25" s="143"/>
      <c r="F25" s="143"/>
      <c r="G25" s="143"/>
      <c r="H25" s="143"/>
      <c r="I25" s="143"/>
      <c r="J25" s="143"/>
      <c r="K25" s="143"/>
      <c r="L25" s="144"/>
      <c r="M25" s="43"/>
    </row>
    <row r="26" spans="1:13" s="5" customFormat="1" ht="35.25" customHeight="1" x14ac:dyDescent="0.25">
      <c r="A26" s="44" t="s">
        <v>48</v>
      </c>
      <c r="B26" s="117" t="s">
        <v>65</v>
      </c>
      <c r="C26" s="129"/>
      <c r="D26" s="29" t="s">
        <v>84</v>
      </c>
      <c r="E26" s="29"/>
      <c r="F26" s="29"/>
      <c r="G26" s="29" t="s">
        <v>84</v>
      </c>
      <c r="H26" s="29"/>
      <c r="I26" s="29"/>
      <c r="J26" s="29" t="s">
        <v>84</v>
      </c>
      <c r="K26" s="29"/>
      <c r="L26" s="29"/>
      <c r="M26" s="15"/>
    </row>
    <row r="27" spans="1:13" ht="20.25" x14ac:dyDescent="0.2">
      <c r="A27" s="130" t="s">
        <v>32</v>
      </c>
      <c r="B27" s="133" t="s">
        <v>9</v>
      </c>
      <c r="C27" s="133"/>
      <c r="D27" s="29" t="s">
        <v>81</v>
      </c>
      <c r="E27" s="135">
        <v>142</v>
      </c>
      <c r="F27" s="135" t="s">
        <v>138</v>
      </c>
      <c r="G27" s="29" t="s">
        <v>81</v>
      </c>
      <c r="H27" s="135">
        <v>144</v>
      </c>
      <c r="I27" s="135" t="s">
        <v>138</v>
      </c>
      <c r="J27" s="29" t="s">
        <v>81</v>
      </c>
      <c r="K27" s="135">
        <v>143</v>
      </c>
      <c r="L27" s="135" t="s">
        <v>138</v>
      </c>
      <c r="M27" s="114"/>
    </row>
    <row r="28" spans="1:13" ht="20.25" x14ac:dyDescent="0.2">
      <c r="A28" s="131"/>
      <c r="B28" s="135" t="s">
        <v>11</v>
      </c>
      <c r="C28" s="135"/>
      <c r="D28" s="29" t="s">
        <v>81</v>
      </c>
      <c r="E28" s="135"/>
      <c r="F28" s="147"/>
      <c r="G28" s="29" t="s">
        <v>81</v>
      </c>
      <c r="H28" s="135"/>
      <c r="I28" s="147"/>
      <c r="J28" s="29" t="s">
        <v>81</v>
      </c>
      <c r="K28" s="135"/>
      <c r="L28" s="147"/>
      <c r="M28" s="115"/>
    </row>
    <row r="29" spans="1:13" ht="20.25" x14ac:dyDescent="0.2">
      <c r="A29" s="132"/>
      <c r="B29" s="135" t="s">
        <v>12</v>
      </c>
      <c r="C29" s="135"/>
      <c r="D29" s="29" t="s">
        <v>81</v>
      </c>
      <c r="E29" s="135"/>
      <c r="F29" s="147"/>
      <c r="G29" s="29" t="s">
        <v>81</v>
      </c>
      <c r="H29" s="135"/>
      <c r="I29" s="147"/>
      <c r="J29" s="29" t="s">
        <v>81</v>
      </c>
      <c r="K29" s="135"/>
      <c r="L29" s="147"/>
      <c r="M29" s="116"/>
    </row>
    <row r="30" spans="1:13" ht="20.25" x14ac:dyDescent="0.2">
      <c r="A30" s="126" t="s">
        <v>49</v>
      </c>
      <c r="B30" s="29"/>
      <c r="C30" s="36" t="s">
        <v>9</v>
      </c>
      <c r="D30" s="148" t="s">
        <v>213</v>
      </c>
      <c r="E30" s="149"/>
      <c r="F30" s="149"/>
      <c r="G30" s="149"/>
      <c r="H30" s="149"/>
      <c r="I30" s="149"/>
      <c r="J30" s="149"/>
      <c r="K30" s="149"/>
      <c r="L30" s="149"/>
      <c r="M30" s="22"/>
    </row>
    <row r="31" spans="1:13" ht="20.25" x14ac:dyDescent="0.2">
      <c r="A31" s="127"/>
      <c r="B31" s="135" t="s">
        <v>13</v>
      </c>
      <c r="C31" s="135"/>
      <c r="D31" s="142" t="s">
        <v>81</v>
      </c>
      <c r="E31" s="143"/>
      <c r="F31" s="143"/>
      <c r="G31" s="143"/>
      <c r="H31" s="143"/>
      <c r="I31" s="143"/>
      <c r="J31" s="143"/>
      <c r="K31" s="143"/>
      <c r="L31" s="143"/>
      <c r="M31" s="33"/>
    </row>
    <row r="32" spans="1:13" ht="124.5" customHeight="1" x14ac:dyDescent="0.2">
      <c r="A32" s="45" t="s">
        <v>33</v>
      </c>
      <c r="B32" s="29" t="s">
        <v>14</v>
      </c>
      <c r="C32" s="46" t="s">
        <v>22</v>
      </c>
      <c r="D32" s="29" t="s">
        <v>84</v>
      </c>
      <c r="E32" s="47"/>
      <c r="F32" s="46"/>
      <c r="G32" s="29" t="s">
        <v>84</v>
      </c>
      <c r="H32" s="46"/>
      <c r="I32" s="46"/>
      <c r="J32" s="29" t="s">
        <v>84</v>
      </c>
      <c r="K32" s="47"/>
      <c r="L32" s="47"/>
      <c r="M32" s="29"/>
    </row>
    <row r="33" spans="1:13" ht="81" x14ac:dyDescent="0.2">
      <c r="A33" s="18" t="s">
        <v>50</v>
      </c>
      <c r="B33" s="22"/>
      <c r="C33" s="22" t="s">
        <v>39</v>
      </c>
      <c r="D33" s="29" t="s">
        <v>152</v>
      </c>
      <c r="E33" s="29" t="s">
        <v>214</v>
      </c>
      <c r="F33" s="29" t="s">
        <v>81</v>
      </c>
      <c r="G33" s="29" t="s">
        <v>84</v>
      </c>
      <c r="H33" s="29"/>
      <c r="I33" s="29"/>
      <c r="J33" s="29" t="s">
        <v>84</v>
      </c>
      <c r="K33" s="29"/>
      <c r="L33" s="29"/>
      <c r="M33" s="48"/>
    </row>
    <row r="34" spans="1:13" s="17" customFormat="1" ht="40.5" x14ac:dyDescent="0.2">
      <c r="A34" s="44" t="s">
        <v>57</v>
      </c>
      <c r="B34" s="29"/>
      <c r="C34" s="29" t="s">
        <v>61</v>
      </c>
      <c r="D34" s="29" t="s">
        <v>187</v>
      </c>
      <c r="E34" s="29">
        <v>25</v>
      </c>
      <c r="F34" s="29" t="s">
        <v>155</v>
      </c>
      <c r="G34" s="29" t="s">
        <v>187</v>
      </c>
      <c r="H34" s="29">
        <v>72</v>
      </c>
      <c r="I34" s="29" t="s">
        <v>155</v>
      </c>
      <c r="J34" s="29" t="s">
        <v>188</v>
      </c>
      <c r="K34" s="29">
        <v>50</v>
      </c>
      <c r="L34" s="29" t="s">
        <v>184</v>
      </c>
      <c r="M34" s="15"/>
    </row>
    <row r="35" spans="1:13" ht="60.75" x14ac:dyDescent="0.2">
      <c r="A35" s="18" t="s">
        <v>30</v>
      </c>
      <c r="B35" s="22"/>
      <c r="C35" s="22" t="s">
        <v>23</v>
      </c>
      <c r="D35" s="142" t="s">
        <v>215</v>
      </c>
      <c r="E35" s="143"/>
      <c r="F35" s="143"/>
      <c r="G35" s="143"/>
      <c r="H35" s="143"/>
      <c r="I35" s="143"/>
      <c r="J35" s="143"/>
      <c r="K35" s="143"/>
      <c r="L35" s="143"/>
      <c r="M35" s="49"/>
    </row>
    <row r="36" spans="1:13" ht="20.25" x14ac:dyDescent="0.2">
      <c r="A36" s="126" t="s">
        <v>51</v>
      </c>
      <c r="B36" s="22"/>
      <c r="C36" s="29" t="s">
        <v>27</v>
      </c>
      <c r="D36" s="152" t="s">
        <v>216</v>
      </c>
      <c r="E36" s="153"/>
      <c r="F36" s="153"/>
      <c r="G36" s="153"/>
      <c r="H36" s="153"/>
      <c r="I36" s="153"/>
      <c r="J36" s="153"/>
      <c r="K36" s="153"/>
      <c r="L36" s="153"/>
      <c r="M36" s="15"/>
    </row>
    <row r="37" spans="1:13" ht="126" customHeight="1" x14ac:dyDescent="0.2">
      <c r="A37" s="128"/>
      <c r="B37" s="22"/>
      <c r="C37" s="29" t="s">
        <v>18</v>
      </c>
      <c r="D37" s="152" t="s">
        <v>217</v>
      </c>
      <c r="E37" s="153"/>
      <c r="F37" s="153"/>
      <c r="G37" s="153"/>
      <c r="H37" s="153"/>
      <c r="I37" s="153"/>
      <c r="J37" s="153"/>
      <c r="K37" s="153"/>
      <c r="L37" s="153"/>
      <c r="M37" s="48" t="s">
        <v>218</v>
      </c>
    </row>
    <row r="38" spans="1:13" ht="20.25" x14ac:dyDescent="0.2">
      <c r="A38" s="128"/>
      <c r="B38" s="50"/>
      <c r="C38" s="29" t="s">
        <v>15</v>
      </c>
      <c r="D38" s="152" t="s">
        <v>159</v>
      </c>
      <c r="E38" s="153"/>
      <c r="F38" s="153"/>
      <c r="G38" s="153"/>
      <c r="H38" s="153"/>
      <c r="I38" s="153"/>
      <c r="J38" s="153"/>
      <c r="K38" s="153"/>
      <c r="L38" s="153"/>
      <c r="M38" s="51"/>
    </row>
    <row r="39" spans="1:13" ht="45" customHeight="1" x14ac:dyDescent="0.2">
      <c r="A39" s="128"/>
      <c r="B39" s="50"/>
      <c r="C39" s="29" t="s">
        <v>16</v>
      </c>
      <c r="D39" s="142" t="s">
        <v>219</v>
      </c>
      <c r="E39" s="143"/>
      <c r="F39" s="143"/>
      <c r="G39" s="143"/>
      <c r="H39" s="143"/>
      <c r="I39" s="143"/>
      <c r="J39" s="143"/>
      <c r="K39" s="143"/>
      <c r="L39" s="143"/>
      <c r="M39" s="52"/>
    </row>
    <row r="40" spans="1:13" ht="40.5" x14ac:dyDescent="0.2">
      <c r="A40" s="128"/>
      <c r="B40" s="50"/>
      <c r="C40" s="22" t="s">
        <v>161</v>
      </c>
      <c r="D40" s="150" t="s">
        <v>81</v>
      </c>
      <c r="E40" s="151"/>
      <c r="F40" s="151"/>
      <c r="G40" s="151"/>
      <c r="H40" s="151"/>
      <c r="I40" s="151"/>
      <c r="J40" s="151"/>
      <c r="K40" s="151"/>
      <c r="L40" s="151"/>
      <c r="M40" s="48"/>
    </row>
    <row r="41" spans="1:13" ht="201" customHeight="1" x14ac:dyDescent="0.2">
      <c r="A41" s="128"/>
      <c r="B41" s="50"/>
      <c r="C41" s="29" t="s">
        <v>162</v>
      </c>
      <c r="D41" s="142" t="s">
        <v>81</v>
      </c>
      <c r="E41" s="151"/>
      <c r="F41" s="151"/>
      <c r="G41" s="151"/>
      <c r="H41" s="151"/>
      <c r="I41" s="151"/>
      <c r="J41" s="151"/>
      <c r="K41" s="151"/>
      <c r="L41" s="151"/>
      <c r="M41" s="48"/>
    </row>
    <row r="42" spans="1:13" ht="60.75" x14ac:dyDescent="0.2">
      <c r="A42" s="128"/>
      <c r="B42" s="50"/>
      <c r="C42" s="29" t="s">
        <v>58</v>
      </c>
      <c r="D42" s="152" t="s">
        <v>81</v>
      </c>
      <c r="E42" s="153"/>
      <c r="F42" s="153"/>
      <c r="G42" s="153"/>
      <c r="H42" s="153"/>
      <c r="I42" s="153"/>
      <c r="J42" s="153"/>
      <c r="K42" s="153"/>
      <c r="L42" s="153"/>
      <c r="M42" s="48"/>
    </row>
    <row r="43" spans="1:13" ht="60.75" x14ac:dyDescent="0.2">
      <c r="A43" s="128"/>
      <c r="B43" s="50"/>
      <c r="C43" s="29" t="s">
        <v>53</v>
      </c>
      <c r="D43" s="150" t="s">
        <v>220</v>
      </c>
      <c r="E43" s="151"/>
      <c r="F43" s="151"/>
      <c r="G43" s="151"/>
      <c r="H43" s="151"/>
      <c r="I43" s="151"/>
      <c r="J43" s="151"/>
      <c r="K43" s="151"/>
      <c r="L43" s="151"/>
      <c r="M43" s="48"/>
    </row>
    <row r="44" spans="1:13" ht="40.5" x14ac:dyDescent="0.2">
      <c r="A44" s="127"/>
      <c r="B44" s="50"/>
      <c r="C44" s="29" t="s">
        <v>17</v>
      </c>
      <c r="D44" s="150" t="s">
        <v>81</v>
      </c>
      <c r="E44" s="151"/>
      <c r="F44" s="151"/>
      <c r="G44" s="151"/>
      <c r="H44" s="151"/>
      <c r="I44" s="151"/>
      <c r="J44" s="151"/>
      <c r="K44" s="151"/>
      <c r="L44" s="151"/>
      <c r="M44" s="49"/>
    </row>
    <row r="45" spans="1:13" ht="60.75" x14ac:dyDescent="0.2">
      <c r="A45" s="18" t="s">
        <v>52</v>
      </c>
      <c r="B45" s="22"/>
      <c r="C45" s="22" t="s">
        <v>25</v>
      </c>
      <c r="D45" s="29" t="s">
        <v>84</v>
      </c>
      <c r="E45" s="29"/>
      <c r="F45" s="29"/>
      <c r="G45" s="29" t="s">
        <v>84</v>
      </c>
      <c r="H45" s="29"/>
      <c r="I45" s="29"/>
      <c r="J45" s="29" t="s">
        <v>84</v>
      </c>
      <c r="K45" s="29"/>
      <c r="L45" s="29"/>
      <c r="M45" s="15"/>
    </row>
    <row r="46" spans="1:13" ht="60.75" x14ac:dyDescent="0.2">
      <c r="A46" s="18" t="s">
        <v>62</v>
      </c>
      <c r="B46" s="22"/>
      <c r="C46" s="22" t="s">
        <v>26</v>
      </c>
      <c r="D46" s="29" t="s">
        <v>84</v>
      </c>
      <c r="E46" s="29"/>
      <c r="F46" s="29"/>
      <c r="G46" s="29" t="s">
        <v>84</v>
      </c>
      <c r="H46" s="29"/>
      <c r="I46" s="29"/>
      <c r="J46" s="29" t="s">
        <v>84</v>
      </c>
      <c r="K46" s="29"/>
      <c r="L46" s="29"/>
      <c r="M46" s="15"/>
    </row>
    <row r="47" spans="1:13" ht="40.5" x14ac:dyDescent="0.2">
      <c r="A47" s="18" t="s">
        <v>63</v>
      </c>
      <c r="B47" s="22"/>
      <c r="C47" s="22" t="s">
        <v>64</v>
      </c>
      <c r="D47" s="29" t="s">
        <v>84</v>
      </c>
      <c r="E47" s="29"/>
      <c r="F47" s="29"/>
      <c r="G47" s="29" t="s">
        <v>84</v>
      </c>
      <c r="H47" s="29"/>
      <c r="I47" s="29"/>
      <c r="J47" s="29" t="s">
        <v>84</v>
      </c>
      <c r="K47" s="29"/>
      <c r="L47" s="29"/>
      <c r="M47" s="15"/>
    </row>
    <row r="48" spans="1:13" x14ac:dyDescent="0.2">
      <c r="A48" s="7"/>
      <c r="B48" s="3"/>
      <c r="C48" s="8"/>
      <c r="D48" s="6"/>
      <c r="E48" s="6"/>
      <c r="F48" s="6"/>
      <c r="G48" s="6"/>
      <c r="H48" s="6"/>
      <c r="I48" s="6"/>
      <c r="J48" s="6"/>
      <c r="K48" s="6"/>
      <c r="L48" s="6"/>
      <c r="M48" s="6"/>
    </row>
  </sheetData>
  <mergeCells count="80">
    <mergeCell ref="D44:L44"/>
    <mergeCell ref="D35:L35"/>
    <mergeCell ref="A36:A44"/>
    <mergeCell ref="D36:L36"/>
    <mergeCell ref="D37:L37"/>
    <mergeCell ref="D38:L38"/>
    <mergeCell ref="D39:L39"/>
    <mergeCell ref="D40:L40"/>
    <mergeCell ref="D41:L41"/>
    <mergeCell ref="D42:L42"/>
    <mergeCell ref="D43:L43"/>
    <mergeCell ref="M27:M29"/>
    <mergeCell ref="B28:C28"/>
    <mergeCell ref="B29:C29"/>
    <mergeCell ref="A30:A31"/>
    <mergeCell ref="D30:L30"/>
    <mergeCell ref="B31:C31"/>
    <mergeCell ref="D31:L31"/>
    <mergeCell ref="B25:C25"/>
    <mergeCell ref="D25:L25"/>
    <mergeCell ref="B26:C26"/>
    <mergeCell ref="A27:A29"/>
    <mergeCell ref="B27:C27"/>
    <mergeCell ref="E27:E29"/>
    <mergeCell ref="F27:F29"/>
    <mergeCell ref="H27:H29"/>
    <mergeCell ref="I27:I29"/>
    <mergeCell ref="K27:K29"/>
    <mergeCell ref="L27:L29"/>
    <mergeCell ref="L18:L21"/>
    <mergeCell ref="M18:M21"/>
    <mergeCell ref="A22:A23"/>
    <mergeCell ref="E22:E23"/>
    <mergeCell ref="F22:F23"/>
    <mergeCell ref="H22:H23"/>
    <mergeCell ref="I22:I23"/>
    <mergeCell ref="K22:K23"/>
    <mergeCell ref="L22:L23"/>
    <mergeCell ref="M22:M23"/>
    <mergeCell ref="A18:A21"/>
    <mergeCell ref="E18:E21"/>
    <mergeCell ref="F18:F21"/>
    <mergeCell ref="H18:H21"/>
    <mergeCell ref="I18:I21"/>
    <mergeCell ref="K18:K21"/>
    <mergeCell ref="A14:A17"/>
    <mergeCell ref="D14:L14"/>
    <mergeCell ref="M14:M17"/>
    <mergeCell ref="B15:C15"/>
    <mergeCell ref="D15:L15"/>
    <mergeCell ref="D16:L16"/>
    <mergeCell ref="D17:L17"/>
    <mergeCell ref="D13:L13"/>
    <mergeCell ref="I5:I7"/>
    <mergeCell ref="J5:J7"/>
    <mergeCell ref="K5:K7"/>
    <mergeCell ref="L5:L7"/>
    <mergeCell ref="K8:K12"/>
    <mergeCell ref="L8:L12"/>
    <mergeCell ref="M5:M7"/>
    <mergeCell ref="B8:C8"/>
    <mergeCell ref="E8:E12"/>
    <mergeCell ref="F8:F12"/>
    <mergeCell ref="H8:H12"/>
    <mergeCell ref="I8:I12"/>
    <mergeCell ref="B5:C7"/>
    <mergeCell ref="D5:D7"/>
    <mergeCell ref="E5:E7"/>
    <mergeCell ref="F5:F7"/>
    <mergeCell ref="G5:G7"/>
    <mergeCell ref="H5:H7"/>
    <mergeCell ref="M8:M12"/>
    <mergeCell ref="B9:C9"/>
    <mergeCell ref="B12:C12"/>
    <mergeCell ref="A1:M1"/>
    <mergeCell ref="A2:M2"/>
    <mergeCell ref="C3:M3"/>
    <mergeCell ref="D4:F4"/>
    <mergeCell ref="G4:I4"/>
    <mergeCell ref="J4:L4"/>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zoomScale="60" zoomScaleNormal="60" workbookViewId="0">
      <pane xSplit="2" ySplit="7" topLeftCell="D44" activePane="bottomRight" state="frozen"/>
      <selection activeCell="M45" sqref="M45"/>
      <selection pane="topRight" activeCell="M45" sqref="M45"/>
      <selection pane="bottomLeft" activeCell="M45" sqref="M45"/>
      <selection pane="bottomRight" activeCell="A33" sqref="A33"/>
    </sheetView>
  </sheetViews>
  <sheetFormatPr baseColWidth="10" defaultColWidth="9.140625" defaultRowHeight="19.5" x14ac:dyDescent="0.2"/>
  <cols>
    <col min="1" max="1" width="35" style="9" customWidth="1"/>
    <col min="2" max="2" width="12.140625" style="1" hidden="1" customWidth="1"/>
    <col min="3" max="3" width="55.140625" style="10" customWidth="1"/>
    <col min="4" max="4" width="22.140625" style="2" customWidth="1"/>
    <col min="5" max="5" width="14.7109375" style="2" customWidth="1"/>
    <col min="6" max="6" width="32.42578125" style="2" customWidth="1"/>
    <col min="7" max="7" width="24.28515625" style="2" customWidth="1"/>
    <col min="8" max="8" width="20.42578125" style="2" customWidth="1"/>
    <col min="9" max="9" width="32.42578125" style="2" customWidth="1"/>
    <col min="10" max="10" width="60.28515625" style="2" customWidth="1"/>
    <col min="11" max="11" width="13.28515625" style="1" customWidth="1"/>
    <col min="12" max="12" width="16.28515625" style="1" customWidth="1"/>
    <col min="13" max="13" width="70.140625" style="1" customWidth="1"/>
    <col min="14" max="14" width="16.28515625" style="1" hidden="1" customWidth="1"/>
    <col min="15" max="15" width="34.85546875" style="1" hidden="1" customWidth="1"/>
    <col min="16" max="16" width="13.28515625" style="1" hidden="1" customWidth="1"/>
    <col min="17" max="17" width="16.28515625" style="1" hidden="1" customWidth="1"/>
    <col min="18" max="16384" width="9.140625" style="1"/>
  </cols>
  <sheetData>
    <row r="1" spans="1:10" ht="20.25" x14ac:dyDescent="0.2">
      <c r="A1" s="87"/>
      <c r="B1" s="87"/>
      <c r="C1" s="87"/>
      <c r="D1" s="87"/>
      <c r="E1" s="87"/>
      <c r="F1" s="87"/>
      <c r="G1" s="87"/>
      <c r="H1" s="87"/>
      <c r="I1" s="87"/>
      <c r="J1" s="88"/>
    </row>
    <row r="2" spans="1:10" s="2" customFormat="1" ht="20.25" x14ac:dyDescent="0.2">
      <c r="A2" s="89" t="s">
        <v>66</v>
      </c>
      <c r="B2" s="89"/>
      <c r="C2" s="89"/>
      <c r="D2" s="89"/>
      <c r="E2" s="89"/>
      <c r="F2" s="89"/>
      <c r="G2" s="89"/>
      <c r="H2" s="89"/>
      <c r="I2" s="89"/>
      <c r="J2" s="90"/>
    </row>
    <row r="3" spans="1:10" ht="20.25" x14ac:dyDescent="0.2">
      <c r="A3" s="20"/>
      <c r="B3" s="21"/>
      <c r="C3" s="91" t="s">
        <v>133</v>
      </c>
      <c r="D3" s="92"/>
      <c r="E3" s="92"/>
      <c r="F3" s="92"/>
      <c r="G3" s="92"/>
      <c r="H3" s="92"/>
      <c r="I3" s="92"/>
      <c r="J3" s="93"/>
    </row>
    <row r="4" spans="1:10" ht="46.5" customHeight="1" x14ac:dyDescent="0.2">
      <c r="A4" s="11"/>
      <c r="B4" s="19"/>
      <c r="C4" s="26" t="s">
        <v>19</v>
      </c>
      <c r="D4" s="94" t="s">
        <v>134</v>
      </c>
      <c r="E4" s="95"/>
      <c r="F4" s="96"/>
      <c r="G4" s="94" t="s">
        <v>135</v>
      </c>
      <c r="H4" s="95"/>
      <c r="I4" s="96"/>
      <c r="J4" s="26"/>
    </row>
    <row r="5" spans="1:10" ht="20.25" customHeight="1" x14ac:dyDescent="0.2">
      <c r="A5" s="12"/>
      <c r="B5" s="97" t="s">
        <v>0</v>
      </c>
      <c r="C5" s="97"/>
      <c r="D5" s="97" t="s">
        <v>1</v>
      </c>
      <c r="E5" s="97" t="s">
        <v>2</v>
      </c>
      <c r="F5" s="97" t="s">
        <v>3</v>
      </c>
      <c r="G5" s="97" t="s">
        <v>40</v>
      </c>
      <c r="H5" s="97" t="s">
        <v>2</v>
      </c>
      <c r="I5" s="97" t="s">
        <v>3</v>
      </c>
      <c r="J5" s="97" t="s">
        <v>4</v>
      </c>
    </row>
    <row r="6" spans="1:10" ht="20.25" x14ac:dyDescent="0.2">
      <c r="A6" s="13"/>
      <c r="B6" s="97"/>
      <c r="C6" s="97"/>
      <c r="D6" s="97"/>
      <c r="E6" s="97"/>
      <c r="F6" s="97"/>
      <c r="G6" s="97"/>
      <c r="H6" s="97"/>
      <c r="I6" s="97"/>
      <c r="J6" s="97"/>
    </row>
    <row r="7" spans="1:10" ht="81" x14ac:dyDescent="0.2">
      <c r="A7" s="14" t="s">
        <v>5</v>
      </c>
      <c r="B7" s="97"/>
      <c r="C7" s="97"/>
      <c r="D7" s="97"/>
      <c r="E7" s="97"/>
      <c r="F7" s="97"/>
      <c r="G7" s="97"/>
      <c r="H7" s="97"/>
      <c r="I7" s="97"/>
      <c r="J7" s="97"/>
    </row>
    <row r="8" spans="1:10" ht="39.75" customHeight="1" x14ac:dyDescent="0.2">
      <c r="A8" s="27" t="s">
        <v>31</v>
      </c>
      <c r="B8" s="98" t="s">
        <v>6</v>
      </c>
      <c r="C8" s="99"/>
      <c r="D8" s="29" t="s">
        <v>136</v>
      </c>
      <c r="E8" s="123" t="s">
        <v>137</v>
      </c>
      <c r="F8" s="123" t="s">
        <v>138</v>
      </c>
      <c r="G8" s="29" t="s">
        <v>68</v>
      </c>
      <c r="H8" s="123" t="s">
        <v>139</v>
      </c>
      <c r="I8" s="123" t="s">
        <v>138</v>
      </c>
      <c r="J8" s="103"/>
    </row>
    <row r="9" spans="1:10" ht="49.5" customHeight="1" x14ac:dyDescent="0.2">
      <c r="A9" s="30" t="s">
        <v>28</v>
      </c>
      <c r="B9" s="98" t="s">
        <v>7</v>
      </c>
      <c r="C9" s="98"/>
      <c r="D9" s="29" t="s">
        <v>140</v>
      </c>
      <c r="E9" s="124"/>
      <c r="F9" s="124"/>
      <c r="G9" s="29" t="s">
        <v>141</v>
      </c>
      <c r="H9" s="124"/>
      <c r="I9" s="124"/>
      <c r="J9" s="104"/>
    </row>
    <row r="10" spans="1:10" ht="60.75" x14ac:dyDescent="0.2">
      <c r="A10" s="27" t="s">
        <v>43</v>
      </c>
      <c r="B10" s="31" t="s">
        <v>8</v>
      </c>
      <c r="C10" s="32" t="s">
        <v>8</v>
      </c>
      <c r="D10" s="29" t="s">
        <v>81</v>
      </c>
      <c r="E10" s="124"/>
      <c r="F10" s="124"/>
      <c r="G10" s="29" t="s">
        <v>81</v>
      </c>
      <c r="H10" s="124"/>
      <c r="I10" s="124"/>
      <c r="J10" s="104"/>
    </row>
    <row r="11" spans="1:10" ht="27.75" customHeight="1" x14ac:dyDescent="0.2">
      <c r="A11" s="27" t="s">
        <v>44</v>
      </c>
      <c r="B11" s="22"/>
      <c r="C11" s="22" t="s">
        <v>8</v>
      </c>
      <c r="D11" s="29" t="s">
        <v>81</v>
      </c>
      <c r="E11" s="124"/>
      <c r="F11" s="124"/>
      <c r="G11" s="29" t="s">
        <v>81</v>
      </c>
      <c r="H11" s="124"/>
      <c r="I11" s="124"/>
      <c r="J11" s="104"/>
    </row>
    <row r="12" spans="1:10" ht="60.75" x14ac:dyDescent="0.2">
      <c r="A12" s="27" t="s">
        <v>54</v>
      </c>
      <c r="B12" s="98" t="s">
        <v>21</v>
      </c>
      <c r="C12" s="98"/>
      <c r="D12" s="29" t="s">
        <v>81</v>
      </c>
      <c r="E12" s="125"/>
      <c r="F12" s="125"/>
      <c r="G12" s="29" t="s">
        <v>81</v>
      </c>
      <c r="H12" s="125"/>
      <c r="I12" s="125"/>
      <c r="J12" s="105"/>
    </row>
    <row r="13" spans="1:10" ht="60.75" x14ac:dyDescent="0.2">
      <c r="A13" s="30" t="s">
        <v>45</v>
      </c>
      <c r="C13" s="22" t="s">
        <v>59</v>
      </c>
      <c r="D13" s="142" t="s">
        <v>142</v>
      </c>
      <c r="E13" s="143"/>
      <c r="F13" s="143"/>
      <c r="G13" s="143"/>
      <c r="H13" s="143"/>
      <c r="I13" s="143"/>
      <c r="J13" s="15"/>
    </row>
    <row r="14" spans="1:10" ht="40.5" x14ac:dyDescent="0.2">
      <c r="A14" s="111" t="s">
        <v>20</v>
      </c>
      <c r="B14" s="22" t="s">
        <v>9</v>
      </c>
      <c r="C14" s="33" t="s">
        <v>9</v>
      </c>
      <c r="D14" s="142" t="s">
        <v>143</v>
      </c>
      <c r="E14" s="143"/>
      <c r="F14" s="143"/>
      <c r="G14" s="143"/>
      <c r="H14" s="143"/>
      <c r="I14" s="143"/>
      <c r="J14" s="114"/>
    </row>
    <row r="15" spans="1:10" ht="20.25" x14ac:dyDescent="0.2">
      <c r="A15" s="112"/>
      <c r="B15" s="117" t="s">
        <v>10</v>
      </c>
      <c r="C15" s="118"/>
      <c r="D15" s="142" t="s">
        <v>144</v>
      </c>
      <c r="E15" s="143"/>
      <c r="F15" s="143"/>
      <c r="G15" s="143"/>
      <c r="H15" s="143"/>
      <c r="I15" s="143"/>
      <c r="J15" s="115"/>
    </row>
    <row r="16" spans="1:10" ht="33" customHeight="1" x14ac:dyDescent="0.2">
      <c r="A16" s="112"/>
      <c r="B16" s="31"/>
      <c r="C16" s="32" t="s">
        <v>60</v>
      </c>
      <c r="D16" s="142" t="s">
        <v>145</v>
      </c>
      <c r="E16" s="143"/>
      <c r="F16" s="143"/>
      <c r="G16" s="143"/>
      <c r="H16" s="143"/>
      <c r="I16" s="143"/>
      <c r="J16" s="115"/>
    </row>
    <row r="17" spans="1:10" ht="60.75" x14ac:dyDescent="0.2">
      <c r="A17" s="113"/>
      <c r="B17" s="29"/>
      <c r="C17" s="29" t="s">
        <v>55</v>
      </c>
      <c r="D17" s="145" t="s">
        <v>146</v>
      </c>
      <c r="E17" s="146"/>
      <c r="F17" s="146"/>
      <c r="G17" s="146"/>
      <c r="H17" s="146"/>
      <c r="I17" s="146"/>
      <c r="J17" s="116"/>
    </row>
    <row r="18" spans="1:10" ht="40.5" x14ac:dyDescent="0.2">
      <c r="A18" s="126" t="s">
        <v>46</v>
      </c>
      <c r="B18" s="34"/>
      <c r="C18" s="35" t="s">
        <v>35</v>
      </c>
      <c r="D18" s="29" t="s">
        <v>81</v>
      </c>
      <c r="E18" s="123" t="s">
        <v>147</v>
      </c>
      <c r="F18" s="135" t="s">
        <v>138</v>
      </c>
      <c r="G18" s="29" t="s">
        <v>81</v>
      </c>
      <c r="H18" s="123" t="s">
        <v>148</v>
      </c>
      <c r="I18" s="135" t="s">
        <v>138</v>
      </c>
      <c r="J18" s="123"/>
    </row>
    <row r="19" spans="1:10" ht="40.5" x14ac:dyDescent="0.2">
      <c r="A19" s="128"/>
      <c r="B19" s="34"/>
      <c r="C19" s="35" t="s">
        <v>37</v>
      </c>
      <c r="D19" s="36" t="s">
        <v>81</v>
      </c>
      <c r="E19" s="124"/>
      <c r="F19" s="135"/>
      <c r="G19" s="36" t="s">
        <v>81</v>
      </c>
      <c r="H19" s="124"/>
      <c r="I19" s="135"/>
      <c r="J19" s="124"/>
    </row>
    <row r="20" spans="1:10" ht="40.5" x14ac:dyDescent="0.2">
      <c r="A20" s="128"/>
      <c r="B20" s="34"/>
      <c r="C20" s="35" t="s">
        <v>24</v>
      </c>
      <c r="D20" s="29" t="s">
        <v>81</v>
      </c>
      <c r="E20" s="124"/>
      <c r="F20" s="135"/>
      <c r="G20" s="29" t="s">
        <v>81</v>
      </c>
      <c r="H20" s="124"/>
      <c r="I20" s="135"/>
      <c r="J20" s="124"/>
    </row>
    <row r="21" spans="1:10" ht="60.75" x14ac:dyDescent="0.2">
      <c r="A21" s="127"/>
      <c r="B21" s="34"/>
      <c r="C21" s="35" t="s">
        <v>38</v>
      </c>
      <c r="D21" s="29" t="s">
        <v>81</v>
      </c>
      <c r="E21" s="125"/>
      <c r="F21" s="135"/>
      <c r="G21" s="29" t="s">
        <v>81</v>
      </c>
      <c r="H21" s="125"/>
      <c r="I21" s="135"/>
      <c r="J21" s="125"/>
    </row>
    <row r="22" spans="1:10" ht="60.75" x14ac:dyDescent="0.2">
      <c r="A22" s="126" t="s">
        <v>47</v>
      </c>
      <c r="B22" s="34"/>
      <c r="C22" s="35" t="s">
        <v>36</v>
      </c>
      <c r="D22" s="29" t="s">
        <v>81</v>
      </c>
      <c r="E22" s="123" t="s">
        <v>149</v>
      </c>
      <c r="F22" s="123" t="s">
        <v>138</v>
      </c>
      <c r="G22" s="29" t="s">
        <v>81</v>
      </c>
      <c r="H22" s="123" t="s">
        <v>150</v>
      </c>
      <c r="I22" s="123" t="s">
        <v>138</v>
      </c>
      <c r="J22" s="123"/>
    </row>
    <row r="23" spans="1:10" ht="40.5" x14ac:dyDescent="0.2">
      <c r="A23" s="127"/>
      <c r="B23" s="29"/>
      <c r="C23" s="29" t="s">
        <v>42</v>
      </c>
      <c r="D23" s="29" t="s">
        <v>81</v>
      </c>
      <c r="E23" s="125"/>
      <c r="F23" s="125"/>
      <c r="G23" s="29" t="s">
        <v>81</v>
      </c>
      <c r="H23" s="125"/>
      <c r="I23" s="125"/>
      <c r="J23" s="125"/>
    </row>
    <row r="24" spans="1:10" ht="60.75" x14ac:dyDescent="0.2">
      <c r="A24" s="37" t="s">
        <v>34</v>
      </c>
      <c r="B24" s="38"/>
      <c r="C24" s="39" t="s">
        <v>41</v>
      </c>
      <c r="D24" s="40" t="s">
        <v>84</v>
      </c>
      <c r="E24" s="40"/>
      <c r="F24" s="40"/>
      <c r="G24" s="40" t="s">
        <v>84</v>
      </c>
      <c r="H24" s="40"/>
      <c r="I24" s="40"/>
      <c r="J24" s="41"/>
    </row>
    <row r="25" spans="1:10" ht="60.75" x14ac:dyDescent="0.2">
      <c r="A25" s="42" t="s">
        <v>56</v>
      </c>
      <c r="B25" s="117" t="s">
        <v>9</v>
      </c>
      <c r="C25" s="118"/>
      <c r="D25" s="142" t="s">
        <v>84</v>
      </c>
      <c r="E25" s="143"/>
      <c r="F25" s="143"/>
      <c r="G25" s="143"/>
      <c r="H25" s="143"/>
      <c r="I25" s="143"/>
      <c r="J25" s="43"/>
    </row>
    <row r="26" spans="1:10" s="5" customFormat="1" ht="35.25" customHeight="1" x14ac:dyDescent="0.25">
      <c r="A26" s="44" t="s">
        <v>48</v>
      </c>
      <c r="B26" s="117" t="s">
        <v>65</v>
      </c>
      <c r="C26" s="129"/>
      <c r="D26" s="29" t="s">
        <v>84</v>
      </c>
      <c r="E26" s="29"/>
      <c r="F26" s="29"/>
      <c r="G26" s="29" t="s">
        <v>84</v>
      </c>
      <c r="H26" s="29"/>
      <c r="I26" s="29"/>
      <c r="J26" s="15"/>
    </row>
    <row r="27" spans="1:10" ht="20.25" x14ac:dyDescent="0.2">
      <c r="A27" s="130" t="s">
        <v>32</v>
      </c>
      <c r="B27" s="133" t="s">
        <v>9</v>
      </c>
      <c r="C27" s="133"/>
      <c r="D27" s="29" t="s">
        <v>81</v>
      </c>
      <c r="E27" s="135">
        <v>182</v>
      </c>
      <c r="F27" s="135" t="s">
        <v>138</v>
      </c>
      <c r="G27" s="29" t="s">
        <v>81</v>
      </c>
      <c r="H27" s="135">
        <v>187</v>
      </c>
      <c r="I27" s="135" t="s">
        <v>138</v>
      </c>
      <c r="J27" s="114"/>
    </row>
    <row r="28" spans="1:10" ht="20.25" x14ac:dyDescent="0.2">
      <c r="A28" s="131"/>
      <c r="B28" s="135" t="s">
        <v>11</v>
      </c>
      <c r="C28" s="135"/>
      <c r="D28" s="29" t="s">
        <v>81</v>
      </c>
      <c r="E28" s="135"/>
      <c r="F28" s="147"/>
      <c r="G28" s="29" t="s">
        <v>81</v>
      </c>
      <c r="H28" s="135"/>
      <c r="I28" s="147"/>
      <c r="J28" s="115"/>
    </row>
    <row r="29" spans="1:10" ht="20.25" x14ac:dyDescent="0.2">
      <c r="A29" s="132"/>
      <c r="B29" s="135" t="s">
        <v>12</v>
      </c>
      <c r="C29" s="135"/>
      <c r="D29" s="29" t="s">
        <v>81</v>
      </c>
      <c r="E29" s="135"/>
      <c r="F29" s="147"/>
      <c r="G29" s="29" t="s">
        <v>81</v>
      </c>
      <c r="H29" s="135"/>
      <c r="I29" s="147"/>
      <c r="J29" s="116"/>
    </row>
    <row r="30" spans="1:10" ht="20.25" x14ac:dyDescent="0.2">
      <c r="A30" s="126" t="s">
        <v>49</v>
      </c>
      <c r="B30" s="29"/>
      <c r="C30" s="36" t="s">
        <v>9</v>
      </c>
      <c r="D30" s="148" t="s">
        <v>151</v>
      </c>
      <c r="E30" s="149"/>
      <c r="F30" s="149"/>
      <c r="G30" s="149"/>
      <c r="H30" s="149"/>
      <c r="I30" s="149"/>
      <c r="J30" s="22"/>
    </row>
    <row r="31" spans="1:10" ht="20.25" x14ac:dyDescent="0.2">
      <c r="A31" s="127"/>
      <c r="B31" s="135" t="s">
        <v>13</v>
      </c>
      <c r="C31" s="135"/>
      <c r="D31" s="142" t="s">
        <v>81</v>
      </c>
      <c r="E31" s="143"/>
      <c r="F31" s="143"/>
      <c r="G31" s="143"/>
      <c r="H31" s="143"/>
      <c r="I31" s="143"/>
      <c r="J31" s="33"/>
    </row>
    <row r="32" spans="1:10" ht="124.5" customHeight="1" x14ac:dyDescent="0.2">
      <c r="A32" s="45" t="s">
        <v>33</v>
      </c>
      <c r="B32" s="29" t="s">
        <v>14</v>
      </c>
      <c r="C32" s="46" t="s">
        <v>22</v>
      </c>
      <c r="D32" s="29" t="s">
        <v>84</v>
      </c>
      <c r="E32" s="47"/>
      <c r="F32" s="46"/>
      <c r="G32" s="29" t="s">
        <v>84</v>
      </c>
      <c r="H32" s="46"/>
      <c r="I32" s="46"/>
      <c r="J32" s="29"/>
    </row>
    <row r="33" spans="1:10" ht="81" x14ac:dyDescent="0.2">
      <c r="A33" s="18" t="s">
        <v>50</v>
      </c>
      <c r="B33" s="22"/>
      <c r="C33" s="22" t="s">
        <v>39</v>
      </c>
      <c r="D33" s="29" t="s">
        <v>152</v>
      </c>
      <c r="E33" s="29" t="s">
        <v>153</v>
      </c>
      <c r="F33" s="29" t="s">
        <v>81</v>
      </c>
      <c r="G33" s="29" t="s">
        <v>84</v>
      </c>
      <c r="H33" s="29"/>
      <c r="I33" s="29"/>
      <c r="J33" s="48"/>
    </row>
    <row r="34" spans="1:10" s="17" customFormat="1" ht="40.5" x14ac:dyDescent="0.2">
      <c r="A34" s="44" t="s">
        <v>57</v>
      </c>
      <c r="B34" s="29"/>
      <c r="C34" s="29" t="s">
        <v>61</v>
      </c>
      <c r="D34" s="29" t="s">
        <v>154</v>
      </c>
      <c r="E34" s="29">
        <v>87</v>
      </c>
      <c r="F34" s="29" t="s">
        <v>155</v>
      </c>
      <c r="G34" s="29" t="s">
        <v>154</v>
      </c>
      <c r="H34" s="29">
        <v>33</v>
      </c>
      <c r="I34" s="29" t="s">
        <v>155</v>
      </c>
      <c r="J34" s="15"/>
    </row>
    <row r="35" spans="1:10" ht="60.75" x14ac:dyDescent="0.2">
      <c r="A35" s="18" t="s">
        <v>30</v>
      </c>
      <c r="B35" s="22"/>
      <c r="C35" s="22" t="s">
        <v>23</v>
      </c>
      <c r="D35" s="142" t="s">
        <v>156</v>
      </c>
      <c r="E35" s="143"/>
      <c r="F35" s="143"/>
      <c r="G35" s="143"/>
      <c r="H35" s="143"/>
      <c r="I35" s="143"/>
      <c r="J35" s="49"/>
    </row>
    <row r="36" spans="1:10" ht="20.25" x14ac:dyDescent="0.2">
      <c r="A36" s="126" t="s">
        <v>51</v>
      </c>
      <c r="B36" s="22"/>
      <c r="C36" s="29" t="s">
        <v>27</v>
      </c>
      <c r="D36" s="152" t="s">
        <v>157</v>
      </c>
      <c r="E36" s="153"/>
      <c r="F36" s="153"/>
      <c r="G36" s="153"/>
      <c r="H36" s="153"/>
      <c r="I36" s="153"/>
      <c r="J36" s="15"/>
    </row>
    <row r="37" spans="1:10" ht="20.25" x14ac:dyDescent="0.2">
      <c r="A37" s="128"/>
      <c r="B37" s="22"/>
      <c r="C37" s="29" t="s">
        <v>18</v>
      </c>
      <c r="D37" s="152" t="s">
        <v>158</v>
      </c>
      <c r="E37" s="153"/>
      <c r="F37" s="153"/>
      <c r="G37" s="153"/>
      <c r="H37" s="153"/>
      <c r="I37" s="153"/>
      <c r="J37" s="48"/>
    </row>
    <row r="38" spans="1:10" ht="20.25" x14ac:dyDescent="0.2">
      <c r="A38" s="128"/>
      <c r="B38" s="50"/>
      <c r="C38" s="29" t="s">
        <v>15</v>
      </c>
      <c r="D38" s="152" t="s">
        <v>159</v>
      </c>
      <c r="E38" s="153"/>
      <c r="F38" s="153"/>
      <c r="G38" s="153"/>
      <c r="H38" s="153"/>
      <c r="I38" s="153"/>
      <c r="J38" s="51"/>
    </row>
    <row r="39" spans="1:10" ht="45" customHeight="1" x14ac:dyDescent="0.2">
      <c r="A39" s="128"/>
      <c r="B39" s="50"/>
      <c r="C39" s="29" t="s">
        <v>16</v>
      </c>
      <c r="D39" s="142" t="s">
        <v>160</v>
      </c>
      <c r="E39" s="143"/>
      <c r="F39" s="143"/>
      <c r="G39" s="143"/>
      <c r="H39" s="143"/>
      <c r="I39" s="143"/>
      <c r="J39" s="52"/>
    </row>
    <row r="40" spans="1:10" ht="40.5" x14ac:dyDescent="0.2">
      <c r="A40" s="128"/>
      <c r="B40" s="50"/>
      <c r="C40" s="22" t="s">
        <v>161</v>
      </c>
      <c r="D40" s="150" t="s">
        <v>81</v>
      </c>
      <c r="E40" s="151"/>
      <c r="F40" s="151"/>
      <c r="G40" s="151"/>
      <c r="H40" s="151"/>
      <c r="I40" s="151"/>
      <c r="J40" s="48"/>
    </row>
    <row r="41" spans="1:10" ht="201" customHeight="1" x14ac:dyDescent="0.2">
      <c r="A41" s="128"/>
      <c r="B41" s="50"/>
      <c r="C41" s="29" t="s">
        <v>162</v>
      </c>
      <c r="D41" s="142" t="s">
        <v>81</v>
      </c>
      <c r="E41" s="151"/>
      <c r="F41" s="151"/>
      <c r="G41" s="151"/>
      <c r="H41" s="151"/>
      <c r="I41" s="151"/>
      <c r="J41" s="48"/>
    </row>
    <row r="42" spans="1:10" ht="60.75" x14ac:dyDescent="0.2">
      <c r="A42" s="128"/>
      <c r="B42" s="50"/>
      <c r="C42" s="29" t="s">
        <v>58</v>
      </c>
      <c r="D42" s="152" t="s">
        <v>81</v>
      </c>
      <c r="E42" s="153"/>
      <c r="F42" s="153"/>
      <c r="G42" s="153"/>
      <c r="H42" s="153"/>
      <c r="I42" s="153"/>
      <c r="J42" s="48"/>
    </row>
    <row r="43" spans="1:10" ht="60.75" x14ac:dyDescent="0.2">
      <c r="A43" s="128"/>
      <c r="B43" s="50"/>
      <c r="C43" s="29" t="s">
        <v>53</v>
      </c>
      <c r="D43" s="150" t="s">
        <v>163</v>
      </c>
      <c r="E43" s="151"/>
      <c r="F43" s="151"/>
      <c r="G43" s="151"/>
      <c r="H43" s="151"/>
      <c r="I43" s="151"/>
      <c r="J43" s="48"/>
    </row>
    <row r="44" spans="1:10" ht="40.5" x14ac:dyDescent="0.2">
      <c r="A44" s="127"/>
      <c r="B44" s="50"/>
      <c r="C44" s="29" t="s">
        <v>17</v>
      </c>
      <c r="D44" s="150" t="s">
        <v>81</v>
      </c>
      <c r="E44" s="151"/>
      <c r="F44" s="151"/>
      <c r="G44" s="151"/>
      <c r="H44" s="151"/>
      <c r="I44" s="151"/>
      <c r="J44" s="49"/>
    </row>
    <row r="45" spans="1:10" ht="60.75" x14ac:dyDescent="0.2">
      <c r="A45" s="18" t="s">
        <v>52</v>
      </c>
      <c r="B45" s="22"/>
      <c r="C45" s="22" t="s">
        <v>25</v>
      </c>
      <c r="D45" s="29" t="s">
        <v>84</v>
      </c>
      <c r="E45" s="29"/>
      <c r="F45" s="29"/>
      <c r="G45" s="29" t="s">
        <v>84</v>
      </c>
      <c r="H45" s="29"/>
      <c r="I45" s="29"/>
      <c r="J45" s="15" t="s">
        <v>164</v>
      </c>
    </row>
    <row r="46" spans="1:10" ht="60.75" x14ac:dyDescent="0.2">
      <c r="A46" s="18" t="s">
        <v>62</v>
      </c>
      <c r="B46" s="22"/>
      <c r="C46" s="22" t="s">
        <v>26</v>
      </c>
      <c r="D46" s="29" t="s">
        <v>84</v>
      </c>
      <c r="E46" s="29"/>
      <c r="F46" s="29"/>
      <c r="G46" s="29" t="s">
        <v>84</v>
      </c>
      <c r="H46" s="29"/>
      <c r="I46" s="29"/>
      <c r="J46" s="15"/>
    </row>
    <row r="47" spans="1:10" ht="40.5" x14ac:dyDescent="0.2">
      <c r="A47" s="18" t="s">
        <v>63</v>
      </c>
      <c r="B47" s="22"/>
      <c r="C47" s="22" t="s">
        <v>64</v>
      </c>
      <c r="D47" s="29" t="s">
        <v>84</v>
      </c>
      <c r="E47" s="29"/>
      <c r="F47" s="29"/>
      <c r="G47" s="29" t="s">
        <v>84</v>
      </c>
      <c r="H47" s="29"/>
      <c r="I47" s="29"/>
      <c r="J47" s="15"/>
    </row>
    <row r="48" spans="1:10" x14ac:dyDescent="0.2">
      <c r="A48" s="7"/>
      <c r="B48" s="3"/>
      <c r="C48" s="8"/>
      <c r="D48" s="6"/>
      <c r="E48" s="6"/>
      <c r="F48" s="6"/>
      <c r="G48" s="6"/>
      <c r="H48" s="6"/>
      <c r="I48" s="6"/>
      <c r="J48" s="6"/>
    </row>
  </sheetData>
  <mergeCells count="68">
    <mergeCell ref="D44:I44"/>
    <mergeCell ref="D35:I35"/>
    <mergeCell ref="A36:A44"/>
    <mergeCell ref="D36:I36"/>
    <mergeCell ref="D37:I37"/>
    <mergeCell ref="D38:I38"/>
    <mergeCell ref="D39:I39"/>
    <mergeCell ref="D40:I40"/>
    <mergeCell ref="D41:I41"/>
    <mergeCell ref="D42:I42"/>
    <mergeCell ref="D43:I43"/>
    <mergeCell ref="J27:J29"/>
    <mergeCell ref="B28:C28"/>
    <mergeCell ref="B29:C29"/>
    <mergeCell ref="A30:A31"/>
    <mergeCell ref="D30:I30"/>
    <mergeCell ref="B31:C31"/>
    <mergeCell ref="D31:I31"/>
    <mergeCell ref="B25:C25"/>
    <mergeCell ref="D25:I25"/>
    <mergeCell ref="B26:C26"/>
    <mergeCell ref="A27:A29"/>
    <mergeCell ref="B27:C27"/>
    <mergeCell ref="E27:E29"/>
    <mergeCell ref="F27:F29"/>
    <mergeCell ref="H27:H29"/>
    <mergeCell ref="I27:I29"/>
    <mergeCell ref="J22:J23"/>
    <mergeCell ref="A18:A21"/>
    <mergeCell ref="E18:E21"/>
    <mergeCell ref="F18:F21"/>
    <mergeCell ref="H18:H21"/>
    <mergeCell ref="I18:I21"/>
    <mergeCell ref="J18:J21"/>
    <mergeCell ref="A22:A23"/>
    <mergeCell ref="E22:E23"/>
    <mergeCell ref="F22:F23"/>
    <mergeCell ref="H22:H23"/>
    <mergeCell ref="I22:I23"/>
    <mergeCell ref="D13:I13"/>
    <mergeCell ref="A14:A17"/>
    <mergeCell ref="D14:I14"/>
    <mergeCell ref="J14:J17"/>
    <mergeCell ref="B15:C15"/>
    <mergeCell ref="D15:I15"/>
    <mergeCell ref="D16:I16"/>
    <mergeCell ref="D17:I17"/>
    <mergeCell ref="H5:H7"/>
    <mergeCell ref="I5:I7"/>
    <mergeCell ref="J5:J7"/>
    <mergeCell ref="B8:C8"/>
    <mergeCell ref="E8:E12"/>
    <mergeCell ref="F8:F12"/>
    <mergeCell ref="H8:H12"/>
    <mergeCell ref="I8:I12"/>
    <mergeCell ref="J8:J12"/>
    <mergeCell ref="B9:C9"/>
    <mergeCell ref="B5:C7"/>
    <mergeCell ref="D5:D7"/>
    <mergeCell ref="E5:E7"/>
    <mergeCell ref="F5:F7"/>
    <mergeCell ref="G5:G7"/>
    <mergeCell ref="B12:C12"/>
    <mergeCell ref="A1:J1"/>
    <mergeCell ref="A2:J2"/>
    <mergeCell ref="C3:J3"/>
    <mergeCell ref="D4:F4"/>
    <mergeCell ref="G4:I4"/>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zoomScale="60" zoomScaleNormal="60" workbookViewId="0">
      <pane xSplit="3" ySplit="7" topLeftCell="D35" activePane="bottomRight" state="frozen"/>
      <selection activeCell="D13" sqref="D13:I13"/>
      <selection pane="topRight" activeCell="D13" sqref="D13:I13"/>
      <selection pane="bottomLeft" activeCell="D13" sqref="D13:I13"/>
      <selection pane="bottomRight" activeCell="D42" sqref="D42:J42"/>
    </sheetView>
  </sheetViews>
  <sheetFormatPr baseColWidth="10" defaultColWidth="9.140625" defaultRowHeight="19.5" x14ac:dyDescent="0.2"/>
  <cols>
    <col min="1" max="1" width="44.28515625" style="9" customWidth="1"/>
    <col min="2" max="2" width="12.140625" style="1" hidden="1" customWidth="1"/>
    <col min="3" max="3" width="55.140625" style="10" customWidth="1"/>
    <col min="4" max="4" width="22.140625" style="2" customWidth="1"/>
    <col min="5" max="5" width="14.7109375" style="2" customWidth="1"/>
    <col min="6" max="6" width="32.42578125" style="2" customWidth="1"/>
    <col min="7" max="7" width="22.5703125" style="2" customWidth="1"/>
    <col min="8" max="8" width="16.5703125" style="2" customWidth="1"/>
    <col min="9" max="9" width="15.5703125" style="2" customWidth="1"/>
    <col min="10" max="10" width="60.28515625" style="2" customWidth="1"/>
    <col min="11" max="11" width="13.28515625" style="1" customWidth="1"/>
    <col min="12" max="12" width="16.28515625" style="1" customWidth="1"/>
    <col min="13" max="13" width="70.140625" style="1" customWidth="1"/>
    <col min="14" max="14" width="16.28515625" style="1" hidden="1" customWidth="1"/>
    <col min="15" max="15" width="34.85546875" style="1" hidden="1" customWidth="1"/>
    <col min="16" max="16" width="13.28515625" style="1" hidden="1" customWidth="1"/>
    <col min="17" max="17" width="16.28515625" style="1" hidden="1" customWidth="1"/>
    <col min="18" max="16384" width="9.140625" style="1"/>
  </cols>
  <sheetData>
    <row r="1" spans="1:10" ht="20.25" x14ac:dyDescent="0.2">
      <c r="A1" s="87"/>
      <c r="B1" s="87"/>
      <c r="C1" s="87"/>
      <c r="D1" s="87"/>
      <c r="E1" s="87"/>
      <c r="F1" s="87"/>
      <c r="G1" s="87"/>
      <c r="H1" s="87"/>
      <c r="I1" s="87"/>
      <c r="J1" s="88"/>
    </row>
    <row r="2" spans="1:10" s="2" customFormat="1" ht="20.25" x14ac:dyDescent="0.2">
      <c r="A2" s="89" t="s">
        <v>66</v>
      </c>
      <c r="B2" s="89"/>
      <c r="C2" s="89"/>
      <c r="D2" s="89"/>
      <c r="E2" s="89"/>
      <c r="F2" s="89"/>
      <c r="G2" s="89"/>
      <c r="H2" s="89"/>
      <c r="I2" s="89"/>
      <c r="J2" s="90"/>
    </row>
    <row r="3" spans="1:10" ht="25.5" customHeight="1" x14ac:dyDescent="0.2">
      <c r="A3" s="20"/>
      <c r="B3" s="21"/>
      <c r="C3" s="154" t="s">
        <v>221</v>
      </c>
      <c r="D3" s="155"/>
      <c r="E3" s="155"/>
      <c r="F3" s="155"/>
      <c r="G3" s="155"/>
      <c r="H3" s="155"/>
      <c r="I3" s="155"/>
      <c r="J3" s="156"/>
    </row>
    <row r="4" spans="1:10" ht="46.5" customHeight="1" x14ac:dyDescent="0.2">
      <c r="A4" s="11"/>
      <c r="B4" s="19"/>
      <c r="C4" s="26" t="s">
        <v>19</v>
      </c>
      <c r="D4" s="94" t="s">
        <v>222</v>
      </c>
      <c r="E4" s="95"/>
      <c r="F4" s="96"/>
      <c r="G4" s="94" t="s">
        <v>223</v>
      </c>
      <c r="H4" s="95"/>
      <c r="I4" s="96"/>
      <c r="J4" s="26"/>
    </row>
    <row r="5" spans="1:10" ht="20.25" customHeight="1" x14ac:dyDescent="0.2">
      <c r="A5" s="12"/>
      <c r="B5" s="97" t="s">
        <v>0</v>
      </c>
      <c r="C5" s="97"/>
      <c r="D5" s="97" t="s">
        <v>1</v>
      </c>
      <c r="E5" s="97" t="s">
        <v>2</v>
      </c>
      <c r="F5" s="97" t="s">
        <v>3</v>
      </c>
      <c r="G5" s="108" t="s">
        <v>40</v>
      </c>
      <c r="H5" s="108" t="s">
        <v>2</v>
      </c>
      <c r="I5" s="108" t="s">
        <v>3</v>
      </c>
      <c r="J5" s="97" t="s">
        <v>4</v>
      </c>
    </row>
    <row r="6" spans="1:10" ht="20.25" x14ac:dyDescent="0.2">
      <c r="A6" s="13"/>
      <c r="B6" s="97"/>
      <c r="C6" s="97"/>
      <c r="D6" s="97"/>
      <c r="E6" s="97"/>
      <c r="F6" s="97"/>
      <c r="G6" s="109"/>
      <c r="H6" s="109"/>
      <c r="I6" s="109"/>
      <c r="J6" s="97"/>
    </row>
    <row r="7" spans="1:10" ht="43.5" customHeight="1" x14ac:dyDescent="0.2">
      <c r="A7" s="14" t="s">
        <v>5</v>
      </c>
      <c r="B7" s="97"/>
      <c r="C7" s="97"/>
      <c r="D7" s="97"/>
      <c r="E7" s="97"/>
      <c r="F7" s="97"/>
      <c r="G7" s="110"/>
      <c r="H7" s="110"/>
      <c r="I7" s="110"/>
      <c r="J7" s="97"/>
    </row>
    <row r="8" spans="1:10" ht="39.75" customHeight="1" x14ac:dyDescent="0.2">
      <c r="A8" s="27" t="s">
        <v>31</v>
      </c>
      <c r="B8" s="117" t="s">
        <v>6</v>
      </c>
      <c r="C8" s="118"/>
      <c r="D8" s="29" t="s">
        <v>136</v>
      </c>
      <c r="E8" s="123" t="s">
        <v>224</v>
      </c>
      <c r="F8" s="123" t="s">
        <v>83</v>
      </c>
      <c r="G8" s="29" t="s">
        <v>136</v>
      </c>
      <c r="H8" s="123" t="s">
        <v>225</v>
      </c>
      <c r="I8" s="123" t="s">
        <v>83</v>
      </c>
      <c r="J8" s="123"/>
    </row>
    <row r="9" spans="1:10" ht="49.5" customHeight="1" x14ac:dyDescent="0.2">
      <c r="A9" s="30" t="s">
        <v>28</v>
      </c>
      <c r="B9" s="117" t="s">
        <v>7</v>
      </c>
      <c r="C9" s="118"/>
      <c r="D9" s="29" t="s">
        <v>203</v>
      </c>
      <c r="E9" s="124"/>
      <c r="F9" s="124"/>
      <c r="G9" s="29" t="s">
        <v>203</v>
      </c>
      <c r="H9" s="124"/>
      <c r="I9" s="124"/>
      <c r="J9" s="124"/>
    </row>
    <row r="10" spans="1:10" ht="60.75" x14ac:dyDescent="0.2">
      <c r="A10" s="27" t="s">
        <v>43</v>
      </c>
      <c r="B10" s="31" t="s">
        <v>8</v>
      </c>
      <c r="C10" s="32" t="s">
        <v>8</v>
      </c>
      <c r="D10" s="29" t="s">
        <v>81</v>
      </c>
      <c r="E10" s="124"/>
      <c r="F10" s="124"/>
      <c r="G10" s="29" t="s">
        <v>81</v>
      </c>
      <c r="H10" s="124"/>
      <c r="I10" s="124"/>
      <c r="J10" s="124"/>
    </row>
    <row r="11" spans="1:10" ht="27.75" customHeight="1" x14ac:dyDescent="0.2">
      <c r="A11" s="27" t="s">
        <v>44</v>
      </c>
      <c r="B11" s="29"/>
      <c r="C11" s="29" t="s">
        <v>8</v>
      </c>
      <c r="D11" s="29" t="s">
        <v>81</v>
      </c>
      <c r="E11" s="124"/>
      <c r="F11" s="124"/>
      <c r="G11" s="29" t="s">
        <v>81</v>
      </c>
      <c r="H11" s="124"/>
      <c r="I11" s="124"/>
      <c r="J11" s="124"/>
    </row>
    <row r="12" spans="1:10" ht="60.75" x14ac:dyDescent="0.2">
      <c r="A12" s="27" t="s">
        <v>54</v>
      </c>
      <c r="B12" s="142" t="s">
        <v>21</v>
      </c>
      <c r="C12" s="144"/>
      <c r="D12" s="29" t="s">
        <v>226</v>
      </c>
      <c r="E12" s="125"/>
      <c r="F12" s="125"/>
      <c r="G12" s="70" t="s">
        <v>100</v>
      </c>
      <c r="H12" s="125"/>
      <c r="I12" s="125"/>
      <c r="J12" s="125"/>
    </row>
    <row r="13" spans="1:10" ht="60.75" x14ac:dyDescent="0.2">
      <c r="A13" s="30" t="s">
        <v>45</v>
      </c>
      <c r="C13" s="22" t="s">
        <v>59</v>
      </c>
      <c r="D13" s="142" t="s">
        <v>227</v>
      </c>
      <c r="E13" s="143"/>
      <c r="F13" s="143"/>
      <c r="G13" s="143"/>
      <c r="H13" s="143"/>
      <c r="I13" s="144"/>
      <c r="J13" s="15"/>
    </row>
    <row r="14" spans="1:10" ht="40.5" x14ac:dyDescent="0.2">
      <c r="A14" s="111" t="s">
        <v>20</v>
      </c>
      <c r="B14" s="22" t="s">
        <v>9</v>
      </c>
      <c r="C14" s="33" t="s">
        <v>9</v>
      </c>
      <c r="D14" s="142" t="s">
        <v>81</v>
      </c>
      <c r="E14" s="143"/>
      <c r="F14" s="143"/>
      <c r="G14" s="143"/>
      <c r="H14" s="143"/>
      <c r="I14" s="144"/>
      <c r="J14" s="114"/>
    </row>
    <row r="15" spans="1:10" ht="20.25" customHeight="1" x14ac:dyDescent="0.2">
      <c r="A15" s="112"/>
      <c r="B15" s="117" t="s">
        <v>10</v>
      </c>
      <c r="C15" s="118"/>
      <c r="D15" s="142" t="s">
        <v>81</v>
      </c>
      <c r="E15" s="143"/>
      <c r="F15" s="143"/>
      <c r="G15" s="143"/>
      <c r="H15" s="143"/>
      <c r="I15" s="144"/>
      <c r="J15" s="115"/>
    </row>
    <row r="16" spans="1:10" ht="33" customHeight="1" x14ac:dyDescent="0.2">
      <c r="A16" s="112"/>
      <c r="B16" s="31"/>
      <c r="C16" s="32" t="s">
        <v>60</v>
      </c>
      <c r="D16" s="142" t="s">
        <v>228</v>
      </c>
      <c r="E16" s="143"/>
      <c r="F16" s="143"/>
      <c r="G16" s="143"/>
      <c r="H16" s="143"/>
      <c r="I16" s="144"/>
      <c r="J16" s="115"/>
    </row>
    <row r="17" spans="1:10" ht="60.75" x14ac:dyDescent="0.2">
      <c r="A17" s="113"/>
      <c r="B17" s="29"/>
      <c r="C17" s="29" t="s">
        <v>55</v>
      </c>
      <c r="D17" s="142" t="s">
        <v>84</v>
      </c>
      <c r="E17" s="143"/>
      <c r="F17" s="143"/>
      <c r="G17" s="143"/>
      <c r="H17" s="143"/>
      <c r="I17" s="144"/>
      <c r="J17" s="116"/>
    </row>
    <row r="18" spans="1:10" ht="40.5" x14ac:dyDescent="0.2">
      <c r="A18" s="126" t="s">
        <v>46</v>
      </c>
      <c r="B18" s="34"/>
      <c r="C18" s="35" t="s">
        <v>35</v>
      </c>
      <c r="D18" s="29" t="s">
        <v>81</v>
      </c>
      <c r="E18" s="123" t="s">
        <v>229</v>
      </c>
      <c r="F18" s="123" t="s">
        <v>230</v>
      </c>
      <c r="G18" s="29" t="s">
        <v>81</v>
      </c>
      <c r="H18" s="123" t="s">
        <v>231</v>
      </c>
      <c r="I18" s="123" t="s">
        <v>230</v>
      </c>
      <c r="J18" s="123"/>
    </row>
    <row r="19" spans="1:10" ht="40.5" x14ac:dyDescent="0.2">
      <c r="A19" s="128"/>
      <c r="B19" s="34"/>
      <c r="C19" s="35" t="s">
        <v>37</v>
      </c>
      <c r="D19" s="29" t="s">
        <v>81</v>
      </c>
      <c r="E19" s="124"/>
      <c r="F19" s="124"/>
      <c r="G19" s="29" t="s">
        <v>81</v>
      </c>
      <c r="H19" s="124"/>
      <c r="I19" s="124"/>
      <c r="J19" s="124"/>
    </row>
    <row r="20" spans="1:10" ht="40.5" x14ac:dyDescent="0.2">
      <c r="A20" s="128"/>
      <c r="B20" s="34"/>
      <c r="C20" s="35" t="s">
        <v>24</v>
      </c>
      <c r="D20" s="29" t="s">
        <v>81</v>
      </c>
      <c r="E20" s="124"/>
      <c r="F20" s="124"/>
      <c r="G20" s="29" t="s">
        <v>81</v>
      </c>
      <c r="H20" s="124"/>
      <c r="I20" s="124"/>
      <c r="J20" s="124"/>
    </row>
    <row r="21" spans="1:10" ht="60.75" x14ac:dyDescent="0.2">
      <c r="A21" s="127"/>
      <c r="B21" s="34"/>
      <c r="C21" s="35" t="s">
        <v>38</v>
      </c>
      <c r="D21" s="29" t="s">
        <v>81</v>
      </c>
      <c r="E21" s="125"/>
      <c r="F21" s="125"/>
      <c r="G21" s="29" t="s">
        <v>81</v>
      </c>
      <c r="H21" s="125"/>
      <c r="I21" s="125"/>
      <c r="J21" s="125"/>
    </row>
    <row r="22" spans="1:10" ht="60.75" x14ac:dyDescent="0.2">
      <c r="A22" s="126" t="s">
        <v>47</v>
      </c>
      <c r="B22" s="34"/>
      <c r="C22" s="35" t="s">
        <v>36</v>
      </c>
      <c r="D22" s="29" t="s">
        <v>81</v>
      </c>
      <c r="E22" s="123" t="s">
        <v>232</v>
      </c>
      <c r="F22" s="123" t="s">
        <v>230</v>
      </c>
      <c r="G22" s="29" t="s">
        <v>81</v>
      </c>
      <c r="H22" s="123" t="s">
        <v>233</v>
      </c>
      <c r="I22" s="123" t="s">
        <v>230</v>
      </c>
      <c r="J22" s="123"/>
    </row>
    <row r="23" spans="1:10" ht="40.5" x14ac:dyDescent="0.2">
      <c r="A23" s="127"/>
      <c r="B23" s="29"/>
      <c r="C23" s="29" t="s">
        <v>42</v>
      </c>
      <c r="D23" s="29" t="s">
        <v>81</v>
      </c>
      <c r="E23" s="125"/>
      <c r="F23" s="125"/>
      <c r="G23" s="29" t="s">
        <v>81</v>
      </c>
      <c r="H23" s="125"/>
      <c r="I23" s="125"/>
      <c r="J23" s="125"/>
    </row>
    <row r="24" spans="1:10" ht="60.75" x14ac:dyDescent="0.2">
      <c r="A24" s="37" t="s">
        <v>34</v>
      </c>
      <c r="B24" s="38"/>
      <c r="C24" s="39" t="s">
        <v>41</v>
      </c>
      <c r="D24" s="142" t="s">
        <v>84</v>
      </c>
      <c r="E24" s="143"/>
      <c r="F24" s="144"/>
      <c r="G24" s="142" t="s">
        <v>84</v>
      </c>
      <c r="H24" s="143"/>
      <c r="I24" s="144"/>
      <c r="J24" s="64"/>
    </row>
    <row r="25" spans="1:10" ht="20.25" customHeight="1" x14ac:dyDescent="0.2">
      <c r="A25" s="159" t="s">
        <v>56</v>
      </c>
      <c r="B25" s="117" t="s">
        <v>9</v>
      </c>
      <c r="C25" s="118"/>
      <c r="D25" s="142" t="s">
        <v>81</v>
      </c>
      <c r="E25" s="143"/>
      <c r="F25" s="143"/>
      <c r="G25" s="143"/>
      <c r="H25" s="143"/>
      <c r="I25" s="144"/>
      <c r="J25" s="157"/>
    </row>
    <row r="26" spans="1:10" ht="44.25" customHeight="1" x14ac:dyDescent="0.2">
      <c r="A26" s="160"/>
      <c r="B26" s="117" t="s">
        <v>10</v>
      </c>
      <c r="C26" s="118"/>
      <c r="D26" s="142" t="s">
        <v>81</v>
      </c>
      <c r="E26" s="143"/>
      <c r="F26" s="143"/>
      <c r="G26" s="143"/>
      <c r="H26" s="143"/>
      <c r="I26" s="144"/>
      <c r="J26" s="158"/>
    </row>
    <row r="27" spans="1:10" s="5" customFormat="1" ht="35.25" customHeight="1" x14ac:dyDescent="0.25">
      <c r="A27" s="44" t="s">
        <v>48</v>
      </c>
      <c r="B27" s="117" t="s">
        <v>65</v>
      </c>
      <c r="C27" s="118"/>
      <c r="D27" s="142" t="s">
        <v>84</v>
      </c>
      <c r="E27" s="143"/>
      <c r="F27" s="144"/>
      <c r="G27" s="142" t="s">
        <v>84</v>
      </c>
      <c r="H27" s="143"/>
      <c r="I27" s="144"/>
      <c r="J27" s="15"/>
    </row>
    <row r="28" spans="1:10" ht="20.25" customHeight="1" x14ac:dyDescent="0.2">
      <c r="A28" s="130" t="s">
        <v>32</v>
      </c>
      <c r="B28" s="148" t="s">
        <v>9</v>
      </c>
      <c r="C28" s="161"/>
      <c r="D28" s="29" t="s">
        <v>81</v>
      </c>
      <c r="E28" s="123">
        <v>242</v>
      </c>
      <c r="F28" s="123" t="s">
        <v>152</v>
      </c>
      <c r="G28" s="29" t="s">
        <v>81</v>
      </c>
      <c r="H28" s="123">
        <v>240</v>
      </c>
      <c r="I28" s="123" t="s">
        <v>152</v>
      </c>
      <c r="J28" s="114"/>
    </row>
    <row r="29" spans="1:10" ht="20.25" customHeight="1" x14ac:dyDescent="0.2">
      <c r="A29" s="131"/>
      <c r="B29" s="142" t="s">
        <v>11</v>
      </c>
      <c r="C29" s="144"/>
      <c r="D29" s="29" t="s">
        <v>81</v>
      </c>
      <c r="E29" s="124"/>
      <c r="F29" s="160"/>
      <c r="G29" s="29" t="s">
        <v>81</v>
      </c>
      <c r="H29" s="124"/>
      <c r="I29" s="160"/>
      <c r="J29" s="115"/>
    </row>
    <row r="30" spans="1:10" ht="20.25" customHeight="1" x14ac:dyDescent="0.2">
      <c r="A30" s="132"/>
      <c r="B30" s="142" t="s">
        <v>12</v>
      </c>
      <c r="C30" s="144"/>
      <c r="D30" s="29" t="s">
        <v>81</v>
      </c>
      <c r="E30" s="125"/>
      <c r="F30" s="162"/>
      <c r="G30" s="29" t="s">
        <v>81</v>
      </c>
      <c r="H30" s="125"/>
      <c r="I30" s="162"/>
      <c r="J30" s="116"/>
    </row>
    <row r="31" spans="1:10" ht="20.25" x14ac:dyDescent="0.2">
      <c r="A31" s="126" t="s">
        <v>49</v>
      </c>
      <c r="B31" s="29"/>
      <c r="C31" s="36" t="s">
        <v>9</v>
      </c>
      <c r="D31" s="148" t="s">
        <v>81</v>
      </c>
      <c r="E31" s="149"/>
      <c r="F31" s="149"/>
      <c r="G31" s="149"/>
      <c r="H31" s="149"/>
      <c r="I31" s="161"/>
      <c r="J31" s="29"/>
    </row>
    <row r="32" spans="1:10" ht="20.25" customHeight="1" x14ac:dyDescent="0.2">
      <c r="A32" s="127"/>
      <c r="B32" s="142" t="s">
        <v>13</v>
      </c>
      <c r="C32" s="144"/>
      <c r="D32" s="142" t="s">
        <v>81</v>
      </c>
      <c r="E32" s="143"/>
      <c r="F32" s="143"/>
      <c r="G32" s="143"/>
      <c r="H32" s="143"/>
      <c r="I32" s="144"/>
      <c r="J32" s="62"/>
    </row>
    <row r="33" spans="1:10" ht="124.5" customHeight="1" x14ac:dyDescent="0.2">
      <c r="A33" s="45" t="s">
        <v>33</v>
      </c>
      <c r="B33" s="29" t="s">
        <v>14</v>
      </c>
      <c r="C33" s="46" t="s">
        <v>22</v>
      </c>
      <c r="D33" s="150" t="s">
        <v>84</v>
      </c>
      <c r="E33" s="151"/>
      <c r="F33" s="163"/>
      <c r="G33" s="150" t="s">
        <v>84</v>
      </c>
      <c r="H33" s="151"/>
      <c r="I33" s="163"/>
      <c r="J33" s="29"/>
    </row>
    <row r="34" spans="1:10" ht="60.75" x14ac:dyDescent="0.2">
      <c r="A34" s="18" t="s">
        <v>50</v>
      </c>
      <c r="B34" s="22"/>
      <c r="C34" s="22" t="s">
        <v>39</v>
      </c>
      <c r="D34" s="29" t="s">
        <v>81</v>
      </c>
      <c r="E34" s="29" t="s">
        <v>234</v>
      </c>
      <c r="F34" s="29" t="s">
        <v>155</v>
      </c>
      <c r="G34" s="150" t="s">
        <v>84</v>
      </c>
      <c r="H34" s="151"/>
      <c r="I34" s="163"/>
      <c r="J34" s="48"/>
    </row>
    <row r="35" spans="1:10" s="17" customFormat="1" ht="40.5" x14ac:dyDescent="0.2">
      <c r="A35" s="44" t="s">
        <v>57</v>
      </c>
      <c r="B35" s="29"/>
      <c r="C35" s="29" t="s">
        <v>61</v>
      </c>
      <c r="D35" s="29" t="s">
        <v>188</v>
      </c>
      <c r="E35" s="29">
        <v>45</v>
      </c>
      <c r="F35" s="29" t="s">
        <v>155</v>
      </c>
      <c r="G35" s="29" t="s">
        <v>188</v>
      </c>
      <c r="H35" s="29">
        <v>23</v>
      </c>
      <c r="I35" s="29" t="s">
        <v>155</v>
      </c>
      <c r="J35" s="15"/>
    </row>
    <row r="36" spans="1:10" ht="40.5" x14ac:dyDescent="0.2">
      <c r="A36" s="18" t="s">
        <v>30</v>
      </c>
      <c r="B36" s="22"/>
      <c r="C36" s="22" t="s">
        <v>23</v>
      </c>
      <c r="D36" s="142" t="s">
        <v>81</v>
      </c>
      <c r="E36" s="143"/>
      <c r="F36" s="143"/>
      <c r="G36" s="143"/>
      <c r="H36" s="143"/>
      <c r="I36" s="144"/>
      <c r="J36" s="49"/>
    </row>
    <row r="37" spans="1:10" ht="20.25" x14ac:dyDescent="0.2">
      <c r="A37" s="126" t="s">
        <v>51</v>
      </c>
      <c r="B37" s="22"/>
      <c r="C37" s="29" t="s">
        <v>27</v>
      </c>
      <c r="D37" s="152" t="s">
        <v>235</v>
      </c>
      <c r="E37" s="153"/>
      <c r="F37" s="153"/>
      <c r="G37" s="153"/>
      <c r="H37" s="153"/>
      <c r="I37" s="164"/>
      <c r="J37" s="15"/>
    </row>
    <row r="38" spans="1:10" ht="20.25" x14ac:dyDescent="0.2">
      <c r="A38" s="128"/>
      <c r="B38" s="22"/>
      <c r="C38" s="29" t="s">
        <v>18</v>
      </c>
      <c r="D38" s="152" t="s">
        <v>92</v>
      </c>
      <c r="E38" s="153"/>
      <c r="F38" s="153"/>
      <c r="G38" s="153"/>
      <c r="H38" s="153"/>
      <c r="I38" s="164"/>
      <c r="J38" s="48"/>
    </row>
    <row r="39" spans="1:10" ht="20.25" x14ac:dyDescent="0.2">
      <c r="A39" s="128"/>
      <c r="B39" s="50"/>
      <c r="C39" s="29" t="s">
        <v>15</v>
      </c>
      <c r="D39" s="152" t="s">
        <v>236</v>
      </c>
      <c r="E39" s="153"/>
      <c r="F39" s="153"/>
      <c r="G39" s="153"/>
      <c r="H39" s="153"/>
      <c r="I39" s="164"/>
      <c r="J39" s="68"/>
    </row>
    <row r="40" spans="1:10" ht="45" customHeight="1" x14ac:dyDescent="0.2">
      <c r="A40" s="128"/>
      <c r="B40" s="50"/>
      <c r="C40" s="29" t="s">
        <v>16</v>
      </c>
      <c r="D40" s="142" t="s">
        <v>237</v>
      </c>
      <c r="E40" s="143"/>
      <c r="F40" s="143"/>
      <c r="G40" s="143"/>
      <c r="H40" s="143"/>
      <c r="I40" s="144"/>
      <c r="J40" s="52"/>
    </row>
    <row r="41" spans="1:10" ht="40.5" x14ac:dyDescent="0.2">
      <c r="A41" s="128"/>
      <c r="B41" s="50"/>
      <c r="C41" s="29" t="s">
        <v>238</v>
      </c>
      <c r="D41" s="150" t="s">
        <v>81</v>
      </c>
      <c r="E41" s="151"/>
      <c r="F41" s="151"/>
      <c r="G41" s="151"/>
      <c r="H41" s="151"/>
      <c r="I41" s="163"/>
      <c r="J41" s="48"/>
    </row>
    <row r="42" spans="1:10" ht="202.5" customHeight="1" x14ac:dyDescent="0.2">
      <c r="A42" s="128"/>
      <c r="B42" s="50"/>
      <c r="C42" s="29" t="s">
        <v>239</v>
      </c>
      <c r="D42" s="142" t="s">
        <v>240</v>
      </c>
      <c r="E42" s="151"/>
      <c r="F42" s="151"/>
      <c r="G42" s="151"/>
      <c r="H42" s="151"/>
      <c r="I42" s="163"/>
      <c r="J42" s="48" t="s">
        <v>241</v>
      </c>
    </row>
    <row r="43" spans="1:10" ht="60.75" x14ac:dyDescent="0.2">
      <c r="A43" s="128"/>
      <c r="B43" s="50"/>
      <c r="C43" s="29" t="s">
        <v>58</v>
      </c>
      <c r="D43" s="152" t="s">
        <v>81</v>
      </c>
      <c r="E43" s="153"/>
      <c r="F43" s="153"/>
      <c r="G43" s="153"/>
      <c r="H43" s="153"/>
      <c r="I43" s="164"/>
      <c r="J43" s="48"/>
    </row>
    <row r="44" spans="1:10" ht="60.75" x14ac:dyDescent="0.2">
      <c r="A44" s="128"/>
      <c r="B44" s="50"/>
      <c r="C44" s="29" t="s">
        <v>53</v>
      </c>
      <c r="D44" s="150" t="s">
        <v>81</v>
      </c>
      <c r="E44" s="151"/>
      <c r="F44" s="151"/>
      <c r="G44" s="151"/>
      <c r="H44" s="151"/>
      <c r="I44" s="163"/>
      <c r="J44" s="48"/>
    </row>
    <row r="45" spans="1:10" ht="40.5" x14ac:dyDescent="0.2">
      <c r="A45" s="127"/>
      <c r="B45" s="50"/>
      <c r="C45" s="29" t="s">
        <v>17</v>
      </c>
      <c r="D45" s="150" t="s">
        <v>81</v>
      </c>
      <c r="E45" s="151"/>
      <c r="F45" s="151"/>
      <c r="G45" s="151"/>
      <c r="H45" s="151"/>
      <c r="I45" s="163"/>
      <c r="J45" s="49"/>
    </row>
    <row r="46" spans="1:10" ht="48" customHeight="1" x14ac:dyDescent="0.2">
      <c r="A46" s="18" t="s">
        <v>52</v>
      </c>
      <c r="B46" s="22"/>
      <c r="C46" s="29" t="s">
        <v>25</v>
      </c>
      <c r="D46" s="142" t="s">
        <v>84</v>
      </c>
      <c r="E46" s="143"/>
      <c r="F46" s="144"/>
      <c r="G46" s="142" t="s">
        <v>84</v>
      </c>
      <c r="H46" s="143"/>
      <c r="I46" s="144"/>
      <c r="J46" s="15"/>
    </row>
    <row r="47" spans="1:10" ht="40.5" x14ac:dyDescent="0.2">
      <c r="A47" s="18" t="s">
        <v>62</v>
      </c>
      <c r="B47" s="22"/>
      <c r="C47" s="29" t="s">
        <v>26</v>
      </c>
      <c r="D47" s="142" t="s">
        <v>84</v>
      </c>
      <c r="E47" s="143"/>
      <c r="F47" s="144"/>
      <c r="G47" s="142" t="s">
        <v>84</v>
      </c>
      <c r="H47" s="143"/>
      <c r="I47" s="144"/>
      <c r="J47" s="15"/>
    </row>
    <row r="48" spans="1:10" ht="40.5" x14ac:dyDescent="0.2">
      <c r="A48" s="18" t="s">
        <v>63</v>
      </c>
      <c r="B48" s="22"/>
      <c r="C48" s="29" t="s">
        <v>64</v>
      </c>
      <c r="D48" s="142" t="s">
        <v>84</v>
      </c>
      <c r="E48" s="143"/>
      <c r="F48" s="144"/>
      <c r="G48" s="142" t="s">
        <v>84</v>
      </c>
      <c r="H48" s="143"/>
      <c r="I48" s="144"/>
      <c r="J48" s="15"/>
    </row>
    <row r="49" spans="1:10" x14ac:dyDescent="0.2">
      <c r="A49" s="7"/>
      <c r="B49" s="3"/>
      <c r="C49" s="71"/>
      <c r="D49" s="72"/>
      <c r="E49" s="72"/>
      <c r="F49" s="72"/>
      <c r="G49" s="72"/>
      <c r="H49" s="72"/>
      <c r="I49" s="72"/>
      <c r="J49" s="72"/>
    </row>
  </sheetData>
  <mergeCells count="85">
    <mergeCell ref="D47:F47"/>
    <mergeCell ref="G47:I47"/>
    <mergeCell ref="D48:F48"/>
    <mergeCell ref="G48:I48"/>
    <mergeCell ref="D42:I42"/>
    <mergeCell ref="D43:I43"/>
    <mergeCell ref="D44:I44"/>
    <mergeCell ref="D45:I45"/>
    <mergeCell ref="D46:F46"/>
    <mergeCell ref="G46:I46"/>
    <mergeCell ref="D33:F33"/>
    <mergeCell ref="G33:I33"/>
    <mergeCell ref="G34:I34"/>
    <mergeCell ref="D36:I36"/>
    <mergeCell ref="A37:A45"/>
    <mergeCell ref="D37:I37"/>
    <mergeCell ref="D38:I38"/>
    <mergeCell ref="D39:I39"/>
    <mergeCell ref="D40:I40"/>
    <mergeCell ref="D41:I41"/>
    <mergeCell ref="J28:J30"/>
    <mergeCell ref="B29:C29"/>
    <mergeCell ref="B30:C30"/>
    <mergeCell ref="A31:A32"/>
    <mergeCell ref="D31:I31"/>
    <mergeCell ref="B32:C32"/>
    <mergeCell ref="D32:I32"/>
    <mergeCell ref="B27:C27"/>
    <mergeCell ref="D27:F27"/>
    <mergeCell ref="G27:I27"/>
    <mergeCell ref="A28:A30"/>
    <mergeCell ref="B28:C28"/>
    <mergeCell ref="E28:E30"/>
    <mergeCell ref="F28:F30"/>
    <mergeCell ref="H28:H30"/>
    <mergeCell ref="I28:I30"/>
    <mergeCell ref="J25:J26"/>
    <mergeCell ref="B26:C26"/>
    <mergeCell ref="D26:I26"/>
    <mergeCell ref="A22:A23"/>
    <mergeCell ref="E22:E23"/>
    <mergeCell ref="F22:F23"/>
    <mergeCell ref="H22:H23"/>
    <mergeCell ref="I22:I23"/>
    <mergeCell ref="J22:J23"/>
    <mergeCell ref="D24:F24"/>
    <mergeCell ref="G24:I24"/>
    <mergeCell ref="A25:A26"/>
    <mergeCell ref="B25:C25"/>
    <mergeCell ref="D25:I25"/>
    <mergeCell ref="J18:J21"/>
    <mergeCell ref="B12:C12"/>
    <mergeCell ref="D13:I13"/>
    <mergeCell ref="A14:A17"/>
    <mergeCell ref="D14:I14"/>
    <mergeCell ref="J14:J17"/>
    <mergeCell ref="B15:C15"/>
    <mergeCell ref="D15:I15"/>
    <mergeCell ref="D16:I16"/>
    <mergeCell ref="D17:I17"/>
    <mergeCell ref="A18:A21"/>
    <mergeCell ref="E18:E21"/>
    <mergeCell ref="F18:F21"/>
    <mergeCell ref="H18:H21"/>
    <mergeCell ref="I18:I21"/>
    <mergeCell ref="H5:H7"/>
    <mergeCell ref="I5:I7"/>
    <mergeCell ref="J5:J7"/>
    <mergeCell ref="B8:C8"/>
    <mergeCell ref="E8:E12"/>
    <mergeCell ref="F8:F12"/>
    <mergeCell ref="H8:H12"/>
    <mergeCell ref="I8:I12"/>
    <mergeCell ref="J8:J12"/>
    <mergeCell ref="B9:C9"/>
    <mergeCell ref="B5:C7"/>
    <mergeCell ref="D5:D7"/>
    <mergeCell ref="E5:E7"/>
    <mergeCell ref="F5:F7"/>
    <mergeCell ref="G5:G7"/>
    <mergeCell ref="A1:J1"/>
    <mergeCell ref="A2:J2"/>
    <mergeCell ref="C3:J3"/>
    <mergeCell ref="D4:F4"/>
    <mergeCell ref="G4:I4"/>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zoomScale="60" zoomScaleNormal="60" workbookViewId="0">
      <pane xSplit="3" ySplit="7" topLeftCell="D50" activePane="bottomRight" state="frozen"/>
      <selection activeCell="D13" sqref="D13:I13"/>
      <selection pane="topRight" activeCell="D13" sqref="D13:I13"/>
      <selection pane="bottomLeft" activeCell="D13" sqref="D13:I13"/>
      <selection pane="bottomRight" activeCell="H34" sqref="H34"/>
    </sheetView>
  </sheetViews>
  <sheetFormatPr baseColWidth="10" defaultColWidth="9.140625" defaultRowHeight="19.5" x14ac:dyDescent="0.2"/>
  <cols>
    <col min="1" max="1" width="44.28515625" style="9" customWidth="1"/>
    <col min="2" max="2" width="12.140625" style="1" hidden="1" customWidth="1"/>
    <col min="3" max="3" width="55.140625" style="10" customWidth="1"/>
    <col min="4" max="4" width="22.140625" style="2" customWidth="1"/>
    <col min="5" max="5" width="14.7109375" style="2" customWidth="1"/>
    <col min="6" max="6" width="32.42578125" style="2" customWidth="1"/>
    <col min="7" max="7" width="22.5703125" style="2" customWidth="1"/>
    <col min="8" max="8" width="16.5703125" style="2" customWidth="1"/>
    <col min="9" max="9" width="15.5703125" style="2" customWidth="1"/>
    <col min="10" max="10" width="60.28515625" style="2" customWidth="1"/>
    <col min="11" max="11" width="13.28515625" style="1" customWidth="1"/>
    <col min="12" max="12" width="16.28515625" style="1" customWidth="1"/>
    <col min="13" max="13" width="70.140625" style="1" customWidth="1"/>
    <col min="14" max="14" width="16.28515625" style="1" hidden="1" customWidth="1"/>
    <col min="15" max="15" width="34.85546875" style="1" hidden="1" customWidth="1"/>
    <col min="16" max="16" width="13.28515625" style="1" hidden="1" customWidth="1"/>
    <col min="17" max="17" width="16.28515625" style="1" hidden="1" customWidth="1"/>
    <col min="18" max="16384" width="9.140625" style="1"/>
  </cols>
  <sheetData>
    <row r="1" spans="1:10" ht="20.25" x14ac:dyDescent="0.2">
      <c r="A1" s="87"/>
      <c r="B1" s="87"/>
      <c r="C1" s="87"/>
      <c r="D1" s="87"/>
      <c r="E1" s="87"/>
      <c r="F1" s="87"/>
      <c r="G1" s="87"/>
      <c r="H1" s="87"/>
      <c r="I1" s="87"/>
      <c r="J1" s="88"/>
    </row>
    <row r="2" spans="1:10" s="2" customFormat="1" ht="20.25" x14ac:dyDescent="0.2">
      <c r="A2" s="89" t="s">
        <v>66</v>
      </c>
      <c r="B2" s="89"/>
      <c r="C2" s="89"/>
      <c r="D2" s="89"/>
      <c r="E2" s="89"/>
      <c r="F2" s="89"/>
      <c r="G2" s="89"/>
      <c r="H2" s="89"/>
      <c r="I2" s="89"/>
      <c r="J2" s="90"/>
    </row>
    <row r="3" spans="1:10" ht="20.25" x14ac:dyDescent="0.2">
      <c r="A3" s="20"/>
      <c r="B3" s="21"/>
      <c r="C3" s="91" t="s">
        <v>242</v>
      </c>
      <c r="D3" s="92"/>
      <c r="E3" s="92"/>
      <c r="F3" s="92"/>
      <c r="G3" s="92"/>
      <c r="H3" s="92"/>
      <c r="I3" s="92"/>
      <c r="J3" s="93"/>
    </row>
    <row r="4" spans="1:10" ht="46.5" customHeight="1" x14ac:dyDescent="0.2">
      <c r="A4" s="11"/>
      <c r="B4" s="19"/>
      <c r="C4" s="26" t="s">
        <v>19</v>
      </c>
      <c r="D4" s="94" t="s">
        <v>243</v>
      </c>
      <c r="E4" s="95"/>
      <c r="F4" s="96"/>
      <c r="G4" s="94" t="s">
        <v>244</v>
      </c>
      <c r="H4" s="95"/>
      <c r="I4" s="96"/>
      <c r="J4" s="26"/>
    </row>
    <row r="5" spans="1:10" ht="20.25" customHeight="1" x14ac:dyDescent="0.2">
      <c r="A5" s="12"/>
      <c r="B5" s="97" t="s">
        <v>0</v>
      </c>
      <c r="C5" s="97"/>
      <c r="D5" s="97" t="s">
        <v>1</v>
      </c>
      <c r="E5" s="97" t="s">
        <v>2</v>
      </c>
      <c r="F5" s="97" t="s">
        <v>3</v>
      </c>
      <c r="G5" s="108" t="s">
        <v>40</v>
      </c>
      <c r="H5" s="108" t="s">
        <v>2</v>
      </c>
      <c r="I5" s="108" t="s">
        <v>3</v>
      </c>
      <c r="J5" s="97" t="s">
        <v>4</v>
      </c>
    </row>
    <row r="6" spans="1:10" ht="20.25" x14ac:dyDescent="0.2">
      <c r="A6" s="13"/>
      <c r="B6" s="97"/>
      <c r="C6" s="97"/>
      <c r="D6" s="97"/>
      <c r="E6" s="97"/>
      <c r="F6" s="97"/>
      <c r="G6" s="109"/>
      <c r="H6" s="109"/>
      <c r="I6" s="109"/>
      <c r="J6" s="97"/>
    </row>
    <row r="7" spans="1:10" ht="43.5" customHeight="1" x14ac:dyDescent="0.2">
      <c r="A7" s="14" t="s">
        <v>5</v>
      </c>
      <c r="B7" s="97"/>
      <c r="C7" s="97"/>
      <c r="D7" s="97"/>
      <c r="E7" s="97"/>
      <c r="F7" s="97"/>
      <c r="G7" s="110"/>
      <c r="H7" s="110"/>
      <c r="I7" s="110"/>
      <c r="J7" s="97"/>
    </row>
    <row r="8" spans="1:10" ht="39.75" customHeight="1" x14ac:dyDescent="0.2">
      <c r="A8" s="27" t="s">
        <v>31</v>
      </c>
      <c r="B8" s="117" t="s">
        <v>6</v>
      </c>
      <c r="C8" s="118"/>
      <c r="D8" s="29" t="s">
        <v>136</v>
      </c>
      <c r="E8" s="123" t="s">
        <v>245</v>
      </c>
      <c r="F8" s="123" t="s">
        <v>83</v>
      </c>
      <c r="G8" s="29" t="s">
        <v>136</v>
      </c>
      <c r="H8" s="123" t="s">
        <v>246</v>
      </c>
      <c r="I8" s="123" t="s">
        <v>83</v>
      </c>
      <c r="J8" s="123"/>
    </row>
    <row r="9" spans="1:10" ht="49.5" customHeight="1" x14ac:dyDescent="0.2">
      <c r="A9" s="30" t="s">
        <v>28</v>
      </c>
      <c r="B9" s="117" t="s">
        <v>7</v>
      </c>
      <c r="C9" s="118"/>
      <c r="D9" s="29" t="s">
        <v>203</v>
      </c>
      <c r="E9" s="124"/>
      <c r="F9" s="124"/>
      <c r="G9" s="29" t="s">
        <v>203</v>
      </c>
      <c r="H9" s="124"/>
      <c r="I9" s="124"/>
      <c r="J9" s="124"/>
    </row>
    <row r="10" spans="1:10" ht="60.75" x14ac:dyDescent="0.2">
      <c r="A10" s="27" t="s">
        <v>43</v>
      </c>
      <c r="B10" s="31" t="s">
        <v>8</v>
      </c>
      <c r="C10" s="32" t="s">
        <v>8</v>
      </c>
      <c r="D10" s="29" t="s">
        <v>81</v>
      </c>
      <c r="E10" s="124"/>
      <c r="F10" s="124"/>
      <c r="G10" s="29" t="s">
        <v>81</v>
      </c>
      <c r="H10" s="124"/>
      <c r="I10" s="124"/>
      <c r="J10" s="124"/>
    </row>
    <row r="11" spans="1:10" ht="27.75" customHeight="1" x14ac:dyDescent="0.2">
      <c r="A11" s="27" t="s">
        <v>44</v>
      </c>
      <c r="B11" s="29"/>
      <c r="C11" s="29" t="s">
        <v>8</v>
      </c>
      <c r="D11" s="29" t="s">
        <v>81</v>
      </c>
      <c r="E11" s="124"/>
      <c r="F11" s="124"/>
      <c r="G11" s="29" t="s">
        <v>81</v>
      </c>
      <c r="H11" s="124"/>
      <c r="I11" s="124"/>
      <c r="J11" s="124"/>
    </row>
    <row r="12" spans="1:10" ht="60.75" x14ac:dyDescent="0.2">
      <c r="A12" s="27" t="s">
        <v>54</v>
      </c>
      <c r="B12" s="142" t="s">
        <v>21</v>
      </c>
      <c r="C12" s="144"/>
      <c r="D12" s="29" t="s">
        <v>226</v>
      </c>
      <c r="E12" s="125"/>
      <c r="F12" s="125"/>
      <c r="G12" s="70" t="s">
        <v>100</v>
      </c>
      <c r="H12" s="125"/>
      <c r="I12" s="125"/>
      <c r="J12" s="125"/>
    </row>
    <row r="13" spans="1:10" ht="60.75" x14ac:dyDescent="0.2">
      <c r="A13" s="30" t="s">
        <v>45</v>
      </c>
      <c r="C13" s="22" t="s">
        <v>59</v>
      </c>
      <c r="D13" s="142" t="s">
        <v>247</v>
      </c>
      <c r="E13" s="143"/>
      <c r="F13" s="143"/>
      <c r="G13" s="143"/>
      <c r="H13" s="143"/>
      <c r="I13" s="144"/>
      <c r="J13" s="15"/>
    </row>
    <row r="14" spans="1:10" ht="40.5" x14ac:dyDescent="0.2">
      <c r="A14" s="111" t="s">
        <v>20</v>
      </c>
      <c r="B14" s="22" t="s">
        <v>9</v>
      </c>
      <c r="C14" s="33" t="s">
        <v>9</v>
      </c>
      <c r="D14" s="142" t="s">
        <v>81</v>
      </c>
      <c r="E14" s="143"/>
      <c r="F14" s="143"/>
      <c r="G14" s="143"/>
      <c r="H14" s="143"/>
      <c r="I14" s="144"/>
      <c r="J14" s="114"/>
    </row>
    <row r="15" spans="1:10" ht="20.25" customHeight="1" x14ac:dyDescent="0.2">
      <c r="A15" s="112"/>
      <c r="B15" s="117" t="s">
        <v>10</v>
      </c>
      <c r="C15" s="118"/>
      <c r="D15" s="142" t="s">
        <v>81</v>
      </c>
      <c r="E15" s="143"/>
      <c r="F15" s="143"/>
      <c r="G15" s="143"/>
      <c r="H15" s="143"/>
      <c r="I15" s="144"/>
      <c r="J15" s="115"/>
    </row>
    <row r="16" spans="1:10" ht="33" customHeight="1" x14ac:dyDescent="0.2">
      <c r="A16" s="112"/>
      <c r="B16" s="31"/>
      <c r="C16" s="32" t="s">
        <v>60</v>
      </c>
      <c r="D16" s="142" t="s">
        <v>145</v>
      </c>
      <c r="E16" s="143"/>
      <c r="F16" s="143"/>
      <c r="G16" s="143"/>
      <c r="H16" s="143"/>
      <c r="I16" s="144"/>
      <c r="J16" s="115"/>
    </row>
    <row r="17" spans="1:10" ht="60.75" x14ac:dyDescent="0.2">
      <c r="A17" s="113"/>
      <c r="B17" s="29"/>
      <c r="C17" s="29" t="s">
        <v>55</v>
      </c>
      <c r="D17" s="142" t="s">
        <v>84</v>
      </c>
      <c r="E17" s="143"/>
      <c r="F17" s="143"/>
      <c r="G17" s="143"/>
      <c r="H17" s="143"/>
      <c r="I17" s="144"/>
      <c r="J17" s="116"/>
    </row>
    <row r="18" spans="1:10" ht="40.5" x14ac:dyDescent="0.2">
      <c r="A18" s="126" t="s">
        <v>46</v>
      </c>
      <c r="B18" s="34"/>
      <c r="C18" s="35" t="s">
        <v>35</v>
      </c>
      <c r="D18" s="29" t="s">
        <v>81</v>
      </c>
      <c r="E18" s="123" t="s">
        <v>248</v>
      </c>
      <c r="F18" s="123" t="s">
        <v>230</v>
      </c>
      <c r="G18" s="29" t="s">
        <v>81</v>
      </c>
      <c r="H18" s="123" t="s">
        <v>249</v>
      </c>
      <c r="I18" s="123" t="s">
        <v>230</v>
      </c>
      <c r="J18" s="123"/>
    </row>
    <row r="19" spans="1:10" ht="40.5" x14ac:dyDescent="0.2">
      <c r="A19" s="128"/>
      <c r="B19" s="34"/>
      <c r="C19" s="35" t="s">
        <v>37</v>
      </c>
      <c r="D19" s="29" t="s">
        <v>81</v>
      </c>
      <c r="E19" s="124"/>
      <c r="F19" s="124"/>
      <c r="G19" s="29" t="s">
        <v>81</v>
      </c>
      <c r="H19" s="124"/>
      <c r="I19" s="124"/>
      <c r="J19" s="124"/>
    </row>
    <row r="20" spans="1:10" ht="40.5" x14ac:dyDescent="0.2">
      <c r="A20" s="128"/>
      <c r="B20" s="34"/>
      <c r="C20" s="35" t="s">
        <v>24</v>
      </c>
      <c r="D20" s="29" t="s">
        <v>81</v>
      </c>
      <c r="E20" s="124"/>
      <c r="F20" s="124"/>
      <c r="G20" s="29" t="s">
        <v>81</v>
      </c>
      <c r="H20" s="124"/>
      <c r="I20" s="124"/>
      <c r="J20" s="124"/>
    </row>
    <row r="21" spans="1:10" ht="60.75" x14ac:dyDescent="0.2">
      <c r="A21" s="127"/>
      <c r="B21" s="34"/>
      <c r="C21" s="35" t="s">
        <v>38</v>
      </c>
      <c r="D21" s="29" t="s">
        <v>81</v>
      </c>
      <c r="E21" s="125"/>
      <c r="F21" s="125"/>
      <c r="G21" s="29" t="s">
        <v>81</v>
      </c>
      <c r="H21" s="125"/>
      <c r="I21" s="125"/>
      <c r="J21" s="125"/>
    </row>
    <row r="22" spans="1:10" ht="60.75" x14ac:dyDescent="0.2">
      <c r="A22" s="126" t="s">
        <v>47</v>
      </c>
      <c r="B22" s="34"/>
      <c r="C22" s="35" t="s">
        <v>36</v>
      </c>
      <c r="D22" s="29" t="s">
        <v>81</v>
      </c>
      <c r="E22" s="123" t="s">
        <v>250</v>
      </c>
      <c r="F22" s="123" t="s">
        <v>230</v>
      </c>
      <c r="G22" s="29" t="s">
        <v>81</v>
      </c>
      <c r="H22" s="123" t="s">
        <v>251</v>
      </c>
      <c r="I22" s="123" t="s">
        <v>230</v>
      </c>
      <c r="J22" s="123"/>
    </row>
    <row r="23" spans="1:10" ht="40.5" x14ac:dyDescent="0.2">
      <c r="A23" s="127"/>
      <c r="B23" s="29"/>
      <c r="C23" s="29" t="s">
        <v>42</v>
      </c>
      <c r="D23" s="29" t="s">
        <v>81</v>
      </c>
      <c r="E23" s="125"/>
      <c r="F23" s="125"/>
      <c r="G23" s="29" t="s">
        <v>81</v>
      </c>
      <c r="H23" s="125"/>
      <c r="I23" s="125"/>
      <c r="J23" s="125"/>
    </row>
    <row r="24" spans="1:10" ht="60.75" x14ac:dyDescent="0.2">
      <c r="A24" s="37" t="s">
        <v>34</v>
      </c>
      <c r="B24" s="38"/>
      <c r="C24" s="39" t="s">
        <v>41</v>
      </c>
      <c r="D24" s="142" t="s">
        <v>84</v>
      </c>
      <c r="E24" s="143"/>
      <c r="F24" s="144"/>
      <c r="G24" s="142" t="s">
        <v>84</v>
      </c>
      <c r="H24" s="143"/>
      <c r="I24" s="144"/>
      <c r="J24" s="64"/>
    </row>
    <row r="25" spans="1:10" ht="20.25" customHeight="1" x14ac:dyDescent="0.2">
      <c r="A25" s="159" t="s">
        <v>56</v>
      </c>
      <c r="B25" s="117" t="s">
        <v>9</v>
      </c>
      <c r="C25" s="118"/>
      <c r="D25" s="142" t="s">
        <v>81</v>
      </c>
      <c r="E25" s="143"/>
      <c r="F25" s="143"/>
      <c r="G25" s="143"/>
      <c r="H25" s="143"/>
      <c r="I25" s="144"/>
      <c r="J25" s="157"/>
    </row>
    <row r="26" spans="1:10" ht="44.25" customHeight="1" x14ac:dyDescent="0.2">
      <c r="A26" s="160"/>
      <c r="B26" s="117" t="s">
        <v>10</v>
      </c>
      <c r="C26" s="118"/>
      <c r="D26" s="142" t="s">
        <v>81</v>
      </c>
      <c r="E26" s="143"/>
      <c r="F26" s="143"/>
      <c r="G26" s="143"/>
      <c r="H26" s="143"/>
      <c r="I26" s="144"/>
      <c r="J26" s="158"/>
    </row>
    <row r="27" spans="1:10" s="5" customFormat="1" ht="35.25" customHeight="1" x14ac:dyDescent="0.25">
      <c r="A27" s="44" t="s">
        <v>48</v>
      </c>
      <c r="B27" s="117" t="s">
        <v>65</v>
      </c>
      <c r="C27" s="118"/>
      <c r="D27" s="142" t="s">
        <v>84</v>
      </c>
      <c r="E27" s="143"/>
      <c r="F27" s="144"/>
      <c r="G27" s="142" t="s">
        <v>84</v>
      </c>
      <c r="H27" s="143"/>
      <c r="I27" s="144"/>
      <c r="J27" s="15"/>
    </row>
    <row r="28" spans="1:10" ht="20.25" customHeight="1" x14ac:dyDescent="0.2">
      <c r="A28" s="130" t="s">
        <v>32</v>
      </c>
      <c r="B28" s="148" t="s">
        <v>9</v>
      </c>
      <c r="C28" s="161"/>
      <c r="D28" s="29" t="s">
        <v>81</v>
      </c>
      <c r="E28" s="123">
        <v>178</v>
      </c>
      <c r="F28" s="123" t="s">
        <v>152</v>
      </c>
      <c r="G28" s="29" t="s">
        <v>81</v>
      </c>
      <c r="H28" s="123">
        <v>173</v>
      </c>
      <c r="I28" s="123" t="s">
        <v>152</v>
      </c>
      <c r="J28" s="114"/>
    </row>
    <row r="29" spans="1:10" ht="20.25" customHeight="1" x14ac:dyDescent="0.2">
      <c r="A29" s="131"/>
      <c r="B29" s="142" t="s">
        <v>11</v>
      </c>
      <c r="C29" s="144"/>
      <c r="D29" s="29" t="s">
        <v>81</v>
      </c>
      <c r="E29" s="124"/>
      <c r="F29" s="160"/>
      <c r="G29" s="29" t="s">
        <v>81</v>
      </c>
      <c r="H29" s="124"/>
      <c r="I29" s="160"/>
      <c r="J29" s="115"/>
    </row>
    <row r="30" spans="1:10" ht="20.25" customHeight="1" x14ac:dyDescent="0.2">
      <c r="A30" s="132"/>
      <c r="B30" s="142" t="s">
        <v>12</v>
      </c>
      <c r="C30" s="144"/>
      <c r="D30" s="29" t="s">
        <v>81</v>
      </c>
      <c r="E30" s="125"/>
      <c r="F30" s="162"/>
      <c r="G30" s="29" t="s">
        <v>81</v>
      </c>
      <c r="H30" s="125"/>
      <c r="I30" s="162"/>
      <c r="J30" s="116"/>
    </row>
    <row r="31" spans="1:10" ht="20.25" x14ac:dyDescent="0.2">
      <c r="A31" s="126" t="s">
        <v>49</v>
      </c>
      <c r="B31" s="29"/>
      <c r="C31" s="36" t="s">
        <v>9</v>
      </c>
      <c r="D31" s="148" t="s">
        <v>81</v>
      </c>
      <c r="E31" s="149"/>
      <c r="F31" s="149"/>
      <c r="G31" s="149"/>
      <c r="H31" s="149"/>
      <c r="I31" s="161"/>
      <c r="J31" s="29"/>
    </row>
    <row r="32" spans="1:10" ht="20.25" customHeight="1" x14ac:dyDescent="0.2">
      <c r="A32" s="127"/>
      <c r="B32" s="142" t="s">
        <v>13</v>
      </c>
      <c r="C32" s="144"/>
      <c r="D32" s="142" t="s">
        <v>81</v>
      </c>
      <c r="E32" s="143"/>
      <c r="F32" s="143"/>
      <c r="G32" s="143"/>
      <c r="H32" s="143"/>
      <c r="I32" s="144"/>
      <c r="J32" s="62"/>
    </row>
    <row r="33" spans="1:10" ht="124.5" customHeight="1" x14ac:dyDescent="0.2">
      <c r="A33" s="45" t="s">
        <v>33</v>
      </c>
      <c r="B33" s="29" t="s">
        <v>14</v>
      </c>
      <c r="C33" s="46" t="s">
        <v>22</v>
      </c>
      <c r="D33" s="150" t="s">
        <v>84</v>
      </c>
      <c r="E33" s="151"/>
      <c r="F33" s="163"/>
      <c r="G33" s="150" t="s">
        <v>84</v>
      </c>
      <c r="H33" s="151"/>
      <c r="I33" s="163"/>
      <c r="J33" s="29"/>
    </row>
    <row r="34" spans="1:10" ht="60.75" x14ac:dyDescent="0.2">
      <c r="A34" s="18" t="s">
        <v>50</v>
      </c>
      <c r="B34" s="22"/>
      <c r="C34" s="22" t="s">
        <v>39</v>
      </c>
      <c r="D34" s="142" t="s">
        <v>84</v>
      </c>
      <c r="E34" s="143"/>
      <c r="F34" s="144"/>
      <c r="G34" s="29" t="s">
        <v>81</v>
      </c>
      <c r="H34" s="29" t="s">
        <v>252</v>
      </c>
      <c r="I34" s="29" t="s">
        <v>155</v>
      </c>
      <c r="J34" s="48"/>
    </row>
    <row r="35" spans="1:10" s="17" customFormat="1" ht="40.5" x14ac:dyDescent="0.2">
      <c r="A35" s="44" t="s">
        <v>57</v>
      </c>
      <c r="B35" s="29"/>
      <c r="C35" s="29" t="s">
        <v>61</v>
      </c>
      <c r="D35" s="29" t="s">
        <v>188</v>
      </c>
      <c r="E35" s="29">
        <v>64</v>
      </c>
      <c r="F35" s="29" t="s">
        <v>155</v>
      </c>
      <c r="G35" s="29" t="s">
        <v>186</v>
      </c>
      <c r="H35" s="29">
        <v>34</v>
      </c>
      <c r="I35" s="29" t="s">
        <v>155</v>
      </c>
      <c r="J35" s="15"/>
    </row>
    <row r="36" spans="1:10" ht="40.5" x14ac:dyDescent="0.2">
      <c r="A36" s="18" t="s">
        <v>30</v>
      </c>
      <c r="B36" s="22"/>
      <c r="C36" s="22" t="s">
        <v>23</v>
      </c>
      <c r="D36" s="142" t="s">
        <v>81</v>
      </c>
      <c r="E36" s="143"/>
      <c r="F36" s="143"/>
      <c r="G36" s="143"/>
      <c r="H36" s="143"/>
      <c r="I36" s="144"/>
      <c r="J36" s="49"/>
    </row>
    <row r="37" spans="1:10" ht="20.25" x14ac:dyDescent="0.2">
      <c r="A37" s="126" t="s">
        <v>51</v>
      </c>
      <c r="B37" s="22"/>
      <c r="C37" s="29" t="s">
        <v>27</v>
      </c>
      <c r="D37" s="152" t="s">
        <v>253</v>
      </c>
      <c r="E37" s="153"/>
      <c r="F37" s="153"/>
      <c r="G37" s="153"/>
      <c r="H37" s="153"/>
      <c r="I37" s="164"/>
      <c r="J37" s="15"/>
    </row>
    <row r="38" spans="1:10" ht="20.25" x14ac:dyDescent="0.2">
      <c r="A38" s="128"/>
      <c r="B38" s="22"/>
      <c r="C38" s="29" t="s">
        <v>18</v>
      </c>
      <c r="D38" s="152" t="s">
        <v>92</v>
      </c>
      <c r="E38" s="153"/>
      <c r="F38" s="153"/>
      <c r="G38" s="153"/>
      <c r="H38" s="153"/>
      <c r="I38" s="164"/>
      <c r="J38" s="48"/>
    </row>
    <row r="39" spans="1:10" ht="20.25" x14ac:dyDescent="0.2">
      <c r="A39" s="128"/>
      <c r="B39" s="50"/>
      <c r="C39" s="29" t="s">
        <v>15</v>
      </c>
      <c r="D39" s="152" t="s">
        <v>159</v>
      </c>
      <c r="E39" s="153"/>
      <c r="F39" s="153"/>
      <c r="G39" s="153"/>
      <c r="H39" s="153"/>
      <c r="I39" s="164"/>
      <c r="J39" s="68"/>
    </row>
    <row r="40" spans="1:10" ht="45" customHeight="1" x14ac:dyDescent="0.2">
      <c r="A40" s="128"/>
      <c r="B40" s="50"/>
      <c r="C40" s="29" t="s">
        <v>16</v>
      </c>
      <c r="D40" s="142" t="s">
        <v>254</v>
      </c>
      <c r="E40" s="143"/>
      <c r="F40" s="143"/>
      <c r="G40" s="143"/>
      <c r="H40" s="143"/>
      <c r="I40" s="144"/>
      <c r="J40" s="52"/>
    </row>
    <row r="41" spans="1:10" ht="40.5" x14ac:dyDescent="0.2">
      <c r="A41" s="128"/>
      <c r="B41" s="50"/>
      <c r="C41" s="29" t="s">
        <v>238</v>
      </c>
      <c r="D41" s="150" t="s">
        <v>81</v>
      </c>
      <c r="E41" s="151"/>
      <c r="F41" s="151"/>
      <c r="G41" s="151"/>
      <c r="H41" s="151"/>
      <c r="I41" s="163"/>
      <c r="J41" s="48"/>
    </row>
    <row r="42" spans="1:10" ht="88.5" customHeight="1" x14ac:dyDescent="0.2">
      <c r="A42" s="128"/>
      <c r="B42" s="50"/>
      <c r="C42" s="29" t="s">
        <v>255</v>
      </c>
      <c r="D42" s="142" t="s">
        <v>81</v>
      </c>
      <c r="E42" s="151"/>
      <c r="F42" s="151"/>
      <c r="G42" s="151"/>
      <c r="H42" s="151"/>
      <c r="I42" s="163"/>
      <c r="J42" s="48"/>
    </row>
    <row r="43" spans="1:10" ht="60.75" x14ac:dyDescent="0.2">
      <c r="A43" s="128"/>
      <c r="B43" s="50"/>
      <c r="C43" s="29" t="s">
        <v>58</v>
      </c>
      <c r="D43" s="152" t="s">
        <v>81</v>
      </c>
      <c r="E43" s="153"/>
      <c r="F43" s="153"/>
      <c r="G43" s="153"/>
      <c r="H43" s="153"/>
      <c r="I43" s="164"/>
      <c r="J43" s="48"/>
    </row>
    <row r="44" spans="1:10" ht="60.75" x14ac:dyDescent="0.2">
      <c r="A44" s="128"/>
      <c r="B44" s="50"/>
      <c r="C44" s="29" t="s">
        <v>53</v>
      </c>
      <c r="D44" s="150" t="s">
        <v>81</v>
      </c>
      <c r="E44" s="151"/>
      <c r="F44" s="151"/>
      <c r="G44" s="151"/>
      <c r="H44" s="151"/>
      <c r="I44" s="163"/>
      <c r="J44" s="48"/>
    </row>
    <row r="45" spans="1:10" ht="40.5" x14ac:dyDescent="0.2">
      <c r="A45" s="127"/>
      <c r="B45" s="50"/>
      <c r="C45" s="29" t="s">
        <v>17</v>
      </c>
      <c r="D45" s="150" t="s">
        <v>81</v>
      </c>
      <c r="E45" s="151"/>
      <c r="F45" s="151"/>
      <c r="G45" s="151"/>
      <c r="H45" s="151"/>
      <c r="I45" s="163"/>
      <c r="J45" s="49"/>
    </row>
    <row r="46" spans="1:10" ht="48" customHeight="1" x14ac:dyDescent="0.2">
      <c r="A46" s="18" t="s">
        <v>52</v>
      </c>
      <c r="B46" s="22"/>
      <c r="C46" s="29" t="s">
        <v>25</v>
      </c>
      <c r="D46" s="142" t="s">
        <v>84</v>
      </c>
      <c r="E46" s="143"/>
      <c r="F46" s="144"/>
      <c r="G46" s="142" t="s">
        <v>84</v>
      </c>
      <c r="H46" s="143"/>
      <c r="I46" s="144"/>
      <c r="J46" s="15"/>
    </row>
    <row r="47" spans="1:10" ht="40.5" x14ac:dyDescent="0.2">
      <c r="A47" s="18" t="s">
        <v>62</v>
      </c>
      <c r="B47" s="22"/>
      <c r="C47" s="29" t="s">
        <v>26</v>
      </c>
      <c r="D47" s="142" t="s">
        <v>84</v>
      </c>
      <c r="E47" s="143"/>
      <c r="F47" s="144"/>
      <c r="G47" s="142" t="s">
        <v>84</v>
      </c>
      <c r="H47" s="143"/>
      <c r="I47" s="144"/>
      <c r="J47" s="15"/>
    </row>
    <row r="48" spans="1:10" ht="40.5" x14ac:dyDescent="0.2">
      <c r="A48" s="18" t="s">
        <v>63</v>
      </c>
      <c r="B48" s="22"/>
      <c r="C48" s="29" t="s">
        <v>64</v>
      </c>
      <c r="D48" s="142" t="s">
        <v>84</v>
      </c>
      <c r="E48" s="143"/>
      <c r="F48" s="144"/>
      <c r="G48" s="142" t="s">
        <v>84</v>
      </c>
      <c r="H48" s="143"/>
      <c r="I48" s="144"/>
      <c r="J48" s="15"/>
    </row>
    <row r="49" spans="1:10" x14ac:dyDescent="0.2">
      <c r="A49" s="7"/>
      <c r="B49" s="3"/>
      <c r="C49" s="71"/>
      <c r="D49" s="72"/>
      <c r="E49" s="72"/>
      <c r="F49" s="72"/>
      <c r="G49" s="72"/>
      <c r="H49" s="72"/>
      <c r="I49" s="72"/>
      <c r="J49" s="72"/>
    </row>
  </sheetData>
  <mergeCells count="85">
    <mergeCell ref="D47:F47"/>
    <mergeCell ref="G47:I47"/>
    <mergeCell ref="D48:F48"/>
    <mergeCell ref="G48:I48"/>
    <mergeCell ref="D42:I42"/>
    <mergeCell ref="D43:I43"/>
    <mergeCell ref="D44:I44"/>
    <mergeCell ref="D45:I45"/>
    <mergeCell ref="D46:F46"/>
    <mergeCell ref="G46:I46"/>
    <mergeCell ref="D33:F33"/>
    <mergeCell ref="G33:I33"/>
    <mergeCell ref="D34:F34"/>
    <mergeCell ref="D36:I36"/>
    <mergeCell ref="A37:A45"/>
    <mergeCell ref="D37:I37"/>
    <mergeCell ref="D38:I38"/>
    <mergeCell ref="D39:I39"/>
    <mergeCell ref="D40:I40"/>
    <mergeCell ref="D41:I41"/>
    <mergeCell ref="J28:J30"/>
    <mergeCell ref="B29:C29"/>
    <mergeCell ref="B30:C30"/>
    <mergeCell ref="A31:A32"/>
    <mergeCell ref="D31:I31"/>
    <mergeCell ref="B32:C32"/>
    <mergeCell ref="D32:I32"/>
    <mergeCell ref="B27:C27"/>
    <mergeCell ref="D27:F27"/>
    <mergeCell ref="G27:I27"/>
    <mergeCell ref="A28:A30"/>
    <mergeCell ref="B28:C28"/>
    <mergeCell ref="E28:E30"/>
    <mergeCell ref="F28:F30"/>
    <mergeCell ref="H28:H30"/>
    <mergeCell ref="I28:I30"/>
    <mergeCell ref="J25:J26"/>
    <mergeCell ref="B26:C26"/>
    <mergeCell ref="D26:I26"/>
    <mergeCell ref="A22:A23"/>
    <mergeCell ref="E22:E23"/>
    <mergeCell ref="F22:F23"/>
    <mergeCell ref="H22:H23"/>
    <mergeCell ref="I22:I23"/>
    <mergeCell ref="J22:J23"/>
    <mergeCell ref="D24:F24"/>
    <mergeCell ref="G24:I24"/>
    <mergeCell ref="A25:A26"/>
    <mergeCell ref="B25:C25"/>
    <mergeCell ref="D25:I25"/>
    <mergeCell ref="J18:J21"/>
    <mergeCell ref="B12:C12"/>
    <mergeCell ref="D13:I13"/>
    <mergeCell ref="A14:A17"/>
    <mergeCell ref="D14:I14"/>
    <mergeCell ref="J14:J17"/>
    <mergeCell ref="B15:C15"/>
    <mergeCell ref="D15:I15"/>
    <mergeCell ref="D16:I16"/>
    <mergeCell ref="D17:I17"/>
    <mergeCell ref="A18:A21"/>
    <mergeCell ref="E18:E21"/>
    <mergeCell ref="F18:F21"/>
    <mergeCell ref="H18:H21"/>
    <mergeCell ref="I18:I21"/>
    <mergeCell ref="H5:H7"/>
    <mergeCell ref="I5:I7"/>
    <mergeCell ref="J5:J7"/>
    <mergeCell ref="B8:C8"/>
    <mergeCell ref="E8:E12"/>
    <mergeCell ref="F8:F12"/>
    <mergeCell ref="H8:H12"/>
    <mergeCell ref="I8:I12"/>
    <mergeCell ref="J8:J12"/>
    <mergeCell ref="B9:C9"/>
    <mergeCell ref="B5:C7"/>
    <mergeCell ref="D5:D7"/>
    <mergeCell ref="E5:E7"/>
    <mergeCell ref="F5:F7"/>
    <mergeCell ref="G5:G7"/>
    <mergeCell ref="A1:J1"/>
    <mergeCell ref="A2:J2"/>
    <mergeCell ref="C3:J3"/>
    <mergeCell ref="D4:F4"/>
    <mergeCell ref="G4:I4"/>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tabSelected="1" topLeftCell="C4" zoomScale="60" zoomScaleNormal="60" workbookViewId="0">
      <selection activeCell="D13" sqref="D13:I24"/>
    </sheetView>
  </sheetViews>
  <sheetFormatPr baseColWidth="10" defaultColWidth="9.140625" defaultRowHeight="19.5" x14ac:dyDescent="0.2"/>
  <cols>
    <col min="1" max="1" width="44.28515625" style="9" customWidth="1"/>
    <col min="2" max="2" width="12.140625" style="1" hidden="1" customWidth="1"/>
    <col min="3" max="3" width="55.140625" style="10" customWidth="1"/>
    <col min="4" max="4" width="22.140625" style="2" customWidth="1"/>
    <col min="5" max="5" width="14.7109375" style="2" customWidth="1"/>
    <col min="6" max="6" width="32.42578125" style="2" customWidth="1"/>
    <col min="7" max="7" width="22.5703125" style="2" customWidth="1"/>
    <col min="8" max="8" width="16.5703125" style="2" customWidth="1"/>
    <col min="9" max="9" width="15.5703125" style="2" customWidth="1"/>
    <col min="10" max="10" width="60.28515625" style="2" customWidth="1"/>
    <col min="11" max="11" width="13.28515625" style="1" customWidth="1"/>
    <col min="12" max="12" width="16.28515625" style="1" customWidth="1"/>
    <col min="13" max="13" width="70.140625" style="1" customWidth="1"/>
    <col min="14" max="14" width="16.28515625" style="1" hidden="1" customWidth="1"/>
    <col min="15" max="15" width="34.85546875" style="1" hidden="1" customWidth="1"/>
    <col min="16" max="16" width="13.28515625" style="1" hidden="1" customWidth="1"/>
    <col min="17" max="17" width="16.28515625" style="1" hidden="1" customWidth="1"/>
    <col min="18" max="16384" width="9.140625" style="1"/>
  </cols>
  <sheetData>
    <row r="1" spans="1:10" ht="20.25" x14ac:dyDescent="0.2">
      <c r="A1" s="87"/>
      <c r="B1" s="87"/>
      <c r="C1" s="87"/>
      <c r="D1" s="87"/>
      <c r="E1" s="87"/>
      <c r="F1" s="87"/>
      <c r="G1" s="87"/>
      <c r="H1" s="87"/>
      <c r="I1" s="87"/>
      <c r="J1" s="88"/>
    </row>
    <row r="2" spans="1:10" s="2" customFormat="1" ht="20.25" x14ac:dyDescent="0.2">
      <c r="A2" s="89" t="s">
        <v>66</v>
      </c>
      <c r="B2" s="89"/>
      <c r="C2" s="89"/>
      <c r="D2" s="89"/>
      <c r="E2" s="89"/>
      <c r="F2" s="89"/>
      <c r="G2" s="89"/>
      <c r="H2" s="89"/>
      <c r="I2" s="89"/>
      <c r="J2" s="90"/>
    </row>
    <row r="3" spans="1:10" ht="20.25" x14ac:dyDescent="0.2">
      <c r="A3" s="20"/>
      <c r="B3" s="21"/>
      <c r="C3" s="91" t="s">
        <v>256</v>
      </c>
      <c r="D3" s="92"/>
      <c r="E3" s="92"/>
      <c r="F3" s="92"/>
      <c r="G3" s="92"/>
      <c r="H3" s="92"/>
      <c r="I3" s="92"/>
      <c r="J3" s="93"/>
    </row>
    <row r="4" spans="1:10" ht="46.5" customHeight="1" x14ac:dyDescent="0.2">
      <c r="A4" s="11"/>
      <c r="B4" s="19"/>
      <c r="C4" s="26" t="s">
        <v>19</v>
      </c>
      <c r="D4" s="94" t="s">
        <v>257</v>
      </c>
      <c r="E4" s="95"/>
      <c r="F4" s="96"/>
      <c r="G4" s="94" t="s">
        <v>258</v>
      </c>
      <c r="H4" s="95"/>
      <c r="I4" s="96"/>
      <c r="J4" s="26"/>
    </row>
    <row r="5" spans="1:10" ht="20.25" customHeight="1" x14ac:dyDescent="0.2">
      <c r="A5" s="12"/>
      <c r="B5" s="97" t="s">
        <v>0</v>
      </c>
      <c r="C5" s="97"/>
      <c r="D5" s="97" t="s">
        <v>1</v>
      </c>
      <c r="E5" s="97" t="s">
        <v>2</v>
      </c>
      <c r="F5" s="97" t="s">
        <v>3</v>
      </c>
      <c r="G5" s="108" t="s">
        <v>40</v>
      </c>
      <c r="H5" s="108" t="s">
        <v>2</v>
      </c>
      <c r="I5" s="108" t="s">
        <v>3</v>
      </c>
      <c r="J5" s="97" t="s">
        <v>4</v>
      </c>
    </row>
    <row r="6" spans="1:10" ht="20.25" x14ac:dyDescent="0.2">
      <c r="A6" s="13"/>
      <c r="B6" s="97"/>
      <c r="C6" s="97"/>
      <c r="D6" s="97"/>
      <c r="E6" s="97"/>
      <c r="F6" s="97"/>
      <c r="G6" s="109"/>
      <c r="H6" s="109"/>
      <c r="I6" s="109"/>
      <c r="J6" s="97"/>
    </row>
    <row r="7" spans="1:10" ht="43.5" customHeight="1" x14ac:dyDescent="0.2">
      <c r="A7" s="14" t="s">
        <v>5</v>
      </c>
      <c r="B7" s="97"/>
      <c r="C7" s="97"/>
      <c r="D7" s="97"/>
      <c r="E7" s="97"/>
      <c r="F7" s="97"/>
      <c r="G7" s="110"/>
      <c r="H7" s="110"/>
      <c r="I7" s="110"/>
      <c r="J7" s="97"/>
    </row>
    <row r="8" spans="1:10" ht="39.75" customHeight="1" x14ac:dyDescent="0.2">
      <c r="A8" s="27" t="s">
        <v>31</v>
      </c>
      <c r="B8" s="117" t="s">
        <v>6</v>
      </c>
      <c r="C8" s="118"/>
      <c r="D8" s="29" t="s">
        <v>136</v>
      </c>
      <c r="E8" s="123" t="s">
        <v>259</v>
      </c>
      <c r="F8" s="123" t="s">
        <v>260</v>
      </c>
      <c r="G8" s="29" t="s">
        <v>136</v>
      </c>
      <c r="H8" s="123" t="s">
        <v>261</v>
      </c>
      <c r="I8" s="123" t="s">
        <v>260</v>
      </c>
      <c r="J8" s="123"/>
    </row>
    <row r="9" spans="1:10" ht="49.5" customHeight="1" x14ac:dyDescent="0.2">
      <c r="A9" s="30" t="s">
        <v>28</v>
      </c>
      <c r="B9" s="117" t="s">
        <v>7</v>
      </c>
      <c r="C9" s="118"/>
      <c r="D9" s="29" t="s">
        <v>262</v>
      </c>
      <c r="E9" s="124"/>
      <c r="F9" s="124"/>
      <c r="G9" s="29" t="s">
        <v>203</v>
      </c>
      <c r="H9" s="124"/>
      <c r="I9" s="124"/>
      <c r="J9" s="124"/>
    </row>
    <row r="10" spans="1:10" ht="60.75" x14ac:dyDescent="0.2">
      <c r="A10" s="27" t="s">
        <v>43</v>
      </c>
      <c r="B10" s="31" t="s">
        <v>8</v>
      </c>
      <c r="C10" s="32" t="s">
        <v>8</v>
      </c>
      <c r="D10" s="29" t="s">
        <v>81</v>
      </c>
      <c r="E10" s="124"/>
      <c r="F10" s="124"/>
      <c r="G10" s="29" t="s">
        <v>81</v>
      </c>
      <c r="H10" s="124"/>
      <c r="I10" s="124"/>
      <c r="J10" s="124"/>
    </row>
    <row r="11" spans="1:10" ht="27.75" customHeight="1" x14ac:dyDescent="0.2">
      <c r="A11" s="27" t="s">
        <v>44</v>
      </c>
      <c r="B11" s="29"/>
      <c r="C11" s="29" t="s">
        <v>8</v>
      </c>
      <c r="D11" s="29" t="s">
        <v>81</v>
      </c>
      <c r="E11" s="124"/>
      <c r="F11" s="124"/>
      <c r="G11" s="70" t="s">
        <v>81</v>
      </c>
      <c r="H11" s="124"/>
      <c r="I11" s="124"/>
      <c r="J11" s="124"/>
    </row>
    <row r="12" spans="1:10" ht="60.75" x14ac:dyDescent="0.2">
      <c r="A12" s="27" t="s">
        <v>54</v>
      </c>
      <c r="B12" s="142" t="s">
        <v>21</v>
      </c>
      <c r="C12" s="144"/>
      <c r="D12" s="29" t="s">
        <v>100</v>
      </c>
      <c r="E12" s="125"/>
      <c r="F12" s="125"/>
      <c r="G12" s="70" t="s">
        <v>100</v>
      </c>
      <c r="H12" s="125"/>
      <c r="I12" s="125"/>
      <c r="J12" s="125"/>
    </row>
    <row r="13" spans="1:10" ht="222.75" x14ac:dyDescent="0.2">
      <c r="A13" s="30" t="s">
        <v>45</v>
      </c>
      <c r="C13" s="22" t="s">
        <v>59</v>
      </c>
      <c r="D13" s="142" t="s">
        <v>240</v>
      </c>
      <c r="E13" s="143"/>
      <c r="F13" s="143"/>
      <c r="G13" s="143"/>
      <c r="H13" s="143"/>
      <c r="I13" s="143"/>
      <c r="J13" s="15" t="s">
        <v>263</v>
      </c>
    </row>
    <row r="14" spans="1:10" ht="40.5" x14ac:dyDescent="0.2">
      <c r="A14" s="111" t="s">
        <v>20</v>
      </c>
      <c r="B14" s="22" t="s">
        <v>9</v>
      </c>
      <c r="C14" s="33" t="s">
        <v>9</v>
      </c>
      <c r="D14" s="142" t="s">
        <v>240</v>
      </c>
      <c r="E14" s="143"/>
      <c r="F14" s="143"/>
      <c r="G14" s="143"/>
      <c r="H14" s="143"/>
      <c r="I14" s="143"/>
      <c r="J14" s="114" t="s">
        <v>264</v>
      </c>
    </row>
    <row r="15" spans="1:10" ht="20.25" customHeight="1" x14ac:dyDescent="0.2">
      <c r="A15" s="112"/>
      <c r="B15" s="117" t="s">
        <v>10</v>
      </c>
      <c r="C15" s="118"/>
      <c r="D15" s="142" t="s">
        <v>81</v>
      </c>
      <c r="E15" s="143"/>
      <c r="F15" s="143"/>
      <c r="G15" s="143"/>
      <c r="H15" s="143"/>
      <c r="I15" s="143"/>
      <c r="J15" s="115"/>
    </row>
    <row r="16" spans="1:10" ht="33" customHeight="1" x14ac:dyDescent="0.2">
      <c r="A16" s="112"/>
      <c r="B16" s="31"/>
      <c r="C16" s="32" t="s">
        <v>60</v>
      </c>
      <c r="D16" s="142" t="s">
        <v>145</v>
      </c>
      <c r="E16" s="143"/>
      <c r="F16" s="143"/>
      <c r="G16" s="143"/>
      <c r="H16" s="143"/>
      <c r="I16" s="143"/>
      <c r="J16" s="115"/>
    </row>
    <row r="17" spans="1:10" ht="60.75" x14ac:dyDescent="0.2">
      <c r="A17" s="113"/>
      <c r="B17" s="29"/>
      <c r="C17" s="29" t="s">
        <v>55</v>
      </c>
      <c r="D17" s="145" t="s">
        <v>84</v>
      </c>
      <c r="E17" s="146"/>
      <c r="F17" s="146"/>
      <c r="G17" s="146"/>
      <c r="H17" s="146"/>
      <c r="I17" s="146"/>
      <c r="J17" s="116"/>
    </row>
    <row r="18" spans="1:10" ht="40.5" x14ac:dyDescent="0.2">
      <c r="A18" s="126" t="s">
        <v>46</v>
      </c>
      <c r="B18" s="34"/>
      <c r="C18" s="35" t="s">
        <v>35</v>
      </c>
      <c r="D18" s="165" t="s">
        <v>84</v>
      </c>
      <c r="E18" s="166"/>
      <c r="F18" s="167"/>
      <c r="G18" s="74" t="s">
        <v>81</v>
      </c>
      <c r="H18" s="123" t="s">
        <v>265</v>
      </c>
      <c r="I18" s="135" t="s">
        <v>230</v>
      </c>
      <c r="J18" s="123"/>
    </row>
    <row r="19" spans="1:10" ht="40.5" x14ac:dyDescent="0.2">
      <c r="A19" s="128"/>
      <c r="B19" s="34"/>
      <c r="C19" s="35" t="s">
        <v>37</v>
      </c>
      <c r="D19" s="169"/>
      <c r="E19" s="170"/>
      <c r="F19" s="171"/>
      <c r="G19" s="75" t="s">
        <v>81</v>
      </c>
      <c r="H19" s="124"/>
      <c r="I19" s="135"/>
      <c r="J19" s="124"/>
    </row>
    <row r="20" spans="1:10" ht="40.5" x14ac:dyDescent="0.2">
      <c r="A20" s="128"/>
      <c r="B20" s="34"/>
      <c r="C20" s="35" t="s">
        <v>24</v>
      </c>
      <c r="D20" s="169"/>
      <c r="E20" s="170"/>
      <c r="F20" s="171"/>
      <c r="G20" s="74" t="s">
        <v>81</v>
      </c>
      <c r="H20" s="124"/>
      <c r="I20" s="135"/>
      <c r="J20" s="124"/>
    </row>
    <row r="21" spans="1:10" ht="60.75" x14ac:dyDescent="0.2">
      <c r="A21" s="127"/>
      <c r="B21" s="34"/>
      <c r="C21" s="35" t="s">
        <v>38</v>
      </c>
      <c r="D21" s="145"/>
      <c r="E21" s="146"/>
      <c r="F21" s="168"/>
      <c r="G21" s="74" t="s">
        <v>81</v>
      </c>
      <c r="H21" s="125"/>
      <c r="I21" s="135"/>
      <c r="J21" s="125"/>
    </row>
    <row r="22" spans="1:10" ht="60.75" x14ac:dyDescent="0.2">
      <c r="A22" s="126" t="s">
        <v>47</v>
      </c>
      <c r="B22" s="34"/>
      <c r="C22" s="35" t="s">
        <v>36</v>
      </c>
      <c r="D22" s="165" t="s">
        <v>84</v>
      </c>
      <c r="E22" s="166"/>
      <c r="F22" s="167"/>
      <c r="G22" s="74" t="s">
        <v>81</v>
      </c>
      <c r="H22" s="123" t="s">
        <v>266</v>
      </c>
      <c r="I22" s="123" t="s">
        <v>230</v>
      </c>
      <c r="J22" s="123"/>
    </row>
    <row r="23" spans="1:10" ht="40.5" x14ac:dyDescent="0.2">
      <c r="A23" s="127"/>
      <c r="B23" s="29"/>
      <c r="C23" s="29" t="s">
        <v>42</v>
      </c>
      <c r="D23" s="145"/>
      <c r="E23" s="146"/>
      <c r="F23" s="168"/>
      <c r="G23" s="74" t="s">
        <v>81</v>
      </c>
      <c r="H23" s="125"/>
      <c r="I23" s="125"/>
      <c r="J23" s="125"/>
    </row>
    <row r="24" spans="1:10" ht="344.25" x14ac:dyDescent="0.2">
      <c r="A24" s="37" t="s">
        <v>34</v>
      </c>
      <c r="B24" s="38"/>
      <c r="C24" s="39" t="s">
        <v>41</v>
      </c>
      <c r="D24" s="77" t="s">
        <v>240</v>
      </c>
      <c r="E24" s="77" t="s">
        <v>267</v>
      </c>
      <c r="F24" s="77" t="s">
        <v>268</v>
      </c>
      <c r="G24" s="142" t="s">
        <v>84</v>
      </c>
      <c r="H24" s="143"/>
      <c r="I24" s="144"/>
      <c r="J24" s="64" t="s">
        <v>269</v>
      </c>
    </row>
    <row r="25" spans="1:10" ht="20.25" customHeight="1" x14ac:dyDescent="0.2">
      <c r="A25" s="159" t="s">
        <v>56</v>
      </c>
      <c r="B25" s="117" t="s">
        <v>9</v>
      </c>
      <c r="C25" s="118"/>
      <c r="D25" s="142" t="s">
        <v>81</v>
      </c>
      <c r="E25" s="143"/>
      <c r="F25" s="143"/>
      <c r="G25" s="143"/>
      <c r="H25" s="143"/>
      <c r="I25" s="143"/>
      <c r="J25" s="157"/>
    </row>
    <row r="26" spans="1:10" ht="44.25" customHeight="1" x14ac:dyDescent="0.2">
      <c r="A26" s="160"/>
      <c r="B26" s="117" t="s">
        <v>10</v>
      </c>
      <c r="C26" s="118"/>
      <c r="D26" s="142" t="s">
        <v>81</v>
      </c>
      <c r="E26" s="143"/>
      <c r="F26" s="143"/>
      <c r="G26" s="143"/>
      <c r="H26" s="143"/>
      <c r="I26" s="143"/>
      <c r="J26" s="172"/>
    </row>
    <row r="27" spans="1:10" s="5" customFormat="1" ht="35.25" customHeight="1" x14ac:dyDescent="0.25">
      <c r="A27" s="44" t="s">
        <v>48</v>
      </c>
      <c r="B27" s="117" t="s">
        <v>65</v>
      </c>
      <c r="C27" s="118"/>
      <c r="D27" s="142" t="s">
        <v>84</v>
      </c>
      <c r="E27" s="143"/>
      <c r="F27" s="144"/>
      <c r="G27" s="142" t="s">
        <v>84</v>
      </c>
      <c r="H27" s="143"/>
      <c r="I27" s="144"/>
      <c r="J27" s="15"/>
    </row>
    <row r="28" spans="1:10" ht="20.25" customHeight="1" x14ac:dyDescent="0.2">
      <c r="A28" s="130" t="s">
        <v>32</v>
      </c>
      <c r="B28" s="148" t="s">
        <v>9</v>
      </c>
      <c r="C28" s="161"/>
      <c r="D28" s="29" t="s">
        <v>81</v>
      </c>
      <c r="E28" s="135">
        <v>139</v>
      </c>
      <c r="F28" s="135" t="s">
        <v>81</v>
      </c>
      <c r="G28" s="29" t="s">
        <v>81</v>
      </c>
      <c r="H28" s="135">
        <v>143</v>
      </c>
      <c r="I28" s="135" t="s">
        <v>81</v>
      </c>
      <c r="J28" s="114"/>
    </row>
    <row r="29" spans="1:10" ht="20.25" customHeight="1" x14ac:dyDescent="0.2">
      <c r="A29" s="131"/>
      <c r="B29" s="142" t="s">
        <v>11</v>
      </c>
      <c r="C29" s="144"/>
      <c r="D29" s="29" t="s">
        <v>81</v>
      </c>
      <c r="E29" s="135"/>
      <c r="F29" s="147"/>
      <c r="G29" s="29" t="s">
        <v>81</v>
      </c>
      <c r="H29" s="135"/>
      <c r="I29" s="147"/>
      <c r="J29" s="115"/>
    </row>
    <row r="30" spans="1:10" ht="20.25" customHeight="1" x14ac:dyDescent="0.2">
      <c r="A30" s="132"/>
      <c r="B30" s="142" t="s">
        <v>12</v>
      </c>
      <c r="C30" s="144"/>
      <c r="D30" s="29" t="s">
        <v>81</v>
      </c>
      <c r="E30" s="135"/>
      <c r="F30" s="147"/>
      <c r="G30" s="29" t="s">
        <v>81</v>
      </c>
      <c r="H30" s="135"/>
      <c r="I30" s="147"/>
      <c r="J30" s="116"/>
    </row>
    <row r="31" spans="1:10" ht="20.25" x14ac:dyDescent="0.2">
      <c r="A31" s="126" t="s">
        <v>49</v>
      </c>
      <c r="B31" s="29"/>
      <c r="C31" s="36" t="s">
        <v>9</v>
      </c>
      <c r="D31" s="148" t="s">
        <v>81</v>
      </c>
      <c r="E31" s="149"/>
      <c r="F31" s="149"/>
      <c r="G31" s="149"/>
      <c r="H31" s="149"/>
      <c r="I31" s="149"/>
      <c r="J31" s="29"/>
    </row>
    <row r="32" spans="1:10" ht="20.25" customHeight="1" x14ac:dyDescent="0.2">
      <c r="A32" s="127"/>
      <c r="B32" s="142" t="s">
        <v>13</v>
      </c>
      <c r="C32" s="144"/>
      <c r="D32" s="142" t="s">
        <v>81</v>
      </c>
      <c r="E32" s="143"/>
      <c r="F32" s="143"/>
      <c r="G32" s="143"/>
      <c r="H32" s="143"/>
      <c r="I32" s="143"/>
      <c r="J32" s="62"/>
    </row>
    <row r="33" spans="1:10" ht="124.5" customHeight="1" x14ac:dyDescent="0.2">
      <c r="A33" s="45" t="s">
        <v>33</v>
      </c>
      <c r="B33" s="29" t="s">
        <v>14</v>
      </c>
      <c r="C33" s="46" t="s">
        <v>22</v>
      </c>
      <c r="D33" s="47" t="s">
        <v>81</v>
      </c>
      <c r="E33" s="47" t="s">
        <v>270</v>
      </c>
      <c r="F33" s="46" t="s">
        <v>83</v>
      </c>
      <c r="G33" s="150" t="s">
        <v>84</v>
      </c>
      <c r="H33" s="151"/>
      <c r="I33" s="163"/>
      <c r="J33" s="29"/>
    </row>
    <row r="34" spans="1:10" ht="60.75" x14ac:dyDescent="0.2">
      <c r="A34" s="18" t="s">
        <v>50</v>
      </c>
      <c r="B34" s="22"/>
      <c r="C34" s="22" t="s">
        <v>39</v>
      </c>
      <c r="D34" s="142" t="s">
        <v>84</v>
      </c>
      <c r="E34" s="143"/>
      <c r="F34" s="144"/>
      <c r="G34" s="29" t="s">
        <v>81</v>
      </c>
      <c r="H34" s="29" t="s">
        <v>271</v>
      </c>
      <c r="I34" s="29" t="s">
        <v>155</v>
      </c>
      <c r="J34" s="48"/>
    </row>
    <row r="35" spans="1:10" s="17" customFormat="1" ht="40.5" x14ac:dyDescent="0.2">
      <c r="A35" s="44" t="s">
        <v>57</v>
      </c>
      <c r="B35" s="29"/>
      <c r="C35" s="29" t="s">
        <v>61</v>
      </c>
      <c r="D35" s="142" t="s">
        <v>84</v>
      </c>
      <c r="E35" s="143"/>
      <c r="F35" s="144"/>
      <c r="G35" s="29" t="s">
        <v>188</v>
      </c>
      <c r="H35" s="29">
        <v>56</v>
      </c>
      <c r="I35" s="29" t="s">
        <v>155</v>
      </c>
      <c r="J35" s="15"/>
    </row>
    <row r="36" spans="1:10" ht="40.5" x14ac:dyDescent="0.2">
      <c r="A36" s="18" t="s">
        <v>30</v>
      </c>
      <c r="B36" s="22"/>
      <c r="C36" s="22" t="s">
        <v>23</v>
      </c>
      <c r="D36" s="142" t="s">
        <v>272</v>
      </c>
      <c r="E36" s="143"/>
      <c r="F36" s="143"/>
      <c r="G36" s="143"/>
      <c r="H36" s="143"/>
      <c r="I36" s="143"/>
      <c r="J36" s="49"/>
    </row>
    <row r="37" spans="1:10" ht="20.25" x14ac:dyDescent="0.2">
      <c r="A37" s="126" t="s">
        <v>51</v>
      </c>
      <c r="B37" s="22"/>
      <c r="C37" s="29" t="s">
        <v>27</v>
      </c>
      <c r="D37" s="152" t="s">
        <v>273</v>
      </c>
      <c r="E37" s="153"/>
      <c r="F37" s="153"/>
      <c r="G37" s="153"/>
      <c r="H37" s="153"/>
      <c r="I37" s="153"/>
      <c r="J37" s="15"/>
    </row>
    <row r="38" spans="1:10" ht="20.25" x14ac:dyDescent="0.2">
      <c r="A38" s="128"/>
      <c r="B38" s="22"/>
      <c r="C38" s="29" t="s">
        <v>18</v>
      </c>
      <c r="D38" s="152" t="s">
        <v>92</v>
      </c>
      <c r="E38" s="153"/>
      <c r="F38" s="153"/>
      <c r="G38" s="153"/>
      <c r="H38" s="153"/>
      <c r="I38" s="153"/>
      <c r="J38" s="48"/>
    </row>
    <row r="39" spans="1:10" ht="20.25" x14ac:dyDescent="0.2">
      <c r="A39" s="128"/>
      <c r="B39" s="50"/>
      <c r="C39" s="29" t="s">
        <v>15</v>
      </c>
      <c r="D39" s="152" t="s">
        <v>274</v>
      </c>
      <c r="E39" s="153"/>
      <c r="F39" s="153"/>
      <c r="G39" s="153"/>
      <c r="H39" s="153"/>
      <c r="I39" s="153"/>
      <c r="J39" s="68"/>
    </row>
    <row r="40" spans="1:10" ht="45" customHeight="1" x14ac:dyDescent="0.2">
      <c r="A40" s="128"/>
      <c r="B40" s="50"/>
      <c r="C40" s="29" t="s">
        <v>16</v>
      </c>
      <c r="D40" s="142" t="s">
        <v>275</v>
      </c>
      <c r="E40" s="143"/>
      <c r="F40" s="143"/>
      <c r="G40" s="143"/>
      <c r="H40" s="143"/>
      <c r="I40" s="143"/>
      <c r="J40" s="52"/>
    </row>
    <row r="41" spans="1:10" ht="40.5" x14ac:dyDescent="0.2">
      <c r="A41" s="128"/>
      <c r="B41" s="50"/>
      <c r="C41" s="22" t="s">
        <v>238</v>
      </c>
      <c r="D41" s="150" t="s">
        <v>81</v>
      </c>
      <c r="E41" s="151"/>
      <c r="F41" s="151"/>
      <c r="G41" s="151"/>
      <c r="H41" s="151"/>
      <c r="I41" s="151"/>
      <c r="J41" s="48"/>
    </row>
    <row r="42" spans="1:10" ht="88.5" customHeight="1" x14ac:dyDescent="0.2">
      <c r="A42" s="128"/>
      <c r="B42" s="50"/>
      <c r="C42" s="29" t="s">
        <v>255</v>
      </c>
      <c r="D42" s="142" t="s">
        <v>81</v>
      </c>
      <c r="E42" s="151"/>
      <c r="F42" s="151"/>
      <c r="G42" s="151"/>
      <c r="H42" s="151"/>
      <c r="I42" s="151"/>
      <c r="J42" s="48"/>
    </row>
    <row r="43" spans="1:10" ht="60.75" x14ac:dyDescent="0.2">
      <c r="A43" s="128"/>
      <c r="B43" s="50"/>
      <c r="C43" s="29" t="s">
        <v>58</v>
      </c>
      <c r="D43" s="152" t="s">
        <v>81</v>
      </c>
      <c r="E43" s="153"/>
      <c r="F43" s="153"/>
      <c r="G43" s="153"/>
      <c r="H43" s="153"/>
      <c r="I43" s="153"/>
      <c r="J43" s="48"/>
    </row>
    <row r="44" spans="1:10" ht="78" customHeight="1" x14ac:dyDescent="0.2">
      <c r="A44" s="128"/>
      <c r="B44" s="50"/>
      <c r="C44" s="29" t="s">
        <v>53</v>
      </c>
      <c r="D44" s="150" t="s">
        <v>240</v>
      </c>
      <c r="E44" s="151"/>
      <c r="F44" s="151"/>
      <c r="G44" s="151"/>
      <c r="H44" s="151"/>
      <c r="I44" s="151"/>
      <c r="J44" s="123" t="s">
        <v>276</v>
      </c>
    </row>
    <row r="45" spans="1:10" ht="40.5" x14ac:dyDescent="0.2">
      <c r="A45" s="127"/>
      <c r="B45" s="50"/>
      <c r="C45" s="29" t="s">
        <v>17</v>
      </c>
      <c r="D45" s="150" t="s">
        <v>240</v>
      </c>
      <c r="E45" s="151"/>
      <c r="F45" s="151"/>
      <c r="G45" s="151"/>
      <c r="H45" s="151"/>
      <c r="I45" s="151"/>
      <c r="J45" s="125"/>
    </row>
    <row r="46" spans="1:10" ht="48" customHeight="1" x14ac:dyDescent="0.2">
      <c r="A46" s="18" t="s">
        <v>52</v>
      </c>
      <c r="B46" s="22"/>
      <c r="C46" s="22" t="s">
        <v>25</v>
      </c>
      <c r="D46" s="142" t="s">
        <v>240</v>
      </c>
      <c r="E46" s="143"/>
      <c r="F46" s="144"/>
      <c r="G46" s="142" t="s">
        <v>84</v>
      </c>
      <c r="H46" s="143"/>
      <c r="I46" s="144"/>
      <c r="J46" s="15"/>
    </row>
    <row r="47" spans="1:10" ht="40.5" x14ac:dyDescent="0.2">
      <c r="A47" s="18" t="s">
        <v>62</v>
      </c>
      <c r="B47" s="22"/>
      <c r="C47" s="22" t="s">
        <v>26</v>
      </c>
      <c r="D47" s="142" t="s">
        <v>84</v>
      </c>
      <c r="E47" s="143"/>
      <c r="F47" s="144"/>
      <c r="G47" s="142" t="s">
        <v>84</v>
      </c>
      <c r="H47" s="143"/>
      <c r="I47" s="144"/>
      <c r="J47" s="15"/>
    </row>
    <row r="48" spans="1:10" ht="40.5" x14ac:dyDescent="0.2">
      <c r="A48" s="18" t="s">
        <v>63</v>
      </c>
      <c r="B48" s="22"/>
      <c r="C48" s="22" t="s">
        <v>64</v>
      </c>
      <c r="D48" s="142" t="s">
        <v>84</v>
      </c>
      <c r="E48" s="143"/>
      <c r="F48" s="144"/>
      <c r="G48" s="142" t="s">
        <v>84</v>
      </c>
      <c r="H48" s="143"/>
      <c r="I48" s="144"/>
      <c r="J48" s="15"/>
    </row>
    <row r="49" spans="1:10" x14ac:dyDescent="0.2">
      <c r="A49" s="7"/>
      <c r="B49" s="3"/>
      <c r="C49" s="8"/>
      <c r="D49" s="6"/>
      <c r="E49" s="6"/>
      <c r="F49" s="6"/>
      <c r="G49" s="6"/>
      <c r="H49" s="6"/>
      <c r="I49" s="6"/>
      <c r="J49" s="6"/>
    </row>
  </sheetData>
  <mergeCells count="83">
    <mergeCell ref="D47:F47"/>
    <mergeCell ref="G47:I47"/>
    <mergeCell ref="D48:F48"/>
    <mergeCell ref="G48:I48"/>
    <mergeCell ref="D42:I42"/>
    <mergeCell ref="D43:I43"/>
    <mergeCell ref="D44:I44"/>
    <mergeCell ref="J44:J45"/>
    <mergeCell ref="D45:I45"/>
    <mergeCell ref="D46:F46"/>
    <mergeCell ref="G46:I46"/>
    <mergeCell ref="G33:I33"/>
    <mergeCell ref="D34:F34"/>
    <mergeCell ref="D35:F35"/>
    <mergeCell ref="D36:I36"/>
    <mergeCell ref="A37:A45"/>
    <mergeCell ref="D37:I37"/>
    <mergeCell ref="D38:I38"/>
    <mergeCell ref="D39:I39"/>
    <mergeCell ref="D40:I40"/>
    <mergeCell ref="D41:I41"/>
    <mergeCell ref="J28:J30"/>
    <mergeCell ref="B29:C29"/>
    <mergeCell ref="B30:C30"/>
    <mergeCell ref="A31:A32"/>
    <mergeCell ref="D31:I31"/>
    <mergeCell ref="B32:C32"/>
    <mergeCell ref="D32:I32"/>
    <mergeCell ref="B27:C27"/>
    <mergeCell ref="D27:F27"/>
    <mergeCell ref="G27:I27"/>
    <mergeCell ref="A28:A30"/>
    <mergeCell ref="B28:C28"/>
    <mergeCell ref="E28:E30"/>
    <mergeCell ref="F28:F30"/>
    <mergeCell ref="H28:H30"/>
    <mergeCell ref="I28:I30"/>
    <mergeCell ref="G24:I24"/>
    <mergeCell ref="A25:A26"/>
    <mergeCell ref="B25:C25"/>
    <mergeCell ref="D25:I25"/>
    <mergeCell ref="J25:J26"/>
    <mergeCell ref="B26:C26"/>
    <mergeCell ref="D26:I26"/>
    <mergeCell ref="A18:A21"/>
    <mergeCell ref="D18:F21"/>
    <mergeCell ref="H18:H21"/>
    <mergeCell ref="I18:I21"/>
    <mergeCell ref="J18:J21"/>
    <mergeCell ref="A22:A23"/>
    <mergeCell ref="D22:F23"/>
    <mergeCell ref="H22:H23"/>
    <mergeCell ref="I22:I23"/>
    <mergeCell ref="J22:J23"/>
    <mergeCell ref="D13:I13"/>
    <mergeCell ref="A14:A17"/>
    <mergeCell ref="D14:I14"/>
    <mergeCell ref="J14:J17"/>
    <mergeCell ref="B15:C15"/>
    <mergeCell ref="D15:I15"/>
    <mergeCell ref="D16:I16"/>
    <mergeCell ref="D17:I17"/>
    <mergeCell ref="H5:H7"/>
    <mergeCell ref="I5:I7"/>
    <mergeCell ref="J5:J7"/>
    <mergeCell ref="B8:C8"/>
    <mergeCell ref="E8:E12"/>
    <mergeCell ref="F8:F12"/>
    <mergeCell ref="H8:H12"/>
    <mergeCell ref="I8:I12"/>
    <mergeCell ref="J8:J12"/>
    <mergeCell ref="B9:C9"/>
    <mergeCell ref="B5:C7"/>
    <mergeCell ref="D5:D7"/>
    <mergeCell ref="E5:E7"/>
    <mergeCell ref="F5:F7"/>
    <mergeCell ref="G5:G7"/>
    <mergeCell ref="B12:C12"/>
    <mergeCell ref="A1:J1"/>
    <mergeCell ref="A2:J2"/>
    <mergeCell ref="C3:J3"/>
    <mergeCell ref="D4:F4"/>
    <mergeCell ref="G4:I4"/>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48"/>
  <sheetViews>
    <sheetView zoomScale="60" zoomScaleNormal="60" workbookViewId="0">
      <pane xSplit="50" ySplit="9" topLeftCell="AY37" activePane="bottomRight" state="frozen"/>
      <selection pane="topRight" activeCell="AY1" sqref="AY1"/>
      <selection pane="bottomLeft" activeCell="A10" sqref="A10"/>
      <selection pane="bottomRight" activeCell="BA21" sqref="BA21"/>
    </sheetView>
  </sheetViews>
  <sheetFormatPr baseColWidth="10" defaultColWidth="9.140625" defaultRowHeight="19.5" x14ac:dyDescent="0.2"/>
  <cols>
    <col min="1" max="1" width="35" style="9" customWidth="1"/>
    <col min="2" max="2" width="12.140625" style="1" hidden="1" customWidth="1"/>
    <col min="3" max="3" width="55.140625" style="10" customWidth="1"/>
    <col min="4" max="4" width="22.140625" style="2" customWidth="1"/>
    <col min="5" max="5" width="14.7109375" style="2" customWidth="1"/>
    <col min="6" max="6" width="32.42578125" style="2" customWidth="1"/>
    <col min="7" max="7" width="40.85546875" style="1" hidden="1" customWidth="1"/>
    <col min="8" max="8" width="15.85546875" style="1" hidden="1" customWidth="1"/>
    <col min="9" max="9" width="14.28515625" style="1" hidden="1" customWidth="1"/>
    <col min="10" max="10" width="40.140625" style="1" hidden="1" customWidth="1"/>
    <col min="11" max="11" width="40.85546875" style="1" hidden="1" customWidth="1"/>
    <col min="12" max="12" width="15.85546875" style="1" hidden="1" customWidth="1"/>
    <col min="13" max="13" width="18.85546875" style="1" hidden="1" customWidth="1"/>
    <col min="14" max="14" width="34" style="1" hidden="1" customWidth="1"/>
    <col min="15" max="15" width="29.140625" style="1" hidden="1" customWidth="1"/>
    <col min="16" max="16" width="17.28515625" style="1" hidden="1" customWidth="1"/>
    <col min="17" max="17" width="18.42578125" style="1" hidden="1" customWidth="1"/>
    <col min="18" max="18" width="34.140625" style="1" hidden="1" customWidth="1"/>
    <col min="19" max="19" width="28.5703125" style="1" hidden="1" customWidth="1"/>
    <col min="20" max="20" width="17.140625" style="1" hidden="1" customWidth="1"/>
    <col min="21" max="21" width="18.85546875" style="1" hidden="1" customWidth="1"/>
    <col min="22" max="22" width="37" style="1" hidden="1" customWidth="1"/>
    <col min="23" max="50" width="9.140625" style="1" hidden="1" customWidth="1"/>
    <col min="51" max="51" width="60.28515625" style="2" customWidth="1"/>
    <col min="52" max="52" width="13.28515625" style="1" customWidth="1"/>
    <col min="53" max="53" width="16.28515625" style="1" customWidth="1"/>
    <col min="54" max="54" width="70.140625" style="1" customWidth="1"/>
    <col min="55" max="55" width="16.28515625" style="1" hidden="1" customWidth="1"/>
    <col min="56" max="56" width="34.85546875" style="1" hidden="1" customWidth="1"/>
    <col min="57" max="57" width="13.28515625" style="1" hidden="1" customWidth="1"/>
    <col min="58" max="58" width="16.28515625" style="1" hidden="1" customWidth="1"/>
    <col min="59" max="16384" width="9.140625" style="1"/>
  </cols>
  <sheetData>
    <row r="1" spans="1:51" ht="20.25" x14ac:dyDescent="0.2">
      <c r="A1" s="87" t="s">
        <v>74</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8"/>
    </row>
    <row r="2" spans="1:51" s="2" customFormat="1" ht="20.25" x14ac:dyDescent="0.2">
      <c r="A2" s="89" t="s">
        <v>66</v>
      </c>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90"/>
    </row>
    <row r="3" spans="1:51" ht="20.25" x14ac:dyDescent="0.2">
      <c r="A3" s="20"/>
      <c r="B3" s="21"/>
      <c r="C3" s="91" t="s">
        <v>67</v>
      </c>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3"/>
    </row>
    <row r="4" spans="1:51" ht="20.25" customHeight="1" x14ac:dyDescent="0.2">
      <c r="A4" s="12"/>
      <c r="B4" s="97" t="s">
        <v>0</v>
      </c>
      <c r="C4" s="97"/>
      <c r="D4" s="97" t="s">
        <v>1</v>
      </c>
      <c r="E4" s="97" t="s">
        <v>2</v>
      </c>
      <c r="F4" s="97" t="s">
        <v>3</v>
      </c>
      <c r="G4" s="4"/>
      <c r="AY4" s="97" t="s">
        <v>4</v>
      </c>
    </row>
    <row r="5" spans="1:51" ht="20.25" x14ac:dyDescent="0.2">
      <c r="A5" s="13"/>
      <c r="B5" s="97"/>
      <c r="C5" s="97"/>
      <c r="D5" s="97"/>
      <c r="E5" s="97"/>
      <c r="F5" s="97"/>
      <c r="G5" s="4"/>
      <c r="AY5" s="97"/>
    </row>
    <row r="6" spans="1:51" ht="81" x14ac:dyDescent="0.2">
      <c r="A6" s="14" t="s">
        <v>5</v>
      </c>
      <c r="B6" s="97"/>
      <c r="C6" s="97"/>
      <c r="D6" s="97"/>
      <c r="E6" s="97"/>
      <c r="F6" s="97"/>
      <c r="G6" s="4"/>
      <c r="AY6" s="97"/>
    </row>
    <row r="7" spans="1:51" ht="39.75" customHeight="1" x14ac:dyDescent="0.2">
      <c r="A7" s="59" t="s">
        <v>31</v>
      </c>
      <c r="B7" s="135" t="s">
        <v>6</v>
      </c>
      <c r="C7" s="173"/>
      <c r="D7" s="29" t="s">
        <v>68</v>
      </c>
      <c r="E7" s="123" t="s">
        <v>101</v>
      </c>
      <c r="F7" s="123" t="s">
        <v>83</v>
      </c>
      <c r="G7" s="60"/>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23"/>
    </row>
    <row r="8" spans="1:51" ht="49.5" customHeight="1" x14ac:dyDescent="0.2">
      <c r="A8" s="61" t="s">
        <v>28</v>
      </c>
      <c r="B8" s="135" t="s">
        <v>7</v>
      </c>
      <c r="C8" s="135"/>
      <c r="D8" s="29" t="s">
        <v>80</v>
      </c>
      <c r="E8" s="124"/>
      <c r="F8" s="124"/>
      <c r="G8" s="60"/>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24"/>
    </row>
    <row r="9" spans="1:51" ht="60.75" x14ac:dyDescent="0.2">
      <c r="A9" s="59" t="s">
        <v>43</v>
      </c>
      <c r="B9" s="34" t="s">
        <v>8</v>
      </c>
      <c r="C9" s="35" t="s">
        <v>8</v>
      </c>
      <c r="D9" s="29" t="s">
        <v>81</v>
      </c>
      <c r="E9" s="124"/>
      <c r="F9" s="124"/>
      <c r="G9" s="60"/>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24"/>
    </row>
    <row r="10" spans="1:51" ht="27.75" customHeight="1" x14ac:dyDescent="0.2">
      <c r="A10" s="59" t="s">
        <v>44</v>
      </c>
      <c r="B10" s="29"/>
      <c r="C10" s="29" t="s">
        <v>8</v>
      </c>
      <c r="D10" s="29" t="s">
        <v>81</v>
      </c>
      <c r="E10" s="124"/>
      <c r="F10" s="124"/>
      <c r="G10" s="60"/>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24"/>
    </row>
    <row r="11" spans="1:51" ht="60.75" x14ac:dyDescent="0.2">
      <c r="A11" s="59" t="s">
        <v>54</v>
      </c>
      <c r="B11" s="135" t="s">
        <v>21</v>
      </c>
      <c r="C11" s="135"/>
      <c r="D11" s="29" t="s">
        <v>100</v>
      </c>
      <c r="E11" s="125"/>
      <c r="F11" s="125"/>
      <c r="G11" s="60"/>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25"/>
    </row>
    <row r="12" spans="1:51" ht="60.75" x14ac:dyDescent="0.2">
      <c r="A12" s="61" t="s">
        <v>45</v>
      </c>
      <c r="B12" s="17"/>
      <c r="C12" s="29" t="s">
        <v>59</v>
      </c>
      <c r="D12" s="142" t="s">
        <v>84</v>
      </c>
      <c r="E12" s="143"/>
      <c r="F12" s="143"/>
      <c r="G12" s="60"/>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5"/>
    </row>
    <row r="13" spans="1:51" ht="40.5" x14ac:dyDescent="0.2">
      <c r="A13" s="130" t="s">
        <v>20</v>
      </c>
      <c r="B13" s="29" t="s">
        <v>9</v>
      </c>
      <c r="C13" s="62" t="s">
        <v>9</v>
      </c>
      <c r="D13" s="142" t="s">
        <v>69</v>
      </c>
      <c r="E13" s="143"/>
      <c r="F13" s="143"/>
      <c r="G13" s="60"/>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14" t="s">
        <v>73</v>
      </c>
    </row>
    <row r="14" spans="1:51" ht="20.25" x14ac:dyDescent="0.2">
      <c r="A14" s="131"/>
      <c r="B14" s="142" t="s">
        <v>10</v>
      </c>
      <c r="C14" s="144"/>
      <c r="D14" s="142" t="s">
        <v>70</v>
      </c>
      <c r="E14" s="143"/>
      <c r="F14" s="143"/>
      <c r="G14" s="60"/>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15"/>
    </row>
    <row r="15" spans="1:51" ht="33" customHeight="1" x14ac:dyDescent="0.2">
      <c r="A15" s="131"/>
      <c r="B15" s="34"/>
      <c r="C15" s="35" t="s">
        <v>60</v>
      </c>
      <c r="D15" s="142" t="s">
        <v>71</v>
      </c>
      <c r="E15" s="143"/>
      <c r="F15" s="143"/>
      <c r="G15" s="60"/>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15"/>
    </row>
    <row r="16" spans="1:51" ht="60.75" x14ac:dyDescent="0.2">
      <c r="A16" s="132"/>
      <c r="B16" s="29"/>
      <c r="C16" s="29" t="s">
        <v>55</v>
      </c>
      <c r="D16" s="145" t="s">
        <v>72</v>
      </c>
      <c r="E16" s="146"/>
      <c r="F16" s="146"/>
      <c r="G16" s="60"/>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16"/>
    </row>
    <row r="17" spans="1:51" ht="40.5" x14ac:dyDescent="0.2">
      <c r="A17" s="159" t="s">
        <v>46</v>
      </c>
      <c r="B17" s="34"/>
      <c r="C17" s="35" t="s">
        <v>35</v>
      </c>
      <c r="D17" s="29" t="s">
        <v>81</v>
      </c>
      <c r="E17" s="123" t="s">
        <v>79</v>
      </c>
      <c r="F17" s="135" t="s">
        <v>83</v>
      </c>
      <c r="G17" s="60"/>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23"/>
    </row>
    <row r="18" spans="1:51" ht="40.5" x14ac:dyDescent="0.2">
      <c r="A18" s="160"/>
      <c r="B18" s="34"/>
      <c r="C18" s="35" t="s">
        <v>37</v>
      </c>
      <c r="D18" s="36" t="s">
        <v>81</v>
      </c>
      <c r="E18" s="124"/>
      <c r="F18" s="135"/>
      <c r="G18" s="60"/>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24"/>
    </row>
    <row r="19" spans="1:51" ht="40.5" x14ac:dyDescent="0.2">
      <c r="A19" s="160"/>
      <c r="B19" s="34"/>
      <c r="C19" s="35" t="s">
        <v>24</v>
      </c>
      <c r="D19" s="29" t="s">
        <v>82</v>
      </c>
      <c r="E19" s="124"/>
      <c r="F19" s="135"/>
      <c r="G19" s="60"/>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24"/>
    </row>
    <row r="20" spans="1:51" ht="60.75" x14ac:dyDescent="0.2">
      <c r="A20" s="162"/>
      <c r="B20" s="34"/>
      <c r="C20" s="35" t="s">
        <v>38</v>
      </c>
      <c r="D20" s="29" t="s">
        <v>81</v>
      </c>
      <c r="E20" s="125"/>
      <c r="F20" s="135"/>
      <c r="G20" s="60"/>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25"/>
    </row>
    <row r="21" spans="1:51" ht="60.75" x14ac:dyDescent="0.2">
      <c r="A21" s="159" t="s">
        <v>47</v>
      </c>
      <c r="B21" s="34"/>
      <c r="C21" s="35" t="s">
        <v>36</v>
      </c>
      <c r="D21" s="29" t="s">
        <v>76</v>
      </c>
      <c r="E21" s="123" t="s">
        <v>77</v>
      </c>
      <c r="F21" s="123" t="s">
        <v>78</v>
      </c>
      <c r="G21" s="60"/>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23"/>
    </row>
    <row r="22" spans="1:51" ht="40.5" x14ac:dyDescent="0.2">
      <c r="A22" s="162"/>
      <c r="B22" s="29"/>
      <c r="C22" s="29" t="s">
        <v>42</v>
      </c>
      <c r="D22" s="29" t="s">
        <v>76</v>
      </c>
      <c r="E22" s="125"/>
      <c r="F22" s="125"/>
      <c r="G22" s="60"/>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25"/>
    </row>
    <row r="23" spans="1:51" ht="60.75" x14ac:dyDescent="0.2">
      <c r="A23" s="63" t="s">
        <v>34</v>
      </c>
      <c r="B23" s="38"/>
      <c r="C23" s="39" t="s">
        <v>41</v>
      </c>
      <c r="D23" s="40" t="s">
        <v>84</v>
      </c>
      <c r="E23" s="40"/>
      <c r="F23" s="40"/>
      <c r="G23" s="60"/>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64"/>
    </row>
    <row r="24" spans="1:51" ht="20.25" x14ac:dyDescent="0.2">
      <c r="A24" s="159" t="s">
        <v>56</v>
      </c>
      <c r="B24" s="142" t="s">
        <v>9</v>
      </c>
      <c r="C24" s="144"/>
      <c r="D24" s="142" t="s">
        <v>84</v>
      </c>
      <c r="E24" s="143"/>
      <c r="F24" s="143"/>
      <c r="G24" s="60"/>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57"/>
    </row>
    <row r="25" spans="1:51" ht="44.25" customHeight="1" x14ac:dyDescent="0.2">
      <c r="A25" s="160"/>
      <c r="B25" s="142" t="s">
        <v>10</v>
      </c>
      <c r="C25" s="144"/>
      <c r="D25" s="142" t="s">
        <v>84</v>
      </c>
      <c r="E25" s="143"/>
      <c r="F25" s="143"/>
      <c r="G25" s="60"/>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2"/>
    </row>
    <row r="26" spans="1:51" s="5" customFormat="1" ht="35.25" customHeight="1" x14ac:dyDescent="0.25">
      <c r="A26" s="44" t="s">
        <v>48</v>
      </c>
      <c r="B26" s="142" t="s">
        <v>65</v>
      </c>
      <c r="C26" s="174"/>
      <c r="D26" s="29" t="s">
        <v>84</v>
      </c>
      <c r="E26" s="29"/>
      <c r="F26" s="29"/>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15"/>
    </row>
    <row r="27" spans="1:51" ht="20.25" x14ac:dyDescent="0.2">
      <c r="A27" s="130" t="s">
        <v>32</v>
      </c>
      <c r="B27" s="133" t="s">
        <v>9</v>
      </c>
      <c r="C27" s="133"/>
      <c r="D27" s="29" t="s">
        <v>81</v>
      </c>
      <c r="E27" s="135">
        <v>52</v>
      </c>
      <c r="F27" s="135" t="s">
        <v>83</v>
      </c>
      <c r="G27" s="66"/>
      <c r="H27" s="60"/>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14"/>
    </row>
    <row r="28" spans="1:51" ht="20.25" x14ac:dyDescent="0.2">
      <c r="A28" s="131"/>
      <c r="B28" s="135" t="s">
        <v>11</v>
      </c>
      <c r="C28" s="135"/>
      <c r="D28" s="29" t="s">
        <v>81</v>
      </c>
      <c r="E28" s="135"/>
      <c r="F28" s="147"/>
      <c r="G28" s="66"/>
      <c r="H28" s="60"/>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15"/>
    </row>
    <row r="29" spans="1:51" ht="20.25" x14ac:dyDescent="0.2">
      <c r="A29" s="132"/>
      <c r="B29" s="135" t="s">
        <v>12</v>
      </c>
      <c r="C29" s="135"/>
      <c r="D29" s="29" t="s">
        <v>81</v>
      </c>
      <c r="E29" s="135"/>
      <c r="F29" s="147"/>
      <c r="G29" s="66"/>
      <c r="H29" s="60"/>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16"/>
    </row>
    <row r="30" spans="1:51" ht="20.25" x14ac:dyDescent="0.2">
      <c r="A30" s="159" t="s">
        <v>49</v>
      </c>
      <c r="B30" s="29"/>
      <c r="C30" s="36" t="s">
        <v>9</v>
      </c>
      <c r="D30" s="148" t="s">
        <v>75</v>
      </c>
      <c r="E30" s="149"/>
      <c r="F30" s="149"/>
      <c r="G30" s="66"/>
      <c r="H30" s="60"/>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29"/>
    </row>
    <row r="31" spans="1:51" ht="20.25" x14ac:dyDescent="0.2">
      <c r="A31" s="162"/>
      <c r="B31" s="135" t="s">
        <v>13</v>
      </c>
      <c r="C31" s="135"/>
      <c r="D31" s="142" t="s">
        <v>76</v>
      </c>
      <c r="E31" s="143"/>
      <c r="F31" s="143"/>
      <c r="G31" s="66"/>
      <c r="H31" s="60"/>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62"/>
    </row>
    <row r="32" spans="1:51" ht="124.5" customHeight="1" x14ac:dyDescent="0.2">
      <c r="A32" s="42" t="s">
        <v>33</v>
      </c>
      <c r="B32" s="29" t="s">
        <v>14</v>
      </c>
      <c r="C32" s="46" t="s">
        <v>22</v>
      </c>
      <c r="D32" s="47" t="s">
        <v>84</v>
      </c>
      <c r="E32" s="47"/>
      <c r="F32" s="46"/>
      <c r="G32" s="66"/>
      <c r="H32" s="6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29"/>
    </row>
    <row r="33" spans="1:51" ht="81" x14ac:dyDescent="0.2">
      <c r="A33" s="44" t="s">
        <v>50</v>
      </c>
      <c r="B33" s="29"/>
      <c r="C33" s="29" t="s">
        <v>39</v>
      </c>
      <c r="D33" s="29" t="s">
        <v>76</v>
      </c>
      <c r="E33" s="29" t="s">
        <v>96</v>
      </c>
      <c r="F33" s="29" t="s">
        <v>97</v>
      </c>
      <c r="G33" s="66"/>
      <c r="H33" s="66"/>
      <c r="I33" s="66"/>
      <c r="J33" s="60"/>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48"/>
    </row>
    <row r="34" spans="1:51" s="17" customFormat="1" ht="40.5" x14ac:dyDescent="0.2">
      <c r="A34" s="44" t="s">
        <v>57</v>
      </c>
      <c r="B34" s="29"/>
      <c r="C34" s="29" t="s">
        <v>61</v>
      </c>
      <c r="D34" s="29" t="s">
        <v>98</v>
      </c>
      <c r="E34" s="29">
        <v>13</v>
      </c>
      <c r="F34" s="29" t="s">
        <v>99</v>
      </c>
      <c r="G34" s="66"/>
      <c r="H34" s="66"/>
      <c r="I34" s="66"/>
      <c r="J34" s="60"/>
      <c r="AY34" s="15"/>
    </row>
    <row r="35" spans="1:51" ht="60.75" x14ac:dyDescent="0.2">
      <c r="A35" s="44" t="s">
        <v>30</v>
      </c>
      <c r="B35" s="29"/>
      <c r="C35" s="29" t="s">
        <v>23</v>
      </c>
      <c r="D35" s="142" t="s">
        <v>95</v>
      </c>
      <c r="E35" s="143"/>
      <c r="F35" s="143"/>
      <c r="G35" s="66"/>
      <c r="H35" s="66"/>
      <c r="I35" s="66"/>
      <c r="J35" s="60"/>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49"/>
    </row>
    <row r="36" spans="1:51" ht="72.75" customHeight="1" x14ac:dyDescent="0.2">
      <c r="A36" s="159" t="s">
        <v>51</v>
      </c>
      <c r="B36" s="29"/>
      <c r="C36" s="29" t="s">
        <v>27</v>
      </c>
      <c r="D36" s="175" t="s">
        <v>89</v>
      </c>
      <c r="E36" s="153"/>
      <c r="F36" s="153"/>
      <c r="G36" s="66"/>
      <c r="H36" s="66"/>
      <c r="I36" s="66"/>
      <c r="J36" s="60"/>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5"/>
    </row>
    <row r="37" spans="1:51" ht="20.25" x14ac:dyDescent="0.2">
      <c r="A37" s="160"/>
      <c r="B37" s="29"/>
      <c r="C37" s="29" t="s">
        <v>18</v>
      </c>
      <c r="D37" s="152" t="s">
        <v>92</v>
      </c>
      <c r="E37" s="153"/>
      <c r="F37" s="153"/>
      <c r="G37" s="66"/>
      <c r="H37" s="66"/>
      <c r="I37" s="66"/>
      <c r="J37" s="66"/>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48"/>
    </row>
    <row r="38" spans="1:51" ht="20.25" x14ac:dyDescent="0.2">
      <c r="A38" s="160"/>
      <c r="B38" s="67"/>
      <c r="C38" s="29" t="s">
        <v>15</v>
      </c>
      <c r="D38" s="152" t="s">
        <v>91</v>
      </c>
      <c r="E38" s="153"/>
      <c r="F38" s="153"/>
      <c r="G38" s="66"/>
      <c r="H38" s="66"/>
      <c r="I38" s="66"/>
      <c r="J38" s="66"/>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68"/>
    </row>
    <row r="39" spans="1:51" ht="45" customHeight="1" x14ac:dyDescent="0.2">
      <c r="A39" s="160"/>
      <c r="B39" s="67"/>
      <c r="C39" s="29" t="s">
        <v>16</v>
      </c>
      <c r="D39" s="152" t="s">
        <v>90</v>
      </c>
      <c r="E39" s="153"/>
      <c r="F39" s="153"/>
      <c r="G39" s="66"/>
      <c r="H39" s="66"/>
      <c r="I39" s="66"/>
      <c r="J39" s="66"/>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52"/>
    </row>
    <row r="40" spans="1:51" ht="40.5" x14ac:dyDescent="0.2">
      <c r="A40" s="160"/>
      <c r="B40" s="67"/>
      <c r="C40" s="29" t="s">
        <v>85</v>
      </c>
      <c r="D40" s="150" t="s">
        <v>76</v>
      </c>
      <c r="E40" s="151"/>
      <c r="F40" s="151"/>
      <c r="G40" s="66"/>
      <c r="H40" s="66"/>
      <c r="I40" s="66"/>
      <c r="J40" s="66"/>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48"/>
    </row>
    <row r="41" spans="1:51" ht="201" customHeight="1" x14ac:dyDescent="0.2">
      <c r="A41" s="160"/>
      <c r="B41" s="67"/>
      <c r="C41" s="29" t="s">
        <v>88</v>
      </c>
      <c r="D41" s="142" t="s">
        <v>81</v>
      </c>
      <c r="E41" s="151"/>
      <c r="F41" s="151"/>
      <c r="G41" s="66"/>
      <c r="H41" s="66"/>
      <c r="I41" s="66"/>
      <c r="J41" s="66"/>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48"/>
    </row>
    <row r="42" spans="1:51" ht="60.75" x14ac:dyDescent="0.2">
      <c r="A42" s="160"/>
      <c r="B42" s="67"/>
      <c r="C42" s="29" t="s">
        <v>58</v>
      </c>
      <c r="D42" s="152" t="s">
        <v>76</v>
      </c>
      <c r="E42" s="153"/>
      <c r="F42" s="153"/>
      <c r="G42" s="66"/>
      <c r="H42" s="66"/>
      <c r="I42" s="66"/>
      <c r="J42" s="66"/>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48"/>
    </row>
    <row r="43" spans="1:51" ht="60.75" x14ac:dyDescent="0.2">
      <c r="A43" s="160"/>
      <c r="B43" s="67"/>
      <c r="C43" s="29" t="s">
        <v>53</v>
      </c>
      <c r="D43" s="150" t="s">
        <v>94</v>
      </c>
      <c r="E43" s="151"/>
      <c r="F43" s="151"/>
      <c r="G43" s="66"/>
      <c r="H43" s="66"/>
      <c r="I43" s="66"/>
      <c r="J43" s="66"/>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48"/>
    </row>
    <row r="44" spans="1:51" ht="40.5" x14ac:dyDescent="0.2">
      <c r="A44" s="162"/>
      <c r="B44" s="67"/>
      <c r="C44" s="29" t="s">
        <v>17</v>
      </c>
      <c r="D44" s="150" t="s">
        <v>94</v>
      </c>
      <c r="E44" s="151"/>
      <c r="F44" s="151"/>
      <c r="G44" s="66"/>
      <c r="H44" s="66"/>
      <c r="I44" s="66"/>
      <c r="J44" s="66"/>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49"/>
    </row>
    <row r="45" spans="1:51" ht="60.75" x14ac:dyDescent="0.2">
      <c r="A45" s="44" t="s">
        <v>52</v>
      </c>
      <c r="B45" s="29"/>
      <c r="C45" s="29" t="s">
        <v>25</v>
      </c>
      <c r="D45" s="29" t="s">
        <v>93</v>
      </c>
      <c r="E45" s="29"/>
      <c r="F45" s="29"/>
      <c r="G45" s="69"/>
      <c r="H45" s="69"/>
      <c r="I45" s="69"/>
      <c r="J45" s="69" t="s">
        <v>29</v>
      </c>
      <c r="K45" s="69"/>
      <c r="L45" s="69"/>
      <c r="M45" s="69"/>
      <c r="N45" s="69"/>
      <c r="O45" s="69"/>
      <c r="P45" s="29"/>
      <c r="Q45" s="68"/>
      <c r="R45" s="29"/>
      <c r="S45" s="29"/>
      <c r="T45" s="29"/>
      <c r="U45" s="29"/>
      <c r="V45" s="29"/>
      <c r="W45" s="68"/>
      <c r="X45" s="29"/>
      <c r="Y45" s="29"/>
      <c r="Z45" s="29"/>
      <c r="AA45" s="29"/>
      <c r="AB45" s="29"/>
      <c r="AC45" s="68"/>
      <c r="AD45" s="29"/>
      <c r="AE45" s="29"/>
      <c r="AF45" s="29"/>
      <c r="AG45" s="29"/>
      <c r="AH45" s="29"/>
      <c r="AI45" s="68"/>
      <c r="AJ45" s="29"/>
      <c r="AK45" s="29"/>
      <c r="AL45" s="29"/>
      <c r="AM45" s="29"/>
      <c r="AN45" s="29"/>
      <c r="AO45" s="68"/>
      <c r="AP45" s="29"/>
      <c r="AQ45" s="29"/>
      <c r="AR45" s="29"/>
      <c r="AS45" s="29"/>
      <c r="AT45" s="29"/>
      <c r="AU45" s="68"/>
      <c r="AV45" s="29"/>
      <c r="AW45" s="29"/>
      <c r="AX45" s="34"/>
      <c r="AY45" s="15"/>
    </row>
    <row r="46" spans="1:51" ht="60.75" x14ac:dyDescent="0.2">
      <c r="A46" s="44" t="s">
        <v>62</v>
      </c>
      <c r="B46" s="29"/>
      <c r="C46" s="29" t="s">
        <v>26</v>
      </c>
      <c r="D46" s="29" t="s">
        <v>84</v>
      </c>
      <c r="E46" s="29"/>
      <c r="F46" s="29"/>
      <c r="G46" s="66"/>
      <c r="H46" s="66"/>
      <c r="I46" s="66"/>
      <c r="J46" s="60"/>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5"/>
    </row>
    <row r="47" spans="1:51" ht="40.5" x14ac:dyDescent="0.2">
      <c r="A47" s="44" t="s">
        <v>63</v>
      </c>
      <c r="B47" s="29"/>
      <c r="C47" s="29" t="s">
        <v>64</v>
      </c>
      <c r="D47" s="29" t="s">
        <v>84</v>
      </c>
      <c r="E47" s="29"/>
      <c r="F47" s="29"/>
      <c r="G47" s="66"/>
      <c r="H47" s="66"/>
      <c r="I47" s="66"/>
      <c r="J47" s="60"/>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5"/>
    </row>
    <row r="48" spans="1:51" x14ac:dyDescent="0.2">
      <c r="A48" s="7"/>
      <c r="B48" s="3"/>
      <c r="C48" s="8"/>
      <c r="D48" s="6"/>
      <c r="E48" s="6"/>
      <c r="F48" s="6"/>
      <c r="G48" s="3"/>
      <c r="H48" s="3"/>
      <c r="I48" s="3"/>
      <c r="J48" s="3"/>
      <c r="AY48" s="6"/>
    </row>
  </sheetData>
  <mergeCells count="59">
    <mergeCell ref="D44:F44"/>
    <mergeCell ref="D35:F35"/>
    <mergeCell ref="A36:A44"/>
    <mergeCell ref="D36:F36"/>
    <mergeCell ref="D37:F37"/>
    <mergeCell ref="D38:F38"/>
    <mergeCell ref="D39:F39"/>
    <mergeCell ref="D40:F40"/>
    <mergeCell ref="D41:F41"/>
    <mergeCell ref="D42:F42"/>
    <mergeCell ref="D43:F43"/>
    <mergeCell ref="AY27:AY29"/>
    <mergeCell ref="B28:C28"/>
    <mergeCell ref="B29:C29"/>
    <mergeCell ref="A30:A31"/>
    <mergeCell ref="D30:F30"/>
    <mergeCell ref="B31:C31"/>
    <mergeCell ref="D31:F31"/>
    <mergeCell ref="B26:C26"/>
    <mergeCell ref="A27:A29"/>
    <mergeCell ref="B27:C27"/>
    <mergeCell ref="E27:E29"/>
    <mergeCell ref="F27:F29"/>
    <mergeCell ref="A24:A25"/>
    <mergeCell ref="B24:C24"/>
    <mergeCell ref="D24:F24"/>
    <mergeCell ref="AY24:AY25"/>
    <mergeCell ref="B25:C25"/>
    <mergeCell ref="D25:F25"/>
    <mergeCell ref="A21:A22"/>
    <mergeCell ref="E21:E22"/>
    <mergeCell ref="F21:F22"/>
    <mergeCell ref="AY21:AY22"/>
    <mergeCell ref="A17:A20"/>
    <mergeCell ref="E17:E20"/>
    <mergeCell ref="F17:F20"/>
    <mergeCell ref="AY17:AY20"/>
    <mergeCell ref="D12:F12"/>
    <mergeCell ref="A13:A16"/>
    <mergeCell ref="D13:F13"/>
    <mergeCell ref="AY13:AY16"/>
    <mergeCell ref="B14:C14"/>
    <mergeCell ref="D14:F14"/>
    <mergeCell ref="D15:F15"/>
    <mergeCell ref="D16:F16"/>
    <mergeCell ref="B7:C7"/>
    <mergeCell ref="E7:E11"/>
    <mergeCell ref="F7:F11"/>
    <mergeCell ref="AY7:AY11"/>
    <mergeCell ref="B8:C8"/>
    <mergeCell ref="B11:C11"/>
    <mergeCell ref="A1:AY1"/>
    <mergeCell ref="A2:AY2"/>
    <mergeCell ref="C3:AY3"/>
    <mergeCell ref="B4:C6"/>
    <mergeCell ref="D4:D6"/>
    <mergeCell ref="E4:E6"/>
    <mergeCell ref="F4:F6"/>
    <mergeCell ref="AY4:AY6"/>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zoomScale="60" zoomScaleNormal="60" workbookViewId="0">
      <pane xSplit="6" ySplit="9" topLeftCell="G12" activePane="bottomRight" state="frozen"/>
      <selection pane="topRight" activeCell="G1" sqref="G1"/>
      <selection pane="bottomLeft" activeCell="A10" sqref="A10"/>
      <selection pane="bottomRight" activeCell="M44" sqref="M44"/>
    </sheetView>
  </sheetViews>
  <sheetFormatPr baseColWidth="10" defaultColWidth="9.140625" defaultRowHeight="19.5" x14ac:dyDescent="0.2"/>
  <cols>
    <col min="1" max="1" width="35" style="9" customWidth="1"/>
    <col min="2" max="2" width="12.140625" style="1" hidden="1" customWidth="1"/>
    <col min="3" max="3" width="50.5703125" style="10" customWidth="1"/>
    <col min="4" max="4" width="22.140625" style="2" customWidth="1"/>
    <col min="5" max="5" width="14.7109375" style="2" customWidth="1"/>
    <col min="6" max="6" width="32.42578125" style="2" customWidth="1"/>
    <col min="7" max="7" width="22.5703125" style="2" customWidth="1"/>
    <col min="8" max="8" width="16.5703125" style="2" customWidth="1"/>
    <col min="9" max="9" width="15.5703125" style="2" customWidth="1"/>
    <col min="10" max="10" width="22.5703125" style="2" customWidth="1"/>
    <col min="11" max="11" width="16.5703125" style="2" customWidth="1"/>
    <col min="12" max="12" width="15.5703125" style="2" customWidth="1"/>
    <col min="13" max="13" width="60.28515625" style="2" customWidth="1"/>
    <col min="14" max="14" width="13.28515625" style="1" customWidth="1"/>
    <col min="15" max="15" width="16.28515625" style="1" customWidth="1"/>
    <col min="16" max="16" width="70.140625" style="1" customWidth="1"/>
    <col min="17" max="17" width="16.28515625" style="1" hidden="1" customWidth="1"/>
    <col min="18" max="18" width="34.85546875" style="1" hidden="1" customWidth="1"/>
    <col min="19" max="19" width="13.28515625" style="1" hidden="1" customWidth="1"/>
    <col min="20" max="20" width="16.28515625" style="1" hidden="1" customWidth="1"/>
    <col min="21" max="16384" width="9.140625" style="1"/>
  </cols>
  <sheetData>
    <row r="1" spans="1:13" ht="20.25" x14ac:dyDescent="0.2">
      <c r="A1" s="87"/>
      <c r="B1" s="87"/>
      <c r="C1" s="87"/>
      <c r="D1" s="87"/>
      <c r="E1" s="87"/>
      <c r="F1" s="87"/>
      <c r="G1" s="87"/>
      <c r="H1" s="87"/>
      <c r="I1" s="87"/>
      <c r="J1" s="87"/>
      <c r="K1" s="87"/>
      <c r="L1" s="87"/>
      <c r="M1" s="88"/>
    </row>
    <row r="2" spans="1:13" s="2" customFormat="1" ht="20.25" x14ac:dyDescent="0.2">
      <c r="A2" s="89" t="s">
        <v>66</v>
      </c>
      <c r="B2" s="89"/>
      <c r="C2" s="89"/>
      <c r="D2" s="89"/>
      <c r="E2" s="89"/>
      <c r="F2" s="89"/>
      <c r="G2" s="89"/>
      <c r="H2" s="89"/>
      <c r="I2" s="89"/>
      <c r="J2" s="89"/>
      <c r="K2" s="89"/>
      <c r="L2" s="89"/>
      <c r="M2" s="90"/>
    </row>
    <row r="3" spans="1:13" ht="20.25" x14ac:dyDescent="0.2">
      <c r="A3" s="20"/>
      <c r="B3" s="21"/>
      <c r="C3" s="91" t="s">
        <v>102</v>
      </c>
      <c r="D3" s="92"/>
      <c r="E3" s="92"/>
      <c r="F3" s="92"/>
      <c r="G3" s="92"/>
      <c r="H3" s="92"/>
      <c r="I3" s="92"/>
      <c r="J3" s="92"/>
      <c r="K3" s="92"/>
      <c r="L3" s="92"/>
      <c r="M3" s="93"/>
    </row>
    <row r="4" spans="1:13" ht="46.5" customHeight="1" x14ac:dyDescent="0.2">
      <c r="A4" s="11"/>
      <c r="B4" s="19"/>
      <c r="C4" s="16" t="s">
        <v>19</v>
      </c>
      <c r="D4" s="94" t="s">
        <v>104</v>
      </c>
      <c r="E4" s="95"/>
      <c r="F4" s="96"/>
      <c r="G4" s="94" t="s">
        <v>105</v>
      </c>
      <c r="H4" s="95"/>
      <c r="I4" s="96"/>
      <c r="J4" s="94" t="s">
        <v>106</v>
      </c>
      <c r="K4" s="95"/>
      <c r="L4" s="96"/>
      <c r="M4" s="16"/>
    </row>
    <row r="5" spans="1:13" ht="20.25" customHeight="1" x14ac:dyDescent="0.2">
      <c r="A5" s="12"/>
      <c r="B5" s="97" t="s">
        <v>0</v>
      </c>
      <c r="C5" s="97"/>
      <c r="D5" s="97" t="s">
        <v>1</v>
      </c>
      <c r="E5" s="97" t="s">
        <v>2</v>
      </c>
      <c r="F5" s="97" t="s">
        <v>3</v>
      </c>
      <c r="G5" s="108" t="s">
        <v>40</v>
      </c>
      <c r="H5" s="108" t="s">
        <v>2</v>
      </c>
      <c r="I5" s="108" t="s">
        <v>3</v>
      </c>
      <c r="J5" s="108" t="s">
        <v>103</v>
      </c>
      <c r="K5" s="108" t="s">
        <v>2</v>
      </c>
      <c r="L5" s="108" t="s">
        <v>3</v>
      </c>
      <c r="M5" s="97" t="s">
        <v>4</v>
      </c>
    </row>
    <row r="6" spans="1:13" ht="20.25" x14ac:dyDescent="0.2">
      <c r="A6" s="13"/>
      <c r="B6" s="97"/>
      <c r="C6" s="97"/>
      <c r="D6" s="97"/>
      <c r="E6" s="97"/>
      <c r="F6" s="97"/>
      <c r="G6" s="109"/>
      <c r="H6" s="109"/>
      <c r="I6" s="109"/>
      <c r="J6" s="109"/>
      <c r="K6" s="109"/>
      <c r="L6" s="109"/>
      <c r="M6" s="97"/>
    </row>
    <row r="7" spans="1:13" ht="81" x14ac:dyDescent="0.2">
      <c r="A7" s="14" t="s">
        <v>5</v>
      </c>
      <c r="B7" s="97"/>
      <c r="C7" s="97"/>
      <c r="D7" s="97"/>
      <c r="E7" s="97"/>
      <c r="F7" s="97"/>
      <c r="G7" s="110"/>
      <c r="H7" s="110"/>
      <c r="I7" s="110"/>
      <c r="J7" s="110"/>
      <c r="K7" s="110"/>
      <c r="L7" s="110"/>
      <c r="M7" s="97"/>
    </row>
    <row r="8" spans="1:13" ht="39.75" customHeight="1" x14ac:dyDescent="0.2">
      <c r="A8" s="59" t="s">
        <v>31</v>
      </c>
      <c r="B8" s="135" t="s">
        <v>6</v>
      </c>
      <c r="C8" s="173"/>
      <c r="D8" s="69" t="s">
        <v>68</v>
      </c>
      <c r="E8" s="123" t="s">
        <v>129</v>
      </c>
      <c r="F8" s="123" t="s">
        <v>83</v>
      </c>
      <c r="G8" s="69" t="s">
        <v>68</v>
      </c>
      <c r="H8" s="123" t="s">
        <v>130</v>
      </c>
      <c r="I8" s="123" t="s">
        <v>131</v>
      </c>
      <c r="J8" s="29" t="s">
        <v>68</v>
      </c>
      <c r="K8" s="123" t="s">
        <v>132</v>
      </c>
      <c r="L8" s="123" t="s">
        <v>131</v>
      </c>
      <c r="M8" s="123"/>
    </row>
    <row r="9" spans="1:13" ht="49.5" customHeight="1" x14ac:dyDescent="0.2">
      <c r="A9" s="61" t="s">
        <v>28</v>
      </c>
      <c r="B9" s="135" t="s">
        <v>7</v>
      </c>
      <c r="C9" s="135"/>
      <c r="D9" s="29" t="s">
        <v>120</v>
      </c>
      <c r="E9" s="124"/>
      <c r="F9" s="124"/>
      <c r="G9" s="29" t="s">
        <v>120</v>
      </c>
      <c r="H9" s="124"/>
      <c r="I9" s="124"/>
      <c r="J9" s="29" t="s">
        <v>120</v>
      </c>
      <c r="K9" s="124"/>
      <c r="L9" s="124"/>
      <c r="M9" s="124"/>
    </row>
    <row r="10" spans="1:13" ht="60.75" x14ac:dyDescent="0.2">
      <c r="A10" s="59" t="s">
        <v>43</v>
      </c>
      <c r="B10" s="34" t="s">
        <v>8</v>
      </c>
      <c r="C10" s="35" t="s">
        <v>8</v>
      </c>
      <c r="D10" s="29" t="s">
        <v>81</v>
      </c>
      <c r="E10" s="124"/>
      <c r="F10" s="124"/>
      <c r="G10" s="29" t="s">
        <v>81</v>
      </c>
      <c r="H10" s="124"/>
      <c r="I10" s="124"/>
      <c r="J10" s="29" t="s">
        <v>81</v>
      </c>
      <c r="K10" s="124"/>
      <c r="L10" s="124"/>
      <c r="M10" s="124"/>
    </row>
    <row r="11" spans="1:13" ht="27.75" customHeight="1" x14ac:dyDescent="0.2">
      <c r="A11" s="59" t="s">
        <v>44</v>
      </c>
      <c r="B11" s="29"/>
      <c r="C11" s="29" t="s">
        <v>8</v>
      </c>
      <c r="D11" s="29" t="s">
        <v>81</v>
      </c>
      <c r="E11" s="124"/>
      <c r="F11" s="124"/>
      <c r="G11" s="29" t="s">
        <v>81</v>
      </c>
      <c r="H11" s="124"/>
      <c r="I11" s="124"/>
      <c r="J11" s="29" t="s">
        <v>81</v>
      </c>
      <c r="K11" s="124"/>
      <c r="L11" s="124"/>
      <c r="M11" s="124"/>
    </row>
    <row r="12" spans="1:13" ht="60.75" x14ac:dyDescent="0.2">
      <c r="A12" s="59" t="s">
        <v>54</v>
      </c>
      <c r="B12" s="135" t="s">
        <v>21</v>
      </c>
      <c r="C12" s="135"/>
      <c r="D12" s="29" t="s">
        <v>100</v>
      </c>
      <c r="E12" s="125"/>
      <c r="F12" s="125"/>
      <c r="G12" s="29" t="s">
        <v>100</v>
      </c>
      <c r="H12" s="125"/>
      <c r="I12" s="125"/>
      <c r="J12" s="29" t="s">
        <v>100</v>
      </c>
      <c r="K12" s="125"/>
      <c r="L12" s="125"/>
      <c r="M12" s="125"/>
    </row>
    <row r="13" spans="1:13" ht="60.75" x14ac:dyDescent="0.2">
      <c r="A13" s="61" t="s">
        <v>45</v>
      </c>
      <c r="B13" s="17"/>
      <c r="C13" s="29" t="s">
        <v>59</v>
      </c>
      <c r="D13" s="165" t="s">
        <v>119</v>
      </c>
      <c r="E13" s="166"/>
      <c r="F13" s="166"/>
      <c r="G13" s="166"/>
      <c r="H13" s="166"/>
      <c r="I13" s="166"/>
      <c r="J13" s="166"/>
      <c r="K13" s="166"/>
      <c r="L13" s="167"/>
      <c r="M13" s="15"/>
    </row>
    <row r="14" spans="1:13" ht="40.5" x14ac:dyDescent="0.2">
      <c r="A14" s="130" t="s">
        <v>20</v>
      </c>
      <c r="B14" s="29" t="s">
        <v>9</v>
      </c>
      <c r="C14" s="62" t="s">
        <v>9</v>
      </c>
      <c r="D14" s="165" t="s">
        <v>108</v>
      </c>
      <c r="E14" s="166"/>
      <c r="F14" s="166"/>
      <c r="G14" s="166"/>
      <c r="H14" s="166"/>
      <c r="I14" s="166"/>
      <c r="J14" s="166"/>
      <c r="K14" s="166"/>
      <c r="L14" s="167"/>
      <c r="M14" s="114" t="s">
        <v>107</v>
      </c>
    </row>
    <row r="15" spans="1:13" ht="20.25" x14ac:dyDescent="0.2">
      <c r="A15" s="131"/>
      <c r="B15" s="142" t="s">
        <v>10</v>
      </c>
      <c r="C15" s="144"/>
      <c r="D15" s="165" t="s">
        <v>81</v>
      </c>
      <c r="E15" s="166"/>
      <c r="F15" s="166"/>
      <c r="G15" s="166"/>
      <c r="H15" s="166"/>
      <c r="I15" s="166"/>
      <c r="J15" s="166"/>
      <c r="K15" s="166"/>
      <c r="L15" s="167"/>
      <c r="M15" s="115"/>
    </row>
    <row r="16" spans="1:13" ht="33" customHeight="1" x14ac:dyDescent="0.2">
      <c r="A16" s="131"/>
      <c r="B16" s="34"/>
      <c r="C16" s="35" t="s">
        <v>60</v>
      </c>
      <c r="D16" s="165" t="s">
        <v>109</v>
      </c>
      <c r="E16" s="166"/>
      <c r="F16" s="166"/>
      <c r="G16" s="166"/>
      <c r="H16" s="166"/>
      <c r="I16" s="166"/>
      <c r="J16" s="166"/>
      <c r="K16" s="166"/>
      <c r="L16" s="167"/>
      <c r="M16" s="115"/>
    </row>
    <row r="17" spans="1:13" ht="60.75" x14ac:dyDescent="0.2">
      <c r="A17" s="132"/>
      <c r="B17" s="29"/>
      <c r="C17" s="29" t="s">
        <v>55</v>
      </c>
      <c r="D17" s="165" t="s">
        <v>110</v>
      </c>
      <c r="E17" s="166"/>
      <c r="F17" s="166"/>
      <c r="G17" s="166"/>
      <c r="H17" s="166"/>
      <c r="I17" s="166"/>
      <c r="J17" s="166"/>
      <c r="K17" s="166"/>
      <c r="L17" s="167"/>
      <c r="M17" s="116"/>
    </row>
    <row r="18" spans="1:13" ht="40.5" x14ac:dyDescent="0.2">
      <c r="A18" s="159" t="s">
        <v>46</v>
      </c>
      <c r="B18" s="34"/>
      <c r="C18" s="35" t="s">
        <v>35</v>
      </c>
      <c r="D18" s="29" t="s">
        <v>81</v>
      </c>
      <c r="E18" s="123" t="s">
        <v>113</v>
      </c>
      <c r="F18" s="135" t="s">
        <v>83</v>
      </c>
      <c r="G18" s="29" t="s">
        <v>81</v>
      </c>
      <c r="H18" s="123" t="s">
        <v>112</v>
      </c>
      <c r="I18" s="135" t="s">
        <v>78</v>
      </c>
      <c r="J18" s="29" t="s">
        <v>81</v>
      </c>
      <c r="K18" s="123" t="s">
        <v>111</v>
      </c>
      <c r="L18" s="135" t="s">
        <v>78</v>
      </c>
      <c r="M18" s="123"/>
    </row>
    <row r="19" spans="1:13" ht="40.5" x14ac:dyDescent="0.2">
      <c r="A19" s="160"/>
      <c r="B19" s="34"/>
      <c r="C19" s="35" t="s">
        <v>37</v>
      </c>
      <c r="D19" s="36" t="s">
        <v>81</v>
      </c>
      <c r="E19" s="124"/>
      <c r="F19" s="135"/>
      <c r="G19" s="36" t="s">
        <v>81</v>
      </c>
      <c r="H19" s="124"/>
      <c r="I19" s="135"/>
      <c r="J19" s="36" t="s">
        <v>81</v>
      </c>
      <c r="K19" s="124"/>
      <c r="L19" s="135"/>
      <c r="M19" s="124"/>
    </row>
    <row r="20" spans="1:13" ht="40.5" x14ac:dyDescent="0.2">
      <c r="A20" s="160"/>
      <c r="B20" s="34"/>
      <c r="C20" s="35" t="s">
        <v>24</v>
      </c>
      <c r="D20" s="29" t="s">
        <v>81</v>
      </c>
      <c r="E20" s="124"/>
      <c r="F20" s="135"/>
      <c r="G20" s="29" t="s">
        <v>81</v>
      </c>
      <c r="H20" s="124"/>
      <c r="I20" s="135"/>
      <c r="J20" s="29" t="s">
        <v>81</v>
      </c>
      <c r="K20" s="124"/>
      <c r="L20" s="135"/>
      <c r="M20" s="124"/>
    </row>
    <row r="21" spans="1:13" ht="60.75" x14ac:dyDescent="0.2">
      <c r="A21" s="162"/>
      <c r="B21" s="34"/>
      <c r="C21" s="35" t="s">
        <v>38</v>
      </c>
      <c r="D21" s="29" t="s">
        <v>81</v>
      </c>
      <c r="E21" s="125"/>
      <c r="F21" s="135"/>
      <c r="G21" s="29" t="s">
        <v>81</v>
      </c>
      <c r="H21" s="125"/>
      <c r="I21" s="135"/>
      <c r="J21" s="29" t="s">
        <v>81</v>
      </c>
      <c r="K21" s="125"/>
      <c r="L21" s="135"/>
      <c r="M21" s="125"/>
    </row>
    <row r="22" spans="1:13" ht="60.75" x14ac:dyDescent="0.2">
      <c r="A22" s="159" t="s">
        <v>47</v>
      </c>
      <c r="B22" s="34"/>
      <c r="C22" s="35" t="s">
        <v>36</v>
      </c>
      <c r="D22" s="29" t="s">
        <v>81</v>
      </c>
      <c r="E22" s="123" t="s">
        <v>118</v>
      </c>
      <c r="F22" s="123" t="s">
        <v>74</v>
      </c>
      <c r="G22" s="29" t="s">
        <v>81</v>
      </c>
      <c r="H22" s="123" t="s">
        <v>116</v>
      </c>
      <c r="I22" s="123" t="s">
        <v>78</v>
      </c>
      <c r="J22" s="29" t="s">
        <v>81</v>
      </c>
      <c r="K22" s="123" t="s">
        <v>115</v>
      </c>
      <c r="L22" s="123" t="s">
        <v>78</v>
      </c>
      <c r="M22" s="123"/>
    </row>
    <row r="23" spans="1:13" ht="40.5" x14ac:dyDescent="0.2">
      <c r="A23" s="162"/>
      <c r="B23" s="29"/>
      <c r="C23" s="29" t="s">
        <v>42</v>
      </c>
      <c r="D23" s="29" t="s">
        <v>76</v>
      </c>
      <c r="E23" s="125"/>
      <c r="F23" s="125"/>
      <c r="G23" s="29" t="s">
        <v>81</v>
      </c>
      <c r="H23" s="125"/>
      <c r="I23" s="125"/>
      <c r="J23" s="29" t="s">
        <v>81</v>
      </c>
      <c r="K23" s="125"/>
      <c r="L23" s="125"/>
      <c r="M23" s="125"/>
    </row>
    <row r="24" spans="1:13" ht="60.75" x14ac:dyDescent="0.2">
      <c r="A24" s="63" t="s">
        <v>34</v>
      </c>
      <c r="B24" s="38"/>
      <c r="C24" s="39" t="s">
        <v>41</v>
      </c>
      <c r="D24" s="40" t="s">
        <v>84</v>
      </c>
      <c r="E24" s="40"/>
      <c r="F24" s="40"/>
      <c r="G24" s="40" t="s">
        <v>84</v>
      </c>
      <c r="H24" s="40"/>
      <c r="I24" s="40"/>
      <c r="J24" s="40" t="s">
        <v>84</v>
      </c>
      <c r="K24" s="40"/>
      <c r="L24" s="40"/>
      <c r="M24" s="64"/>
    </row>
    <row r="25" spans="1:13" ht="20.25" x14ac:dyDescent="0.2">
      <c r="A25" s="159" t="s">
        <v>56</v>
      </c>
      <c r="B25" s="142" t="s">
        <v>9</v>
      </c>
      <c r="C25" s="144"/>
      <c r="D25" s="165" t="s">
        <v>84</v>
      </c>
      <c r="E25" s="166"/>
      <c r="F25" s="166"/>
      <c r="G25" s="166"/>
      <c r="H25" s="166"/>
      <c r="I25" s="166"/>
      <c r="J25" s="166"/>
      <c r="K25" s="166"/>
      <c r="L25" s="167"/>
      <c r="M25" s="157"/>
    </row>
    <row r="26" spans="1:13" ht="44.25" customHeight="1" x14ac:dyDescent="0.2">
      <c r="A26" s="160"/>
      <c r="B26" s="142" t="s">
        <v>10</v>
      </c>
      <c r="C26" s="144"/>
      <c r="D26" s="165" t="s">
        <v>84</v>
      </c>
      <c r="E26" s="166"/>
      <c r="F26" s="166"/>
      <c r="G26" s="166"/>
      <c r="H26" s="166"/>
      <c r="I26" s="166"/>
      <c r="J26" s="166"/>
      <c r="K26" s="166"/>
      <c r="L26" s="167"/>
      <c r="M26" s="172"/>
    </row>
    <row r="27" spans="1:13" s="5" customFormat="1" ht="35.25" customHeight="1" x14ac:dyDescent="0.25">
      <c r="A27" s="44" t="s">
        <v>48</v>
      </c>
      <c r="B27" s="142" t="s">
        <v>65</v>
      </c>
      <c r="C27" s="174"/>
      <c r="D27" s="29" t="s">
        <v>84</v>
      </c>
      <c r="E27" s="29"/>
      <c r="F27" s="29"/>
      <c r="G27" s="29" t="s">
        <v>84</v>
      </c>
      <c r="H27" s="29"/>
      <c r="I27" s="29"/>
      <c r="J27" s="29" t="s">
        <v>84</v>
      </c>
      <c r="K27" s="29"/>
      <c r="L27" s="29"/>
      <c r="M27" s="15"/>
    </row>
    <row r="28" spans="1:13" ht="20.25" x14ac:dyDescent="0.2">
      <c r="A28" s="130" t="s">
        <v>32</v>
      </c>
      <c r="B28" s="133" t="s">
        <v>9</v>
      </c>
      <c r="C28" s="133"/>
      <c r="D28" s="29" t="s">
        <v>81</v>
      </c>
      <c r="E28" s="135">
        <v>111</v>
      </c>
      <c r="F28" s="135" t="s">
        <v>78</v>
      </c>
      <c r="G28" s="29" t="s">
        <v>81</v>
      </c>
      <c r="H28" s="135">
        <v>108</v>
      </c>
      <c r="I28" s="135" t="s">
        <v>78</v>
      </c>
      <c r="J28" s="29" t="s">
        <v>81</v>
      </c>
      <c r="K28" s="135">
        <v>104</v>
      </c>
      <c r="L28" s="135" t="s">
        <v>78</v>
      </c>
      <c r="M28" s="114"/>
    </row>
    <row r="29" spans="1:13" ht="20.25" x14ac:dyDescent="0.2">
      <c r="A29" s="131"/>
      <c r="B29" s="135" t="s">
        <v>11</v>
      </c>
      <c r="C29" s="135"/>
      <c r="D29" s="29" t="s">
        <v>81</v>
      </c>
      <c r="E29" s="135"/>
      <c r="F29" s="147"/>
      <c r="G29" s="29" t="s">
        <v>81</v>
      </c>
      <c r="H29" s="135"/>
      <c r="I29" s="147"/>
      <c r="J29" s="29" t="s">
        <v>81</v>
      </c>
      <c r="K29" s="135"/>
      <c r="L29" s="147"/>
      <c r="M29" s="115"/>
    </row>
    <row r="30" spans="1:13" ht="20.25" x14ac:dyDescent="0.2">
      <c r="A30" s="132"/>
      <c r="B30" s="135" t="s">
        <v>12</v>
      </c>
      <c r="C30" s="135"/>
      <c r="D30" s="29" t="s">
        <v>81</v>
      </c>
      <c r="E30" s="135"/>
      <c r="F30" s="147"/>
      <c r="G30" s="29" t="s">
        <v>81</v>
      </c>
      <c r="H30" s="135"/>
      <c r="I30" s="147"/>
      <c r="J30" s="29" t="s">
        <v>81</v>
      </c>
      <c r="K30" s="135"/>
      <c r="L30" s="147"/>
      <c r="M30" s="116"/>
    </row>
    <row r="31" spans="1:13" ht="20.25" x14ac:dyDescent="0.2">
      <c r="A31" s="159" t="s">
        <v>49</v>
      </c>
      <c r="B31" s="29"/>
      <c r="C31" s="36" t="s">
        <v>9</v>
      </c>
      <c r="D31" s="165" t="s">
        <v>121</v>
      </c>
      <c r="E31" s="166"/>
      <c r="F31" s="166"/>
      <c r="G31" s="166"/>
      <c r="H31" s="166"/>
      <c r="I31" s="166"/>
      <c r="J31" s="166"/>
      <c r="K31" s="166"/>
      <c r="L31" s="167"/>
      <c r="M31" s="29"/>
    </row>
    <row r="32" spans="1:13" ht="20.25" x14ac:dyDescent="0.2">
      <c r="A32" s="162"/>
      <c r="B32" s="135" t="s">
        <v>13</v>
      </c>
      <c r="C32" s="135"/>
      <c r="D32" s="165" t="s">
        <v>76</v>
      </c>
      <c r="E32" s="166"/>
      <c r="F32" s="166"/>
      <c r="G32" s="166"/>
      <c r="H32" s="166"/>
      <c r="I32" s="166"/>
      <c r="J32" s="166"/>
      <c r="K32" s="166"/>
      <c r="L32" s="167"/>
      <c r="M32" s="62"/>
    </row>
    <row r="33" spans="1:13" ht="124.5" customHeight="1" x14ac:dyDescent="0.2">
      <c r="A33" s="42" t="s">
        <v>33</v>
      </c>
      <c r="B33" s="29" t="s">
        <v>14</v>
      </c>
      <c r="C33" s="46" t="s">
        <v>22</v>
      </c>
      <c r="D33" s="47" t="s">
        <v>84</v>
      </c>
      <c r="E33" s="47"/>
      <c r="F33" s="46"/>
      <c r="G33" s="47" t="s">
        <v>84</v>
      </c>
      <c r="H33" s="47"/>
      <c r="I33" s="47"/>
      <c r="J33" s="47" t="s">
        <v>84</v>
      </c>
      <c r="K33" s="47"/>
      <c r="L33" s="47"/>
      <c r="M33" s="29"/>
    </row>
    <row r="34" spans="1:13" ht="81" x14ac:dyDescent="0.2">
      <c r="A34" s="44" t="s">
        <v>50</v>
      </c>
      <c r="B34" s="29"/>
      <c r="C34" s="29" t="s">
        <v>39</v>
      </c>
      <c r="D34" s="29" t="s">
        <v>127</v>
      </c>
      <c r="E34" s="29" t="s">
        <v>128</v>
      </c>
      <c r="F34" s="29" t="s">
        <v>97</v>
      </c>
      <c r="G34" s="29" t="s">
        <v>84</v>
      </c>
      <c r="H34" s="29"/>
      <c r="I34" s="29"/>
      <c r="J34" s="29" t="s">
        <v>84</v>
      </c>
      <c r="K34" s="29"/>
      <c r="L34" s="29"/>
      <c r="M34" s="48"/>
    </row>
    <row r="35" spans="1:13" s="17" customFormat="1" ht="40.5" x14ac:dyDescent="0.2">
      <c r="A35" s="44" t="s">
        <v>57</v>
      </c>
      <c r="B35" s="29"/>
      <c r="C35" s="29" t="s">
        <v>61</v>
      </c>
      <c r="D35" s="29" t="s">
        <v>117</v>
      </c>
      <c r="E35" s="29">
        <v>67</v>
      </c>
      <c r="F35" s="29" t="s">
        <v>97</v>
      </c>
      <c r="G35" s="29" t="s">
        <v>117</v>
      </c>
      <c r="H35" s="29">
        <v>36</v>
      </c>
      <c r="I35" s="29" t="s">
        <v>97</v>
      </c>
      <c r="J35" s="29" t="s">
        <v>98</v>
      </c>
      <c r="K35" s="29">
        <v>22</v>
      </c>
      <c r="L35" s="29" t="s">
        <v>114</v>
      </c>
      <c r="M35" s="15"/>
    </row>
    <row r="36" spans="1:13" ht="60.75" x14ac:dyDescent="0.2">
      <c r="A36" s="44" t="s">
        <v>30</v>
      </c>
      <c r="B36" s="29"/>
      <c r="C36" s="29" t="s">
        <v>23</v>
      </c>
      <c r="D36" s="165" t="s">
        <v>126</v>
      </c>
      <c r="E36" s="166"/>
      <c r="F36" s="166"/>
      <c r="G36" s="166"/>
      <c r="H36" s="166"/>
      <c r="I36" s="166"/>
      <c r="J36" s="166"/>
      <c r="K36" s="166"/>
      <c r="L36" s="167"/>
      <c r="M36" s="49"/>
    </row>
    <row r="37" spans="1:13" ht="20.25" x14ac:dyDescent="0.2">
      <c r="A37" s="159" t="s">
        <v>51</v>
      </c>
      <c r="B37" s="29"/>
      <c r="C37" s="29" t="s">
        <v>27</v>
      </c>
      <c r="D37" s="165" t="s">
        <v>122</v>
      </c>
      <c r="E37" s="166"/>
      <c r="F37" s="166"/>
      <c r="G37" s="166"/>
      <c r="H37" s="166"/>
      <c r="I37" s="166"/>
      <c r="J37" s="166"/>
      <c r="K37" s="166"/>
      <c r="L37" s="167"/>
      <c r="M37" s="15"/>
    </row>
    <row r="38" spans="1:13" ht="20.25" x14ac:dyDescent="0.2">
      <c r="A38" s="160"/>
      <c r="B38" s="29"/>
      <c r="C38" s="29" t="s">
        <v>18</v>
      </c>
      <c r="D38" s="165" t="s">
        <v>92</v>
      </c>
      <c r="E38" s="166"/>
      <c r="F38" s="166"/>
      <c r="G38" s="166"/>
      <c r="H38" s="166"/>
      <c r="I38" s="166"/>
      <c r="J38" s="166"/>
      <c r="K38" s="166"/>
      <c r="L38" s="167"/>
      <c r="M38" s="48"/>
    </row>
    <row r="39" spans="1:13" ht="20.25" x14ac:dyDescent="0.2">
      <c r="A39" s="160"/>
      <c r="B39" s="67"/>
      <c r="C39" s="29" t="s">
        <v>15</v>
      </c>
      <c r="D39" s="165" t="s">
        <v>123</v>
      </c>
      <c r="E39" s="166"/>
      <c r="F39" s="166"/>
      <c r="G39" s="166"/>
      <c r="H39" s="166"/>
      <c r="I39" s="166"/>
      <c r="J39" s="166"/>
      <c r="K39" s="166"/>
      <c r="L39" s="167"/>
      <c r="M39" s="68"/>
    </row>
    <row r="40" spans="1:13" ht="45" customHeight="1" x14ac:dyDescent="0.2">
      <c r="A40" s="160"/>
      <c r="B40" s="67"/>
      <c r="C40" s="29" t="s">
        <v>16</v>
      </c>
      <c r="D40" s="165" t="s">
        <v>124</v>
      </c>
      <c r="E40" s="166"/>
      <c r="F40" s="166"/>
      <c r="G40" s="166"/>
      <c r="H40" s="166"/>
      <c r="I40" s="166"/>
      <c r="J40" s="166"/>
      <c r="K40" s="166"/>
      <c r="L40" s="167"/>
      <c r="M40" s="52"/>
    </row>
    <row r="41" spans="1:13" ht="40.5" x14ac:dyDescent="0.2">
      <c r="A41" s="160"/>
      <c r="B41" s="67"/>
      <c r="C41" s="29" t="s">
        <v>85</v>
      </c>
      <c r="D41" s="165" t="s">
        <v>81</v>
      </c>
      <c r="E41" s="166"/>
      <c r="F41" s="166"/>
      <c r="G41" s="166"/>
      <c r="H41" s="166"/>
      <c r="I41" s="166"/>
      <c r="J41" s="166"/>
      <c r="K41" s="166"/>
      <c r="L41" s="167"/>
      <c r="M41" s="48"/>
    </row>
    <row r="42" spans="1:13" ht="201" customHeight="1" x14ac:dyDescent="0.2">
      <c r="A42" s="160"/>
      <c r="B42" s="67"/>
      <c r="C42" s="29" t="s">
        <v>88</v>
      </c>
      <c r="D42" s="165" t="s">
        <v>81</v>
      </c>
      <c r="E42" s="166"/>
      <c r="F42" s="166"/>
      <c r="G42" s="166"/>
      <c r="H42" s="166"/>
      <c r="I42" s="166"/>
      <c r="J42" s="166"/>
      <c r="K42" s="166"/>
      <c r="L42" s="167"/>
      <c r="M42" s="48"/>
    </row>
    <row r="43" spans="1:13" ht="60.75" x14ac:dyDescent="0.2">
      <c r="A43" s="160"/>
      <c r="B43" s="67"/>
      <c r="C43" s="29" t="s">
        <v>58</v>
      </c>
      <c r="D43" s="165" t="s">
        <v>81</v>
      </c>
      <c r="E43" s="166"/>
      <c r="F43" s="166"/>
      <c r="G43" s="166"/>
      <c r="H43" s="166"/>
      <c r="I43" s="166"/>
      <c r="J43" s="166"/>
      <c r="K43" s="166"/>
      <c r="L43" s="167"/>
      <c r="M43" s="48"/>
    </row>
    <row r="44" spans="1:13" ht="60.75" x14ac:dyDescent="0.2">
      <c r="A44" s="160"/>
      <c r="B44" s="67"/>
      <c r="C44" s="29" t="s">
        <v>53</v>
      </c>
      <c r="D44" s="165" t="s">
        <v>70</v>
      </c>
      <c r="E44" s="166"/>
      <c r="F44" s="166"/>
      <c r="G44" s="166"/>
      <c r="H44" s="166"/>
      <c r="I44" s="166"/>
      <c r="J44" s="166"/>
      <c r="K44" s="166"/>
      <c r="L44" s="167"/>
      <c r="M44" s="48" t="s">
        <v>125</v>
      </c>
    </row>
    <row r="45" spans="1:13" ht="40.5" x14ac:dyDescent="0.2">
      <c r="A45" s="162"/>
      <c r="B45" s="67"/>
      <c r="C45" s="29" t="s">
        <v>17</v>
      </c>
      <c r="D45" s="165" t="s">
        <v>70</v>
      </c>
      <c r="E45" s="166"/>
      <c r="F45" s="166"/>
      <c r="G45" s="166"/>
      <c r="H45" s="166"/>
      <c r="I45" s="166"/>
      <c r="J45" s="166"/>
      <c r="K45" s="166"/>
      <c r="L45" s="167"/>
      <c r="M45" s="49" t="s">
        <v>125</v>
      </c>
    </row>
    <row r="46" spans="1:13" ht="60.75" x14ac:dyDescent="0.2">
      <c r="A46" s="44" t="s">
        <v>52</v>
      </c>
      <c r="B46" s="29"/>
      <c r="C46" s="29" t="s">
        <v>25</v>
      </c>
      <c r="D46" s="29" t="s">
        <v>84</v>
      </c>
      <c r="E46" s="29"/>
      <c r="F46" s="29"/>
      <c r="G46" s="29" t="s">
        <v>84</v>
      </c>
      <c r="H46" s="29"/>
      <c r="I46" s="29"/>
      <c r="J46" s="29" t="s">
        <v>84</v>
      </c>
      <c r="K46" s="29"/>
      <c r="L46" s="29"/>
      <c r="M46" s="15"/>
    </row>
    <row r="47" spans="1:13" ht="60.75" x14ac:dyDescent="0.2">
      <c r="A47" s="44" t="s">
        <v>62</v>
      </c>
      <c r="B47" s="29"/>
      <c r="C47" s="29" t="s">
        <v>26</v>
      </c>
      <c r="D47" s="29" t="s">
        <v>84</v>
      </c>
      <c r="E47" s="29"/>
      <c r="F47" s="29"/>
      <c r="G47" s="29" t="s">
        <v>84</v>
      </c>
      <c r="H47" s="29"/>
      <c r="I47" s="29"/>
      <c r="J47" s="29" t="s">
        <v>84</v>
      </c>
      <c r="K47" s="29"/>
      <c r="L47" s="29"/>
      <c r="M47" s="15"/>
    </row>
    <row r="48" spans="1:13" ht="40.5" x14ac:dyDescent="0.2">
      <c r="A48" s="44" t="s">
        <v>63</v>
      </c>
      <c r="B48" s="29"/>
      <c r="C48" s="29" t="s">
        <v>64</v>
      </c>
      <c r="D48" s="29" t="s">
        <v>84</v>
      </c>
      <c r="E48" s="29"/>
      <c r="F48" s="29"/>
      <c r="G48" s="29" t="s">
        <v>84</v>
      </c>
      <c r="H48" s="29"/>
      <c r="I48" s="29"/>
      <c r="J48" s="29" t="s">
        <v>84</v>
      </c>
      <c r="K48" s="29"/>
      <c r="L48" s="29"/>
      <c r="M48" s="15"/>
    </row>
    <row r="49" spans="1:13" x14ac:dyDescent="0.2">
      <c r="A49" s="7"/>
      <c r="B49" s="3"/>
      <c r="C49" s="8"/>
      <c r="D49" s="6"/>
      <c r="E49" s="6"/>
      <c r="F49" s="6"/>
      <c r="G49" s="6"/>
      <c r="H49" s="6"/>
      <c r="I49" s="6"/>
      <c r="J49" s="6"/>
      <c r="K49" s="6"/>
      <c r="L49" s="6"/>
      <c r="M49" s="6"/>
    </row>
  </sheetData>
  <mergeCells count="84">
    <mergeCell ref="D25:L25"/>
    <mergeCell ref="D26:L26"/>
    <mergeCell ref="D41:L41"/>
    <mergeCell ref="D42:L42"/>
    <mergeCell ref="D43:L43"/>
    <mergeCell ref="A37:A45"/>
    <mergeCell ref="D36:L36"/>
    <mergeCell ref="D37:L37"/>
    <mergeCell ref="D38:L38"/>
    <mergeCell ref="D39:L39"/>
    <mergeCell ref="D40:L40"/>
    <mergeCell ref="D44:L44"/>
    <mergeCell ref="D45:L45"/>
    <mergeCell ref="A31:A32"/>
    <mergeCell ref="B32:C32"/>
    <mergeCell ref="F28:F30"/>
    <mergeCell ref="H28:H30"/>
    <mergeCell ref="I28:I30"/>
    <mergeCell ref="D31:L31"/>
    <mergeCell ref="D32:L32"/>
    <mergeCell ref="K28:K30"/>
    <mergeCell ref="L28:L30"/>
    <mergeCell ref="B27:C27"/>
    <mergeCell ref="A28:A30"/>
    <mergeCell ref="B28:C28"/>
    <mergeCell ref="E28:E30"/>
    <mergeCell ref="M28:M30"/>
    <mergeCell ref="B29:C29"/>
    <mergeCell ref="B30:C30"/>
    <mergeCell ref="M18:M21"/>
    <mergeCell ref="A22:A23"/>
    <mergeCell ref="A25:A26"/>
    <mergeCell ref="B25:C25"/>
    <mergeCell ref="M25:M26"/>
    <mergeCell ref="B26:C26"/>
    <mergeCell ref="I18:I21"/>
    <mergeCell ref="E22:E23"/>
    <mergeCell ref="F22:F23"/>
    <mergeCell ref="H22:H23"/>
    <mergeCell ref="I22:I23"/>
    <mergeCell ref="M22:M23"/>
    <mergeCell ref="K18:K21"/>
    <mergeCell ref="L18:L21"/>
    <mergeCell ref="K22:K23"/>
    <mergeCell ref="L22:L23"/>
    <mergeCell ref="A14:A17"/>
    <mergeCell ref="A18:A21"/>
    <mergeCell ref="E18:E21"/>
    <mergeCell ref="F18:F21"/>
    <mergeCell ref="H18:H21"/>
    <mergeCell ref="D14:L14"/>
    <mergeCell ref="D15:L15"/>
    <mergeCell ref="D16:L16"/>
    <mergeCell ref="D17:L17"/>
    <mergeCell ref="M14:M17"/>
    <mergeCell ref="B15:C15"/>
    <mergeCell ref="B8:C8"/>
    <mergeCell ref="E8:E12"/>
    <mergeCell ref="F8:F12"/>
    <mergeCell ref="H8:H12"/>
    <mergeCell ref="I8:I12"/>
    <mergeCell ref="M8:M12"/>
    <mergeCell ref="B9:C9"/>
    <mergeCell ref="B12:C12"/>
    <mergeCell ref="K8:K12"/>
    <mergeCell ref="L8:L12"/>
    <mergeCell ref="D13:L13"/>
    <mergeCell ref="M5:M7"/>
    <mergeCell ref="B5:C7"/>
    <mergeCell ref="D5:D7"/>
    <mergeCell ref="E5:E7"/>
    <mergeCell ref="F5:F7"/>
    <mergeCell ref="G5:G7"/>
    <mergeCell ref="H5:H7"/>
    <mergeCell ref="I5:I7"/>
    <mergeCell ref="J5:J7"/>
    <mergeCell ref="K5:K7"/>
    <mergeCell ref="L5:L7"/>
    <mergeCell ref="A1:M1"/>
    <mergeCell ref="A2:M2"/>
    <mergeCell ref="C3:M3"/>
    <mergeCell ref="D4:F4"/>
    <mergeCell ref="G4:I4"/>
    <mergeCell ref="J4:L4"/>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zoomScale="60" zoomScaleNormal="60" workbookViewId="0">
      <pane xSplit="6" ySplit="9" topLeftCell="G11" activePane="bottomRight" state="frozen"/>
      <selection activeCell="A13" sqref="A13:A16"/>
      <selection pane="topRight" activeCell="A13" sqref="A13:A16"/>
      <selection pane="bottomLeft" activeCell="A13" sqref="A13:A16"/>
      <selection pane="bottomRight" activeCell="J14" sqref="J14:J17"/>
    </sheetView>
  </sheetViews>
  <sheetFormatPr baseColWidth="10" defaultColWidth="9.140625" defaultRowHeight="19.5" x14ac:dyDescent="0.2"/>
  <cols>
    <col min="1" max="1" width="35" style="9" customWidth="1"/>
    <col min="2" max="2" width="12.140625" style="1" hidden="1" customWidth="1"/>
    <col min="3" max="3" width="50.5703125" style="10" customWidth="1"/>
    <col min="4" max="4" width="22.140625" style="2" customWidth="1"/>
    <col min="5" max="5" width="14.7109375" style="2" customWidth="1"/>
    <col min="6" max="6" width="32.42578125" style="2" customWidth="1"/>
    <col min="7" max="7" width="22.5703125" style="2" customWidth="1"/>
    <col min="8" max="8" width="16.5703125" style="2" customWidth="1"/>
    <col min="9" max="9" width="15.5703125" style="2" customWidth="1"/>
    <col min="10" max="10" width="60.28515625" style="2" customWidth="1"/>
    <col min="11" max="11" width="13.28515625" style="1" customWidth="1"/>
    <col min="12" max="12" width="16.28515625" style="1" customWidth="1"/>
    <col min="13" max="13" width="70.140625" style="1" customWidth="1"/>
    <col min="14" max="14" width="16.28515625" style="1" hidden="1" customWidth="1"/>
    <col min="15" max="15" width="34.85546875" style="1" hidden="1" customWidth="1"/>
    <col min="16" max="16" width="13.28515625" style="1" hidden="1" customWidth="1"/>
    <col min="17" max="17" width="16.28515625" style="1" hidden="1" customWidth="1"/>
    <col min="18" max="256" width="9.140625" style="1"/>
    <col min="257" max="257" width="35" style="1" customWidth="1"/>
    <col min="258" max="258" width="0" style="1" hidden="1" customWidth="1"/>
    <col min="259" max="259" width="50.5703125" style="1" customWidth="1"/>
    <col min="260" max="260" width="22.140625" style="1" customWidth="1"/>
    <col min="261" max="261" width="14.7109375" style="1" customWidth="1"/>
    <col min="262" max="262" width="32.42578125" style="1" customWidth="1"/>
    <col min="263" max="263" width="22.5703125" style="1" customWidth="1"/>
    <col min="264" max="264" width="16.5703125" style="1" customWidth="1"/>
    <col min="265" max="265" width="15.5703125" style="1" customWidth="1"/>
    <col min="266" max="266" width="60.28515625" style="1" customWidth="1"/>
    <col min="267" max="267" width="13.28515625" style="1" customWidth="1"/>
    <col min="268" max="268" width="16.28515625" style="1" customWidth="1"/>
    <col min="269" max="269" width="70.140625" style="1" customWidth="1"/>
    <col min="270" max="273" width="0" style="1" hidden="1" customWidth="1"/>
    <col min="274" max="512" width="9.140625" style="1"/>
    <col min="513" max="513" width="35" style="1" customWidth="1"/>
    <col min="514" max="514" width="0" style="1" hidden="1" customWidth="1"/>
    <col min="515" max="515" width="50.5703125" style="1" customWidth="1"/>
    <col min="516" max="516" width="22.140625" style="1" customWidth="1"/>
    <col min="517" max="517" width="14.7109375" style="1" customWidth="1"/>
    <col min="518" max="518" width="32.42578125" style="1" customWidth="1"/>
    <col min="519" max="519" width="22.5703125" style="1" customWidth="1"/>
    <col min="520" max="520" width="16.5703125" style="1" customWidth="1"/>
    <col min="521" max="521" width="15.5703125" style="1" customWidth="1"/>
    <col min="522" max="522" width="60.28515625" style="1" customWidth="1"/>
    <col min="523" max="523" width="13.28515625" style="1" customWidth="1"/>
    <col min="524" max="524" width="16.28515625" style="1" customWidth="1"/>
    <col min="525" max="525" width="70.140625" style="1" customWidth="1"/>
    <col min="526" max="529" width="0" style="1" hidden="1" customWidth="1"/>
    <col min="530" max="768" width="9.140625" style="1"/>
    <col min="769" max="769" width="35" style="1" customWidth="1"/>
    <col min="770" max="770" width="0" style="1" hidden="1" customWidth="1"/>
    <col min="771" max="771" width="50.5703125" style="1" customWidth="1"/>
    <col min="772" max="772" width="22.140625" style="1" customWidth="1"/>
    <col min="773" max="773" width="14.7109375" style="1" customWidth="1"/>
    <col min="774" max="774" width="32.42578125" style="1" customWidth="1"/>
    <col min="775" max="775" width="22.5703125" style="1" customWidth="1"/>
    <col min="776" max="776" width="16.5703125" style="1" customWidth="1"/>
    <col min="777" max="777" width="15.5703125" style="1" customWidth="1"/>
    <col min="778" max="778" width="60.28515625" style="1" customWidth="1"/>
    <col min="779" max="779" width="13.28515625" style="1" customWidth="1"/>
    <col min="780" max="780" width="16.28515625" style="1" customWidth="1"/>
    <col min="781" max="781" width="70.140625" style="1" customWidth="1"/>
    <col min="782" max="785" width="0" style="1" hidden="1" customWidth="1"/>
    <col min="786" max="1024" width="9.140625" style="1"/>
    <col min="1025" max="1025" width="35" style="1" customWidth="1"/>
    <col min="1026" max="1026" width="0" style="1" hidden="1" customWidth="1"/>
    <col min="1027" max="1027" width="50.5703125" style="1" customWidth="1"/>
    <col min="1028" max="1028" width="22.140625" style="1" customWidth="1"/>
    <col min="1029" max="1029" width="14.7109375" style="1" customWidth="1"/>
    <col min="1030" max="1030" width="32.42578125" style="1" customWidth="1"/>
    <col min="1031" max="1031" width="22.5703125" style="1" customWidth="1"/>
    <col min="1032" max="1032" width="16.5703125" style="1" customWidth="1"/>
    <col min="1033" max="1033" width="15.5703125" style="1" customWidth="1"/>
    <col min="1034" max="1034" width="60.28515625" style="1" customWidth="1"/>
    <col min="1035" max="1035" width="13.28515625" style="1" customWidth="1"/>
    <col min="1036" max="1036" width="16.28515625" style="1" customWidth="1"/>
    <col min="1037" max="1037" width="70.140625" style="1" customWidth="1"/>
    <col min="1038" max="1041" width="0" style="1" hidden="1" customWidth="1"/>
    <col min="1042" max="1280" width="9.140625" style="1"/>
    <col min="1281" max="1281" width="35" style="1" customWidth="1"/>
    <col min="1282" max="1282" width="0" style="1" hidden="1" customWidth="1"/>
    <col min="1283" max="1283" width="50.5703125" style="1" customWidth="1"/>
    <col min="1284" max="1284" width="22.140625" style="1" customWidth="1"/>
    <col min="1285" max="1285" width="14.7109375" style="1" customWidth="1"/>
    <col min="1286" max="1286" width="32.42578125" style="1" customWidth="1"/>
    <col min="1287" max="1287" width="22.5703125" style="1" customWidth="1"/>
    <col min="1288" max="1288" width="16.5703125" style="1" customWidth="1"/>
    <col min="1289" max="1289" width="15.5703125" style="1" customWidth="1"/>
    <col min="1290" max="1290" width="60.28515625" style="1" customWidth="1"/>
    <col min="1291" max="1291" width="13.28515625" style="1" customWidth="1"/>
    <col min="1292" max="1292" width="16.28515625" style="1" customWidth="1"/>
    <col min="1293" max="1293" width="70.140625" style="1" customWidth="1"/>
    <col min="1294" max="1297" width="0" style="1" hidden="1" customWidth="1"/>
    <col min="1298" max="1536" width="9.140625" style="1"/>
    <col min="1537" max="1537" width="35" style="1" customWidth="1"/>
    <col min="1538" max="1538" width="0" style="1" hidden="1" customWidth="1"/>
    <col min="1539" max="1539" width="50.5703125" style="1" customWidth="1"/>
    <col min="1540" max="1540" width="22.140625" style="1" customWidth="1"/>
    <col min="1541" max="1541" width="14.7109375" style="1" customWidth="1"/>
    <col min="1542" max="1542" width="32.42578125" style="1" customWidth="1"/>
    <col min="1543" max="1543" width="22.5703125" style="1" customWidth="1"/>
    <col min="1544" max="1544" width="16.5703125" style="1" customWidth="1"/>
    <col min="1545" max="1545" width="15.5703125" style="1" customWidth="1"/>
    <col min="1546" max="1546" width="60.28515625" style="1" customWidth="1"/>
    <col min="1547" max="1547" width="13.28515625" style="1" customWidth="1"/>
    <col min="1548" max="1548" width="16.28515625" style="1" customWidth="1"/>
    <col min="1549" max="1549" width="70.140625" style="1" customWidth="1"/>
    <col min="1550" max="1553" width="0" style="1" hidden="1" customWidth="1"/>
    <col min="1554" max="1792" width="9.140625" style="1"/>
    <col min="1793" max="1793" width="35" style="1" customWidth="1"/>
    <col min="1794" max="1794" width="0" style="1" hidden="1" customWidth="1"/>
    <col min="1795" max="1795" width="50.5703125" style="1" customWidth="1"/>
    <col min="1796" max="1796" width="22.140625" style="1" customWidth="1"/>
    <col min="1797" max="1797" width="14.7109375" style="1" customWidth="1"/>
    <col min="1798" max="1798" width="32.42578125" style="1" customWidth="1"/>
    <col min="1799" max="1799" width="22.5703125" style="1" customWidth="1"/>
    <col min="1800" max="1800" width="16.5703125" style="1" customWidth="1"/>
    <col min="1801" max="1801" width="15.5703125" style="1" customWidth="1"/>
    <col min="1802" max="1802" width="60.28515625" style="1" customWidth="1"/>
    <col min="1803" max="1803" width="13.28515625" style="1" customWidth="1"/>
    <col min="1804" max="1804" width="16.28515625" style="1" customWidth="1"/>
    <col min="1805" max="1805" width="70.140625" style="1" customWidth="1"/>
    <col min="1806" max="1809" width="0" style="1" hidden="1" customWidth="1"/>
    <col min="1810" max="2048" width="9.140625" style="1"/>
    <col min="2049" max="2049" width="35" style="1" customWidth="1"/>
    <col min="2050" max="2050" width="0" style="1" hidden="1" customWidth="1"/>
    <col min="2051" max="2051" width="50.5703125" style="1" customWidth="1"/>
    <col min="2052" max="2052" width="22.140625" style="1" customWidth="1"/>
    <col min="2053" max="2053" width="14.7109375" style="1" customWidth="1"/>
    <col min="2054" max="2054" width="32.42578125" style="1" customWidth="1"/>
    <col min="2055" max="2055" width="22.5703125" style="1" customWidth="1"/>
    <col min="2056" max="2056" width="16.5703125" style="1" customWidth="1"/>
    <col min="2057" max="2057" width="15.5703125" style="1" customWidth="1"/>
    <col min="2058" max="2058" width="60.28515625" style="1" customWidth="1"/>
    <col min="2059" max="2059" width="13.28515625" style="1" customWidth="1"/>
    <col min="2060" max="2060" width="16.28515625" style="1" customWidth="1"/>
    <col min="2061" max="2061" width="70.140625" style="1" customWidth="1"/>
    <col min="2062" max="2065" width="0" style="1" hidden="1" customWidth="1"/>
    <col min="2066" max="2304" width="9.140625" style="1"/>
    <col min="2305" max="2305" width="35" style="1" customWidth="1"/>
    <col min="2306" max="2306" width="0" style="1" hidden="1" customWidth="1"/>
    <col min="2307" max="2307" width="50.5703125" style="1" customWidth="1"/>
    <col min="2308" max="2308" width="22.140625" style="1" customWidth="1"/>
    <col min="2309" max="2309" width="14.7109375" style="1" customWidth="1"/>
    <col min="2310" max="2310" width="32.42578125" style="1" customWidth="1"/>
    <col min="2311" max="2311" width="22.5703125" style="1" customWidth="1"/>
    <col min="2312" max="2312" width="16.5703125" style="1" customWidth="1"/>
    <col min="2313" max="2313" width="15.5703125" style="1" customWidth="1"/>
    <col min="2314" max="2314" width="60.28515625" style="1" customWidth="1"/>
    <col min="2315" max="2315" width="13.28515625" style="1" customWidth="1"/>
    <col min="2316" max="2316" width="16.28515625" style="1" customWidth="1"/>
    <col min="2317" max="2317" width="70.140625" style="1" customWidth="1"/>
    <col min="2318" max="2321" width="0" style="1" hidden="1" customWidth="1"/>
    <col min="2322" max="2560" width="9.140625" style="1"/>
    <col min="2561" max="2561" width="35" style="1" customWidth="1"/>
    <col min="2562" max="2562" width="0" style="1" hidden="1" customWidth="1"/>
    <col min="2563" max="2563" width="50.5703125" style="1" customWidth="1"/>
    <col min="2564" max="2564" width="22.140625" style="1" customWidth="1"/>
    <col min="2565" max="2565" width="14.7109375" style="1" customWidth="1"/>
    <col min="2566" max="2566" width="32.42578125" style="1" customWidth="1"/>
    <col min="2567" max="2567" width="22.5703125" style="1" customWidth="1"/>
    <col min="2568" max="2568" width="16.5703125" style="1" customWidth="1"/>
    <col min="2569" max="2569" width="15.5703125" style="1" customWidth="1"/>
    <col min="2570" max="2570" width="60.28515625" style="1" customWidth="1"/>
    <col min="2571" max="2571" width="13.28515625" style="1" customWidth="1"/>
    <col min="2572" max="2572" width="16.28515625" style="1" customWidth="1"/>
    <col min="2573" max="2573" width="70.140625" style="1" customWidth="1"/>
    <col min="2574" max="2577" width="0" style="1" hidden="1" customWidth="1"/>
    <col min="2578" max="2816" width="9.140625" style="1"/>
    <col min="2817" max="2817" width="35" style="1" customWidth="1"/>
    <col min="2818" max="2818" width="0" style="1" hidden="1" customWidth="1"/>
    <col min="2819" max="2819" width="50.5703125" style="1" customWidth="1"/>
    <col min="2820" max="2820" width="22.140625" style="1" customWidth="1"/>
    <col min="2821" max="2821" width="14.7109375" style="1" customWidth="1"/>
    <col min="2822" max="2822" width="32.42578125" style="1" customWidth="1"/>
    <col min="2823" max="2823" width="22.5703125" style="1" customWidth="1"/>
    <col min="2824" max="2824" width="16.5703125" style="1" customWidth="1"/>
    <col min="2825" max="2825" width="15.5703125" style="1" customWidth="1"/>
    <col min="2826" max="2826" width="60.28515625" style="1" customWidth="1"/>
    <col min="2827" max="2827" width="13.28515625" style="1" customWidth="1"/>
    <col min="2828" max="2828" width="16.28515625" style="1" customWidth="1"/>
    <col min="2829" max="2829" width="70.140625" style="1" customWidth="1"/>
    <col min="2830" max="2833" width="0" style="1" hidden="1" customWidth="1"/>
    <col min="2834" max="3072" width="9.140625" style="1"/>
    <col min="3073" max="3073" width="35" style="1" customWidth="1"/>
    <col min="3074" max="3074" width="0" style="1" hidden="1" customWidth="1"/>
    <col min="3075" max="3075" width="50.5703125" style="1" customWidth="1"/>
    <col min="3076" max="3076" width="22.140625" style="1" customWidth="1"/>
    <col min="3077" max="3077" width="14.7109375" style="1" customWidth="1"/>
    <col min="3078" max="3078" width="32.42578125" style="1" customWidth="1"/>
    <col min="3079" max="3079" width="22.5703125" style="1" customWidth="1"/>
    <col min="3080" max="3080" width="16.5703125" style="1" customWidth="1"/>
    <col min="3081" max="3081" width="15.5703125" style="1" customWidth="1"/>
    <col min="3082" max="3082" width="60.28515625" style="1" customWidth="1"/>
    <col min="3083" max="3083" width="13.28515625" style="1" customWidth="1"/>
    <col min="3084" max="3084" width="16.28515625" style="1" customWidth="1"/>
    <col min="3085" max="3085" width="70.140625" style="1" customWidth="1"/>
    <col min="3086" max="3089" width="0" style="1" hidden="1" customWidth="1"/>
    <col min="3090" max="3328" width="9.140625" style="1"/>
    <col min="3329" max="3329" width="35" style="1" customWidth="1"/>
    <col min="3330" max="3330" width="0" style="1" hidden="1" customWidth="1"/>
    <col min="3331" max="3331" width="50.5703125" style="1" customWidth="1"/>
    <col min="3332" max="3332" width="22.140625" style="1" customWidth="1"/>
    <col min="3333" max="3333" width="14.7109375" style="1" customWidth="1"/>
    <col min="3334" max="3334" width="32.42578125" style="1" customWidth="1"/>
    <col min="3335" max="3335" width="22.5703125" style="1" customWidth="1"/>
    <col min="3336" max="3336" width="16.5703125" style="1" customWidth="1"/>
    <col min="3337" max="3337" width="15.5703125" style="1" customWidth="1"/>
    <col min="3338" max="3338" width="60.28515625" style="1" customWidth="1"/>
    <col min="3339" max="3339" width="13.28515625" style="1" customWidth="1"/>
    <col min="3340" max="3340" width="16.28515625" style="1" customWidth="1"/>
    <col min="3341" max="3341" width="70.140625" style="1" customWidth="1"/>
    <col min="3342" max="3345" width="0" style="1" hidden="1" customWidth="1"/>
    <col min="3346" max="3584" width="9.140625" style="1"/>
    <col min="3585" max="3585" width="35" style="1" customWidth="1"/>
    <col min="3586" max="3586" width="0" style="1" hidden="1" customWidth="1"/>
    <col min="3587" max="3587" width="50.5703125" style="1" customWidth="1"/>
    <col min="3588" max="3588" width="22.140625" style="1" customWidth="1"/>
    <col min="3589" max="3589" width="14.7109375" style="1" customWidth="1"/>
    <col min="3590" max="3590" width="32.42578125" style="1" customWidth="1"/>
    <col min="3591" max="3591" width="22.5703125" style="1" customWidth="1"/>
    <col min="3592" max="3592" width="16.5703125" style="1" customWidth="1"/>
    <col min="3593" max="3593" width="15.5703125" style="1" customWidth="1"/>
    <col min="3594" max="3594" width="60.28515625" style="1" customWidth="1"/>
    <col min="3595" max="3595" width="13.28515625" style="1" customWidth="1"/>
    <col min="3596" max="3596" width="16.28515625" style="1" customWidth="1"/>
    <col min="3597" max="3597" width="70.140625" style="1" customWidth="1"/>
    <col min="3598" max="3601" width="0" style="1" hidden="1" customWidth="1"/>
    <col min="3602" max="3840" width="9.140625" style="1"/>
    <col min="3841" max="3841" width="35" style="1" customWidth="1"/>
    <col min="3842" max="3842" width="0" style="1" hidden="1" customWidth="1"/>
    <col min="3843" max="3843" width="50.5703125" style="1" customWidth="1"/>
    <col min="3844" max="3844" width="22.140625" style="1" customWidth="1"/>
    <col min="3845" max="3845" width="14.7109375" style="1" customWidth="1"/>
    <col min="3846" max="3846" width="32.42578125" style="1" customWidth="1"/>
    <col min="3847" max="3847" width="22.5703125" style="1" customWidth="1"/>
    <col min="3848" max="3848" width="16.5703125" style="1" customWidth="1"/>
    <col min="3849" max="3849" width="15.5703125" style="1" customWidth="1"/>
    <col min="3850" max="3850" width="60.28515625" style="1" customWidth="1"/>
    <col min="3851" max="3851" width="13.28515625" style="1" customWidth="1"/>
    <col min="3852" max="3852" width="16.28515625" style="1" customWidth="1"/>
    <col min="3853" max="3853" width="70.140625" style="1" customWidth="1"/>
    <col min="3854" max="3857" width="0" style="1" hidden="1" customWidth="1"/>
    <col min="3858" max="4096" width="9.140625" style="1"/>
    <col min="4097" max="4097" width="35" style="1" customWidth="1"/>
    <col min="4098" max="4098" width="0" style="1" hidden="1" customWidth="1"/>
    <col min="4099" max="4099" width="50.5703125" style="1" customWidth="1"/>
    <col min="4100" max="4100" width="22.140625" style="1" customWidth="1"/>
    <col min="4101" max="4101" width="14.7109375" style="1" customWidth="1"/>
    <col min="4102" max="4102" width="32.42578125" style="1" customWidth="1"/>
    <col min="4103" max="4103" width="22.5703125" style="1" customWidth="1"/>
    <col min="4104" max="4104" width="16.5703125" style="1" customWidth="1"/>
    <col min="4105" max="4105" width="15.5703125" style="1" customWidth="1"/>
    <col min="4106" max="4106" width="60.28515625" style="1" customWidth="1"/>
    <col min="4107" max="4107" width="13.28515625" style="1" customWidth="1"/>
    <col min="4108" max="4108" width="16.28515625" style="1" customWidth="1"/>
    <col min="4109" max="4109" width="70.140625" style="1" customWidth="1"/>
    <col min="4110" max="4113" width="0" style="1" hidden="1" customWidth="1"/>
    <col min="4114" max="4352" width="9.140625" style="1"/>
    <col min="4353" max="4353" width="35" style="1" customWidth="1"/>
    <col min="4354" max="4354" width="0" style="1" hidden="1" customWidth="1"/>
    <col min="4355" max="4355" width="50.5703125" style="1" customWidth="1"/>
    <col min="4356" max="4356" width="22.140625" style="1" customWidth="1"/>
    <col min="4357" max="4357" width="14.7109375" style="1" customWidth="1"/>
    <col min="4358" max="4358" width="32.42578125" style="1" customWidth="1"/>
    <col min="4359" max="4359" width="22.5703125" style="1" customWidth="1"/>
    <col min="4360" max="4360" width="16.5703125" style="1" customWidth="1"/>
    <col min="4361" max="4361" width="15.5703125" style="1" customWidth="1"/>
    <col min="4362" max="4362" width="60.28515625" style="1" customWidth="1"/>
    <col min="4363" max="4363" width="13.28515625" style="1" customWidth="1"/>
    <col min="4364" max="4364" width="16.28515625" style="1" customWidth="1"/>
    <col min="4365" max="4365" width="70.140625" style="1" customWidth="1"/>
    <col min="4366" max="4369" width="0" style="1" hidden="1" customWidth="1"/>
    <col min="4370" max="4608" width="9.140625" style="1"/>
    <col min="4609" max="4609" width="35" style="1" customWidth="1"/>
    <col min="4610" max="4610" width="0" style="1" hidden="1" customWidth="1"/>
    <col min="4611" max="4611" width="50.5703125" style="1" customWidth="1"/>
    <col min="4612" max="4612" width="22.140625" style="1" customWidth="1"/>
    <col min="4613" max="4613" width="14.7109375" style="1" customWidth="1"/>
    <col min="4614" max="4614" width="32.42578125" style="1" customWidth="1"/>
    <col min="4615" max="4615" width="22.5703125" style="1" customWidth="1"/>
    <col min="4616" max="4616" width="16.5703125" style="1" customWidth="1"/>
    <col min="4617" max="4617" width="15.5703125" style="1" customWidth="1"/>
    <col min="4618" max="4618" width="60.28515625" style="1" customWidth="1"/>
    <col min="4619" max="4619" width="13.28515625" style="1" customWidth="1"/>
    <col min="4620" max="4620" width="16.28515625" style="1" customWidth="1"/>
    <col min="4621" max="4621" width="70.140625" style="1" customWidth="1"/>
    <col min="4622" max="4625" width="0" style="1" hidden="1" customWidth="1"/>
    <col min="4626" max="4864" width="9.140625" style="1"/>
    <col min="4865" max="4865" width="35" style="1" customWidth="1"/>
    <col min="4866" max="4866" width="0" style="1" hidden="1" customWidth="1"/>
    <col min="4867" max="4867" width="50.5703125" style="1" customWidth="1"/>
    <col min="4868" max="4868" width="22.140625" style="1" customWidth="1"/>
    <col min="4869" max="4869" width="14.7109375" style="1" customWidth="1"/>
    <col min="4870" max="4870" width="32.42578125" style="1" customWidth="1"/>
    <col min="4871" max="4871" width="22.5703125" style="1" customWidth="1"/>
    <col min="4872" max="4872" width="16.5703125" style="1" customWidth="1"/>
    <col min="4873" max="4873" width="15.5703125" style="1" customWidth="1"/>
    <col min="4874" max="4874" width="60.28515625" style="1" customWidth="1"/>
    <col min="4875" max="4875" width="13.28515625" style="1" customWidth="1"/>
    <col min="4876" max="4876" width="16.28515625" style="1" customWidth="1"/>
    <col min="4877" max="4877" width="70.140625" style="1" customWidth="1"/>
    <col min="4878" max="4881" width="0" style="1" hidden="1" customWidth="1"/>
    <col min="4882" max="5120" width="9.140625" style="1"/>
    <col min="5121" max="5121" width="35" style="1" customWidth="1"/>
    <col min="5122" max="5122" width="0" style="1" hidden="1" customWidth="1"/>
    <col min="5123" max="5123" width="50.5703125" style="1" customWidth="1"/>
    <col min="5124" max="5124" width="22.140625" style="1" customWidth="1"/>
    <col min="5125" max="5125" width="14.7109375" style="1" customWidth="1"/>
    <col min="5126" max="5126" width="32.42578125" style="1" customWidth="1"/>
    <col min="5127" max="5127" width="22.5703125" style="1" customWidth="1"/>
    <col min="5128" max="5128" width="16.5703125" style="1" customWidth="1"/>
    <col min="5129" max="5129" width="15.5703125" style="1" customWidth="1"/>
    <col min="5130" max="5130" width="60.28515625" style="1" customWidth="1"/>
    <col min="5131" max="5131" width="13.28515625" style="1" customWidth="1"/>
    <col min="5132" max="5132" width="16.28515625" style="1" customWidth="1"/>
    <col min="5133" max="5133" width="70.140625" style="1" customWidth="1"/>
    <col min="5134" max="5137" width="0" style="1" hidden="1" customWidth="1"/>
    <col min="5138" max="5376" width="9.140625" style="1"/>
    <col min="5377" max="5377" width="35" style="1" customWidth="1"/>
    <col min="5378" max="5378" width="0" style="1" hidden="1" customWidth="1"/>
    <col min="5379" max="5379" width="50.5703125" style="1" customWidth="1"/>
    <col min="5380" max="5380" width="22.140625" style="1" customWidth="1"/>
    <col min="5381" max="5381" width="14.7109375" style="1" customWidth="1"/>
    <col min="5382" max="5382" width="32.42578125" style="1" customWidth="1"/>
    <col min="5383" max="5383" width="22.5703125" style="1" customWidth="1"/>
    <col min="5384" max="5384" width="16.5703125" style="1" customWidth="1"/>
    <col min="5385" max="5385" width="15.5703125" style="1" customWidth="1"/>
    <col min="5386" max="5386" width="60.28515625" style="1" customWidth="1"/>
    <col min="5387" max="5387" width="13.28515625" style="1" customWidth="1"/>
    <col min="5388" max="5388" width="16.28515625" style="1" customWidth="1"/>
    <col min="5389" max="5389" width="70.140625" style="1" customWidth="1"/>
    <col min="5390" max="5393" width="0" style="1" hidden="1" customWidth="1"/>
    <col min="5394" max="5632" width="9.140625" style="1"/>
    <col min="5633" max="5633" width="35" style="1" customWidth="1"/>
    <col min="5634" max="5634" width="0" style="1" hidden="1" customWidth="1"/>
    <col min="5635" max="5635" width="50.5703125" style="1" customWidth="1"/>
    <col min="5636" max="5636" width="22.140625" style="1" customWidth="1"/>
    <col min="5637" max="5637" width="14.7109375" style="1" customWidth="1"/>
    <col min="5638" max="5638" width="32.42578125" style="1" customWidth="1"/>
    <col min="5639" max="5639" width="22.5703125" style="1" customWidth="1"/>
    <col min="5640" max="5640" width="16.5703125" style="1" customWidth="1"/>
    <col min="5641" max="5641" width="15.5703125" style="1" customWidth="1"/>
    <col min="5642" max="5642" width="60.28515625" style="1" customWidth="1"/>
    <col min="5643" max="5643" width="13.28515625" style="1" customWidth="1"/>
    <col min="5644" max="5644" width="16.28515625" style="1" customWidth="1"/>
    <col min="5645" max="5645" width="70.140625" style="1" customWidth="1"/>
    <col min="5646" max="5649" width="0" style="1" hidden="1" customWidth="1"/>
    <col min="5650" max="5888" width="9.140625" style="1"/>
    <col min="5889" max="5889" width="35" style="1" customWidth="1"/>
    <col min="5890" max="5890" width="0" style="1" hidden="1" customWidth="1"/>
    <col min="5891" max="5891" width="50.5703125" style="1" customWidth="1"/>
    <col min="5892" max="5892" width="22.140625" style="1" customWidth="1"/>
    <col min="5893" max="5893" width="14.7109375" style="1" customWidth="1"/>
    <col min="5894" max="5894" width="32.42578125" style="1" customWidth="1"/>
    <col min="5895" max="5895" width="22.5703125" style="1" customWidth="1"/>
    <col min="5896" max="5896" width="16.5703125" style="1" customWidth="1"/>
    <col min="5897" max="5897" width="15.5703125" style="1" customWidth="1"/>
    <col min="5898" max="5898" width="60.28515625" style="1" customWidth="1"/>
    <col min="5899" max="5899" width="13.28515625" style="1" customWidth="1"/>
    <col min="5900" max="5900" width="16.28515625" style="1" customWidth="1"/>
    <col min="5901" max="5901" width="70.140625" style="1" customWidth="1"/>
    <col min="5902" max="5905" width="0" style="1" hidden="1" customWidth="1"/>
    <col min="5906" max="6144" width="9.140625" style="1"/>
    <col min="6145" max="6145" width="35" style="1" customWidth="1"/>
    <col min="6146" max="6146" width="0" style="1" hidden="1" customWidth="1"/>
    <col min="6147" max="6147" width="50.5703125" style="1" customWidth="1"/>
    <col min="6148" max="6148" width="22.140625" style="1" customWidth="1"/>
    <col min="6149" max="6149" width="14.7109375" style="1" customWidth="1"/>
    <col min="6150" max="6150" width="32.42578125" style="1" customWidth="1"/>
    <col min="6151" max="6151" width="22.5703125" style="1" customWidth="1"/>
    <col min="6152" max="6152" width="16.5703125" style="1" customWidth="1"/>
    <col min="6153" max="6153" width="15.5703125" style="1" customWidth="1"/>
    <col min="6154" max="6154" width="60.28515625" style="1" customWidth="1"/>
    <col min="6155" max="6155" width="13.28515625" style="1" customWidth="1"/>
    <col min="6156" max="6156" width="16.28515625" style="1" customWidth="1"/>
    <col min="6157" max="6157" width="70.140625" style="1" customWidth="1"/>
    <col min="6158" max="6161" width="0" style="1" hidden="1" customWidth="1"/>
    <col min="6162" max="6400" width="9.140625" style="1"/>
    <col min="6401" max="6401" width="35" style="1" customWidth="1"/>
    <col min="6402" max="6402" width="0" style="1" hidden="1" customWidth="1"/>
    <col min="6403" max="6403" width="50.5703125" style="1" customWidth="1"/>
    <col min="6404" max="6404" width="22.140625" style="1" customWidth="1"/>
    <col min="6405" max="6405" width="14.7109375" style="1" customWidth="1"/>
    <col min="6406" max="6406" width="32.42578125" style="1" customWidth="1"/>
    <col min="6407" max="6407" width="22.5703125" style="1" customWidth="1"/>
    <col min="6408" max="6408" width="16.5703125" style="1" customWidth="1"/>
    <col min="6409" max="6409" width="15.5703125" style="1" customWidth="1"/>
    <col min="6410" max="6410" width="60.28515625" style="1" customWidth="1"/>
    <col min="6411" max="6411" width="13.28515625" style="1" customWidth="1"/>
    <col min="6412" max="6412" width="16.28515625" style="1" customWidth="1"/>
    <col min="6413" max="6413" width="70.140625" style="1" customWidth="1"/>
    <col min="6414" max="6417" width="0" style="1" hidden="1" customWidth="1"/>
    <col min="6418" max="6656" width="9.140625" style="1"/>
    <col min="6657" max="6657" width="35" style="1" customWidth="1"/>
    <col min="6658" max="6658" width="0" style="1" hidden="1" customWidth="1"/>
    <col min="6659" max="6659" width="50.5703125" style="1" customWidth="1"/>
    <col min="6660" max="6660" width="22.140625" style="1" customWidth="1"/>
    <col min="6661" max="6661" width="14.7109375" style="1" customWidth="1"/>
    <col min="6662" max="6662" width="32.42578125" style="1" customWidth="1"/>
    <col min="6663" max="6663" width="22.5703125" style="1" customWidth="1"/>
    <col min="6664" max="6664" width="16.5703125" style="1" customWidth="1"/>
    <col min="6665" max="6665" width="15.5703125" style="1" customWidth="1"/>
    <col min="6666" max="6666" width="60.28515625" style="1" customWidth="1"/>
    <col min="6667" max="6667" width="13.28515625" style="1" customWidth="1"/>
    <col min="6668" max="6668" width="16.28515625" style="1" customWidth="1"/>
    <col min="6669" max="6669" width="70.140625" style="1" customWidth="1"/>
    <col min="6670" max="6673" width="0" style="1" hidden="1" customWidth="1"/>
    <col min="6674" max="6912" width="9.140625" style="1"/>
    <col min="6913" max="6913" width="35" style="1" customWidth="1"/>
    <col min="6914" max="6914" width="0" style="1" hidden="1" customWidth="1"/>
    <col min="6915" max="6915" width="50.5703125" style="1" customWidth="1"/>
    <col min="6916" max="6916" width="22.140625" style="1" customWidth="1"/>
    <col min="6917" max="6917" width="14.7109375" style="1" customWidth="1"/>
    <col min="6918" max="6918" width="32.42578125" style="1" customWidth="1"/>
    <col min="6919" max="6919" width="22.5703125" style="1" customWidth="1"/>
    <col min="6920" max="6920" width="16.5703125" style="1" customWidth="1"/>
    <col min="6921" max="6921" width="15.5703125" style="1" customWidth="1"/>
    <col min="6922" max="6922" width="60.28515625" style="1" customWidth="1"/>
    <col min="6923" max="6923" width="13.28515625" style="1" customWidth="1"/>
    <col min="6924" max="6924" width="16.28515625" style="1" customWidth="1"/>
    <col min="6925" max="6925" width="70.140625" style="1" customWidth="1"/>
    <col min="6926" max="6929" width="0" style="1" hidden="1" customWidth="1"/>
    <col min="6930" max="7168" width="9.140625" style="1"/>
    <col min="7169" max="7169" width="35" style="1" customWidth="1"/>
    <col min="7170" max="7170" width="0" style="1" hidden="1" customWidth="1"/>
    <col min="7171" max="7171" width="50.5703125" style="1" customWidth="1"/>
    <col min="7172" max="7172" width="22.140625" style="1" customWidth="1"/>
    <col min="7173" max="7173" width="14.7109375" style="1" customWidth="1"/>
    <col min="7174" max="7174" width="32.42578125" style="1" customWidth="1"/>
    <col min="7175" max="7175" width="22.5703125" style="1" customWidth="1"/>
    <col min="7176" max="7176" width="16.5703125" style="1" customWidth="1"/>
    <col min="7177" max="7177" width="15.5703125" style="1" customWidth="1"/>
    <col min="7178" max="7178" width="60.28515625" style="1" customWidth="1"/>
    <col min="7179" max="7179" width="13.28515625" style="1" customWidth="1"/>
    <col min="7180" max="7180" width="16.28515625" style="1" customWidth="1"/>
    <col min="7181" max="7181" width="70.140625" style="1" customWidth="1"/>
    <col min="7182" max="7185" width="0" style="1" hidden="1" customWidth="1"/>
    <col min="7186" max="7424" width="9.140625" style="1"/>
    <col min="7425" max="7425" width="35" style="1" customWidth="1"/>
    <col min="7426" max="7426" width="0" style="1" hidden="1" customWidth="1"/>
    <col min="7427" max="7427" width="50.5703125" style="1" customWidth="1"/>
    <col min="7428" max="7428" width="22.140625" style="1" customWidth="1"/>
    <col min="7429" max="7429" width="14.7109375" style="1" customWidth="1"/>
    <col min="7430" max="7430" width="32.42578125" style="1" customWidth="1"/>
    <col min="7431" max="7431" width="22.5703125" style="1" customWidth="1"/>
    <col min="7432" max="7432" width="16.5703125" style="1" customWidth="1"/>
    <col min="7433" max="7433" width="15.5703125" style="1" customWidth="1"/>
    <col min="7434" max="7434" width="60.28515625" style="1" customWidth="1"/>
    <col min="7435" max="7435" width="13.28515625" style="1" customWidth="1"/>
    <col min="7436" max="7436" width="16.28515625" style="1" customWidth="1"/>
    <col min="7437" max="7437" width="70.140625" style="1" customWidth="1"/>
    <col min="7438" max="7441" width="0" style="1" hidden="1" customWidth="1"/>
    <col min="7442" max="7680" width="9.140625" style="1"/>
    <col min="7681" max="7681" width="35" style="1" customWidth="1"/>
    <col min="7682" max="7682" width="0" style="1" hidden="1" customWidth="1"/>
    <col min="7683" max="7683" width="50.5703125" style="1" customWidth="1"/>
    <col min="7684" max="7684" width="22.140625" style="1" customWidth="1"/>
    <col min="7685" max="7685" width="14.7109375" style="1" customWidth="1"/>
    <col min="7686" max="7686" width="32.42578125" style="1" customWidth="1"/>
    <col min="7687" max="7687" width="22.5703125" style="1" customWidth="1"/>
    <col min="7688" max="7688" width="16.5703125" style="1" customWidth="1"/>
    <col min="7689" max="7689" width="15.5703125" style="1" customWidth="1"/>
    <col min="7690" max="7690" width="60.28515625" style="1" customWidth="1"/>
    <col min="7691" max="7691" width="13.28515625" style="1" customWidth="1"/>
    <col min="7692" max="7692" width="16.28515625" style="1" customWidth="1"/>
    <col min="7693" max="7693" width="70.140625" style="1" customWidth="1"/>
    <col min="7694" max="7697" width="0" style="1" hidden="1" customWidth="1"/>
    <col min="7698" max="7936" width="9.140625" style="1"/>
    <col min="7937" max="7937" width="35" style="1" customWidth="1"/>
    <col min="7938" max="7938" width="0" style="1" hidden="1" customWidth="1"/>
    <col min="7939" max="7939" width="50.5703125" style="1" customWidth="1"/>
    <col min="7940" max="7940" width="22.140625" style="1" customWidth="1"/>
    <col min="7941" max="7941" width="14.7109375" style="1" customWidth="1"/>
    <col min="7942" max="7942" width="32.42578125" style="1" customWidth="1"/>
    <col min="7943" max="7943" width="22.5703125" style="1" customWidth="1"/>
    <col min="7944" max="7944" width="16.5703125" style="1" customWidth="1"/>
    <col min="7945" max="7945" width="15.5703125" style="1" customWidth="1"/>
    <col min="7946" max="7946" width="60.28515625" style="1" customWidth="1"/>
    <col min="7947" max="7947" width="13.28515625" style="1" customWidth="1"/>
    <col min="7948" max="7948" width="16.28515625" style="1" customWidth="1"/>
    <col min="7949" max="7949" width="70.140625" style="1" customWidth="1"/>
    <col min="7950" max="7953" width="0" style="1" hidden="1" customWidth="1"/>
    <col min="7954" max="8192" width="9.140625" style="1"/>
    <col min="8193" max="8193" width="35" style="1" customWidth="1"/>
    <col min="8194" max="8194" width="0" style="1" hidden="1" customWidth="1"/>
    <col min="8195" max="8195" width="50.5703125" style="1" customWidth="1"/>
    <col min="8196" max="8196" width="22.140625" style="1" customWidth="1"/>
    <col min="8197" max="8197" width="14.7109375" style="1" customWidth="1"/>
    <col min="8198" max="8198" width="32.42578125" style="1" customWidth="1"/>
    <col min="8199" max="8199" width="22.5703125" style="1" customWidth="1"/>
    <col min="8200" max="8200" width="16.5703125" style="1" customWidth="1"/>
    <col min="8201" max="8201" width="15.5703125" style="1" customWidth="1"/>
    <col min="8202" max="8202" width="60.28515625" style="1" customWidth="1"/>
    <col min="8203" max="8203" width="13.28515625" style="1" customWidth="1"/>
    <col min="8204" max="8204" width="16.28515625" style="1" customWidth="1"/>
    <col min="8205" max="8205" width="70.140625" style="1" customWidth="1"/>
    <col min="8206" max="8209" width="0" style="1" hidden="1" customWidth="1"/>
    <col min="8210" max="8448" width="9.140625" style="1"/>
    <col min="8449" max="8449" width="35" style="1" customWidth="1"/>
    <col min="8450" max="8450" width="0" style="1" hidden="1" customWidth="1"/>
    <col min="8451" max="8451" width="50.5703125" style="1" customWidth="1"/>
    <col min="8452" max="8452" width="22.140625" style="1" customWidth="1"/>
    <col min="8453" max="8453" width="14.7109375" style="1" customWidth="1"/>
    <col min="8454" max="8454" width="32.42578125" style="1" customWidth="1"/>
    <col min="8455" max="8455" width="22.5703125" style="1" customWidth="1"/>
    <col min="8456" max="8456" width="16.5703125" style="1" customWidth="1"/>
    <col min="8457" max="8457" width="15.5703125" style="1" customWidth="1"/>
    <col min="8458" max="8458" width="60.28515625" style="1" customWidth="1"/>
    <col min="8459" max="8459" width="13.28515625" style="1" customWidth="1"/>
    <col min="8460" max="8460" width="16.28515625" style="1" customWidth="1"/>
    <col min="8461" max="8461" width="70.140625" style="1" customWidth="1"/>
    <col min="8462" max="8465" width="0" style="1" hidden="1" customWidth="1"/>
    <col min="8466" max="8704" width="9.140625" style="1"/>
    <col min="8705" max="8705" width="35" style="1" customWidth="1"/>
    <col min="8706" max="8706" width="0" style="1" hidden="1" customWidth="1"/>
    <col min="8707" max="8707" width="50.5703125" style="1" customWidth="1"/>
    <col min="8708" max="8708" width="22.140625" style="1" customWidth="1"/>
    <col min="8709" max="8709" width="14.7109375" style="1" customWidth="1"/>
    <col min="8710" max="8710" width="32.42578125" style="1" customWidth="1"/>
    <col min="8711" max="8711" width="22.5703125" style="1" customWidth="1"/>
    <col min="8712" max="8712" width="16.5703125" style="1" customWidth="1"/>
    <col min="8713" max="8713" width="15.5703125" style="1" customWidth="1"/>
    <col min="8714" max="8714" width="60.28515625" style="1" customWidth="1"/>
    <col min="8715" max="8715" width="13.28515625" style="1" customWidth="1"/>
    <col min="8716" max="8716" width="16.28515625" style="1" customWidth="1"/>
    <col min="8717" max="8717" width="70.140625" style="1" customWidth="1"/>
    <col min="8718" max="8721" width="0" style="1" hidden="1" customWidth="1"/>
    <col min="8722" max="8960" width="9.140625" style="1"/>
    <col min="8961" max="8961" width="35" style="1" customWidth="1"/>
    <col min="8962" max="8962" width="0" style="1" hidden="1" customWidth="1"/>
    <col min="8963" max="8963" width="50.5703125" style="1" customWidth="1"/>
    <col min="8964" max="8964" width="22.140625" style="1" customWidth="1"/>
    <col min="8965" max="8965" width="14.7109375" style="1" customWidth="1"/>
    <col min="8966" max="8966" width="32.42578125" style="1" customWidth="1"/>
    <col min="8967" max="8967" width="22.5703125" style="1" customWidth="1"/>
    <col min="8968" max="8968" width="16.5703125" style="1" customWidth="1"/>
    <col min="8969" max="8969" width="15.5703125" style="1" customWidth="1"/>
    <col min="8970" max="8970" width="60.28515625" style="1" customWidth="1"/>
    <col min="8971" max="8971" width="13.28515625" style="1" customWidth="1"/>
    <col min="8972" max="8972" width="16.28515625" style="1" customWidth="1"/>
    <col min="8973" max="8973" width="70.140625" style="1" customWidth="1"/>
    <col min="8974" max="8977" width="0" style="1" hidden="1" customWidth="1"/>
    <col min="8978" max="9216" width="9.140625" style="1"/>
    <col min="9217" max="9217" width="35" style="1" customWidth="1"/>
    <col min="9218" max="9218" width="0" style="1" hidden="1" customWidth="1"/>
    <col min="9219" max="9219" width="50.5703125" style="1" customWidth="1"/>
    <col min="9220" max="9220" width="22.140625" style="1" customWidth="1"/>
    <col min="9221" max="9221" width="14.7109375" style="1" customWidth="1"/>
    <col min="9222" max="9222" width="32.42578125" style="1" customWidth="1"/>
    <col min="9223" max="9223" width="22.5703125" style="1" customWidth="1"/>
    <col min="9224" max="9224" width="16.5703125" style="1" customWidth="1"/>
    <col min="9225" max="9225" width="15.5703125" style="1" customWidth="1"/>
    <col min="9226" max="9226" width="60.28515625" style="1" customWidth="1"/>
    <col min="9227" max="9227" width="13.28515625" style="1" customWidth="1"/>
    <col min="9228" max="9228" width="16.28515625" style="1" customWidth="1"/>
    <col min="9229" max="9229" width="70.140625" style="1" customWidth="1"/>
    <col min="9230" max="9233" width="0" style="1" hidden="1" customWidth="1"/>
    <col min="9234" max="9472" width="9.140625" style="1"/>
    <col min="9473" max="9473" width="35" style="1" customWidth="1"/>
    <col min="9474" max="9474" width="0" style="1" hidden="1" customWidth="1"/>
    <col min="9475" max="9475" width="50.5703125" style="1" customWidth="1"/>
    <col min="9476" max="9476" width="22.140625" style="1" customWidth="1"/>
    <col min="9477" max="9477" width="14.7109375" style="1" customWidth="1"/>
    <col min="9478" max="9478" width="32.42578125" style="1" customWidth="1"/>
    <col min="9479" max="9479" width="22.5703125" style="1" customWidth="1"/>
    <col min="9480" max="9480" width="16.5703125" style="1" customWidth="1"/>
    <col min="9481" max="9481" width="15.5703125" style="1" customWidth="1"/>
    <col min="9482" max="9482" width="60.28515625" style="1" customWidth="1"/>
    <col min="9483" max="9483" width="13.28515625" style="1" customWidth="1"/>
    <col min="9484" max="9484" width="16.28515625" style="1" customWidth="1"/>
    <col min="9485" max="9485" width="70.140625" style="1" customWidth="1"/>
    <col min="9486" max="9489" width="0" style="1" hidden="1" customWidth="1"/>
    <col min="9490" max="9728" width="9.140625" style="1"/>
    <col min="9729" max="9729" width="35" style="1" customWidth="1"/>
    <col min="9730" max="9730" width="0" style="1" hidden="1" customWidth="1"/>
    <col min="9731" max="9731" width="50.5703125" style="1" customWidth="1"/>
    <col min="9732" max="9732" width="22.140625" style="1" customWidth="1"/>
    <col min="9733" max="9733" width="14.7109375" style="1" customWidth="1"/>
    <col min="9734" max="9734" width="32.42578125" style="1" customWidth="1"/>
    <col min="9735" max="9735" width="22.5703125" style="1" customWidth="1"/>
    <col min="9736" max="9736" width="16.5703125" style="1" customWidth="1"/>
    <col min="9737" max="9737" width="15.5703125" style="1" customWidth="1"/>
    <col min="9738" max="9738" width="60.28515625" style="1" customWidth="1"/>
    <col min="9739" max="9739" width="13.28515625" style="1" customWidth="1"/>
    <col min="9740" max="9740" width="16.28515625" style="1" customWidth="1"/>
    <col min="9741" max="9741" width="70.140625" style="1" customWidth="1"/>
    <col min="9742" max="9745" width="0" style="1" hidden="1" customWidth="1"/>
    <col min="9746" max="9984" width="9.140625" style="1"/>
    <col min="9985" max="9985" width="35" style="1" customWidth="1"/>
    <col min="9986" max="9986" width="0" style="1" hidden="1" customWidth="1"/>
    <col min="9987" max="9987" width="50.5703125" style="1" customWidth="1"/>
    <col min="9988" max="9988" width="22.140625" style="1" customWidth="1"/>
    <col min="9989" max="9989" width="14.7109375" style="1" customWidth="1"/>
    <col min="9990" max="9990" width="32.42578125" style="1" customWidth="1"/>
    <col min="9991" max="9991" width="22.5703125" style="1" customWidth="1"/>
    <col min="9992" max="9992" width="16.5703125" style="1" customWidth="1"/>
    <col min="9993" max="9993" width="15.5703125" style="1" customWidth="1"/>
    <col min="9994" max="9994" width="60.28515625" style="1" customWidth="1"/>
    <col min="9995" max="9995" width="13.28515625" style="1" customWidth="1"/>
    <col min="9996" max="9996" width="16.28515625" style="1" customWidth="1"/>
    <col min="9997" max="9997" width="70.140625" style="1" customWidth="1"/>
    <col min="9998" max="10001" width="0" style="1" hidden="1" customWidth="1"/>
    <col min="10002" max="10240" width="9.140625" style="1"/>
    <col min="10241" max="10241" width="35" style="1" customWidth="1"/>
    <col min="10242" max="10242" width="0" style="1" hidden="1" customWidth="1"/>
    <col min="10243" max="10243" width="50.5703125" style="1" customWidth="1"/>
    <col min="10244" max="10244" width="22.140625" style="1" customWidth="1"/>
    <col min="10245" max="10245" width="14.7109375" style="1" customWidth="1"/>
    <col min="10246" max="10246" width="32.42578125" style="1" customWidth="1"/>
    <col min="10247" max="10247" width="22.5703125" style="1" customWidth="1"/>
    <col min="10248" max="10248" width="16.5703125" style="1" customWidth="1"/>
    <col min="10249" max="10249" width="15.5703125" style="1" customWidth="1"/>
    <col min="10250" max="10250" width="60.28515625" style="1" customWidth="1"/>
    <col min="10251" max="10251" width="13.28515625" style="1" customWidth="1"/>
    <col min="10252" max="10252" width="16.28515625" style="1" customWidth="1"/>
    <col min="10253" max="10253" width="70.140625" style="1" customWidth="1"/>
    <col min="10254" max="10257" width="0" style="1" hidden="1" customWidth="1"/>
    <col min="10258" max="10496" width="9.140625" style="1"/>
    <col min="10497" max="10497" width="35" style="1" customWidth="1"/>
    <col min="10498" max="10498" width="0" style="1" hidden="1" customWidth="1"/>
    <col min="10499" max="10499" width="50.5703125" style="1" customWidth="1"/>
    <col min="10500" max="10500" width="22.140625" style="1" customWidth="1"/>
    <col min="10501" max="10501" width="14.7109375" style="1" customWidth="1"/>
    <col min="10502" max="10502" width="32.42578125" style="1" customWidth="1"/>
    <col min="10503" max="10503" width="22.5703125" style="1" customWidth="1"/>
    <col min="10504" max="10504" width="16.5703125" style="1" customWidth="1"/>
    <col min="10505" max="10505" width="15.5703125" style="1" customWidth="1"/>
    <col min="10506" max="10506" width="60.28515625" style="1" customWidth="1"/>
    <col min="10507" max="10507" width="13.28515625" style="1" customWidth="1"/>
    <col min="10508" max="10508" width="16.28515625" style="1" customWidth="1"/>
    <col min="10509" max="10509" width="70.140625" style="1" customWidth="1"/>
    <col min="10510" max="10513" width="0" style="1" hidden="1" customWidth="1"/>
    <col min="10514" max="10752" width="9.140625" style="1"/>
    <col min="10753" max="10753" width="35" style="1" customWidth="1"/>
    <col min="10754" max="10754" width="0" style="1" hidden="1" customWidth="1"/>
    <col min="10755" max="10755" width="50.5703125" style="1" customWidth="1"/>
    <col min="10756" max="10756" width="22.140625" style="1" customWidth="1"/>
    <col min="10757" max="10757" width="14.7109375" style="1" customWidth="1"/>
    <col min="10758" max="10758" width="32.42578125" style="1" customWidth="1"/>
    <col min="10759" max="10759" width="22.5703125" style="1" customWidth="1"/>
    <col min="10760" max="10760" width="16.5703125" style="1" customWidth="1"/>
    <col min="10761" max="10761" width="15.5703125" style="1" customWidth="1"/>
    <col min="10762" max="10762" width="60.28515625" style="1" customWidth="1"/>
    <col min="10763" max="10763" width="13.28515625" style="1" customWidth="1"/>
    <col min="10764" max="10764" width="16.28515625" style="1" customWidth="1"/>
    <col min="10765" max="10765" width="70.140625" style="1" customWidth="1"/>
    <col min="10766" max="10769" width="0" style="1" hidden="1" customWidth="1"/>
    <col min="10770" max="11008" width="9.140625" style="1"/>
    <col min="11009" max="11009" width="35" style="1" customWidth="1"/>
    <col min="11010" max="11010" width="0" style="1" hidden="1" customWidth="1"/>
    <col min="11011" max="11011" width="50.5703125" style="1" customWidth="1"/>
    <col min="11012" max="11012" width="22.140625" style="1" customWidth="1"/>
    <col min="11013" max="11013" width="14.7109375" style="1" customWidth="1"/>
    <col min="11014" max="11014" width="32.42578125" style="1" customWidth="1"/>
    <col min="11015" max="11015" width="22.5703125" style="1" customWidth="1"/>
    <col min="11016" max="11016" width="16.5703125" style="1" customWidth="1"/>
    <col min="11017" max="11017" width="15.5703125" style="1" customWidth="1"/>
    <col min="11018" max="11018" width="60.28515625" style="1" customWidth="1"/>
    <col min="11019" max="11019" width="13.28515625" style="1" customWidth="1"/>
    <col min="11020" max="11020" width="16.28515625" style="1" customWidth="1"/>
    <col min="11021" max="11021" width="70.140625" style="1" customWidth="1"/>
    <col min="11022" max="11025" width="0" style="1" hidden="1" customWidth="1"/>
    <col min="11026" max="11264" width="9.140625" style="1"/>
    <col min="11265" max="11265" width="35" style="1" customWidth="1"/>
    <col min="11266" max="11266" width="0" style="1" hidden="1" customWidth="1"/>
    <col min="11267" max="11267" width="50.5703125" style="1" customWidth="1"/>
    <col min="11268" max="11268" width="22.140625" style="1" customWidth="1"/>
    <col min="11269" max="11269" width="14.7109375" style="1" customWidth="1"/>
    <col min="11270" max="11270" width="32.42578125" style="1" customWidth="1"/>
    <col min="11271" max="11271" width="22.5703125" style="1" customWidth="1"/>
    <col min="11272" max="11272" width="16.5703125" style="1" customWidth="1"/>
    <col min="11273" max="11273" width="15.5703125" style="1" customWidth="1"/>
    <col min="11274" max="11274" width="60.28515625" style="1" customWidth="1"/>
    <col min="11275" max="11275" width="13.28515625" style="1" customWidth="1"/>
    <col min="11276" max="11276" width="16.28515625" style="1" customWidth="1"/>
    <col min="11277" max="11277" width="70.140625" style="1" customWidth="1"/>
    <col min="11278" max="11281" width="0" style="1" hidden="1" customWidth="1"/>
    <col min="11282" max="11520" width="9.140625" style="1"/>
    <col min="11521" max="11521" width="35" style="1" customWidth="1"/>
    <col min="11522" max="11522" width="0" style="1" hidden="1" customWidth="1"/>
    <col min="11523" max="11523" width="50.5703125" style="1" customWidth="1"/>
    <col min="11524" max="11524" width="22.140625" style="1" customWidth="1"/>
    <col min="11525" max="11525" width="14.7109375" style="1" customWidth="1"/>
    <col min="11526" max="11526" width="32.42578125" style="1" customWidth="1"/>
    <col min="11527" max="11527" width="22.5703125" style="1" customWidth="1"/>
    <col min="11528" max="11528" width="16.5703125" style="1" customWidth="1"/>
    <col min="11529" max="11529" width="15.5703125" style="1" customWidth="1"/>
    <col min="11530" max="11530" width="60.28515625" style="1" customWidth="1"/>
    <col min="11531" max="11531" width="13.28515625" style="1" customWidth="1"/>
    <col min="11532" max="11532" width="16.28515625" style="1" customWidth="1"/>
    <col min="11533" max="11533" width="70.140625" style="1" customWidth="1"/>
    <col min="11534" max="11537" width="0" style="1" hidden="1" customWidth="1"/>
    <col min="11538" max="11776" width="9.140625" style="1"/>
    <col min="11777" max="11777" width="35" style="1" customWidth="1"/>
    <col min="11778" max="11778" width="0" style="1" hidden="1" customWidth="1"/>
    <col min="11779" max="11779" width="50.5703125" style="1" customWidth="1"/>
    <col min="11780" max="11780" width="22.140625" style="1" customWidth="1"/>
    <col min="11781" max="11781" width="14.7109375" style="1" customWidth="1"/>
    <col min="11782" max="11782" width="32.42578125" style="1" customWidth="1"/>
    <col min="11783" max="11783" width="22.5703125" style="1" customWidth="1"/>
    <col min="11784" max="11784" width="16.5703125" style="1" customWidth="1"/>
    <col min="11785" max="11785" width="15.5703125" style="1" customWidth="1"/>
    <col min="11786" max="11786" width="60.28515625" style="1" customWidth="1"/>
    <col min="11787" max="11787" width="13.28515625" style="1" customWidth="1"/>
    <col min="11788" max="11788" width="16.28515625" style="1" customWidth="1"/>
    <col min="11789" max="11789" width="70.140625" style="1" customWidth="1"/>
    <col min="11790" max="11793" width="0" style="1" hidden="1" customWidth="1"/>
    <col min="11794" max="12032" width="9.140625" style="1"/>
    <col min="12033" max="12033" width="35" style="1" customWidth="1"/>
    <col min="12034" max="12034" width="0" style="1" hidden="1" customWidth="1"/>
    <col min="12035" max="12035" width="50.5703125" style="1" customWidth="1"/>
    <col min="12036" max="12036" width="22.140625" style="1" customWidth="1"/>
    <col min="12037" max="12037" width="14.7109375" style="1" customWidth="1"/>
    <col min="12038" max="12038" width="32.42578125" style="1" customWidth="1"/>
    <col min="12039" max="12039" width="22.5703125" style="1" customWidth="1"/>
    <col min="12040" max="12040" width="16.5703125" style="1" customWidth="1"/>
    <col min="12041" max="12041" width="15.5703125" style="1" customWidth="1"/>
    <col min="12042" max="12042" width="60.28515625" style="1" customWidth="1"/>
    <col min="12043" max="12043" width="13.28515625" style="1" customWidth="1"/>
    <col min="12044" max="12044" width="16.28515625" style="1" customWidth="1"/>
    <col min="12045" max="12045" width="70.140625" style="1" customWidth="1"/>
    <col min="12046" max="12049" width="0" style="1" hidden="1" customWidth="1"/>
    <col min="12050" max="12288" width="9.140625" style="1"/>
    <col min="12289" max="12289" width="35" style="1" customWidth="1"/>
    <col min="12290" max="12290" width="0" style="1" hidden="1" customWidth="1"/>
    <col min="12291" max="12291" width="50.5703125" style="1" customWidth="1"/>
    <col min="12292" max="12292" width="22.140625" style="1" customWidth="1"/>
    <col min="12293" max="12293" width="14.7109375" style="1" customWidth="1"/>
    <col min="12294" max="12294" width="32.42578125" style="1" customWidth="1"/>
    <col min="12295" max="12295" width="22.5703125" style="1" customWidth="1"/>
    <col min="12296" max="12296" width="16.5703125" style="1" customWidth="1"/>
    <col min="12297" max="12297" width="15.5703125" style="1" customWidth="1"/>
    <col min="12298" max="12298" width="60.28515625" style="1" customWidth="1"/>
    <col min="12299" max="12299" width="13.28515625" style="1" customWidth="1"/>
    <col min="12300" max="12300" width="16.28515625" style="1" customWidth="1"/>
    <col min="12301" max="12301" width="70.140625" style="1" customWidth="1"/>
    <col min="12302" max="12305" width="0" style="1" hidden="1" customWidth="1"/>
    <col min="12306" max="12544" width="9.140625" style="1"/>
    <col min="12545" max="12545" width="35" style="1" customWidth="1"/>
    <col min="12546" max="12546" width="0" style="1" hidden="1" customWidth="1"/>
    <col min="12547" max="12547" width="50.5703125" style="1" customWidth="1"/>
    <col min="12548" max="12548" width="22.140625" style="1" customWidth="1"/>
    <col min="12549" max="12549" width="14.7109375" style="1" customWidth="1"/>
    <col min="12550" max="12550" width="32.42578125" style="1" customWidth="1"/>
    <col min="12551" max="12551" width="22.5703125" style="1" customWidth="1"/>
    <col min="12552" max="12552" width="16.5703125" style="1" customWidth="1"/>
    <col min="12553" max="12553" width="15.5703125" style="1" customWidth="1"/>
    <col min="12554" max="12554" width="60.28515625" style="1" customWidth="1"/>
    <col min="12555" max="12555" width="13.28515625" style="1" customWidth="1"/>
    <col min="12556" max="12556" width="16.28515625" style="1" customWidth="1"/>
    <col min="12557" max="12557" width="70.140625" style="1" customWidth="1"/>
    <col min="12558" max="12561" width="0" style="1" hidden="1" customWidth="1"/>
    <col min="12562" max="12800" width="9.140625" style="1"/>
    <col min="12801" max="12801" width="35" style="1" customWidth="1"/>
    <col min="12802" max="12802" width="0" style="1" hidden="1" customWidth="1"/>
    <col min="12803" max="12803" width="50.5703125" style="1" customWidth="1"/>
    <col min="12804" max="12804" width="22.140625" style="1" customWidth="1"/>
    <col min="12805" max="12805" width="14.7109375" style="1" customWidth="1"/>
    <col min="12806" max="12806" width="32.42578125" style="1" customWidth="1"/>
    <col min="12807" max="12807" width="22.5703125" style="1" customWidth="1"/>
    <col min="12808" max="12808" width="16.5703125" style="1" customWidth="1"/>
    <col min="12809" max="12809" width="15.5703125" style="1" customWidth="1"/>
    <col min="12810" max="12810" width="60.28515625" style="1" customWidth="1"/>
    <col min="12811" max="12811" width="13.28515625" style="1" customWidth="1"/>
    <col min="12812" max="12812" width="16.28515625" style="1" customWidth="1"/>
    <col min="12813" max="12813" width="70.140625" style="1" customWidth="1"/>
    <col min="12814" max="12817" width="0" style="1" hidden="1" customWidth="1"/>
    <col min="12818" max="13056" width="9.140625" style="1"/>
    <col min="13057" max="13057" width="35" style="1" customWidth="1"/>
    <col min="13058" max="13058" width="0" style="1" hidden="1" customWidth="1"/>
    <col min="13059" max="13059" width="50.5703125" style="1" customWidth="1"/>
    <col min="13060" max="13060" width="22.140625" style="1" customWidth="1"/>
    <col min="13061" max="13061" width="14.7109375" style="1" customWidth="1"/>
    <col min="13062" max="13062" width="32.42578125" style="1" customWidth="1"/>
    <col min="13063" max="13063" width="22.5703125" style="1" customWidth="1"/>
    <col min="13064" max="13064" width="16.5703125" style="1" customWidth="1"/>
    <col min="13065" max="13065" width="15.5703125" style="1" customWidth="1"/>
    <col min="13066" max="13066" width="60.28515625" style="1" customWidth="1"/>
    <col min="13067" max="13067" width="13.28515625" style="1" customWidth="1"/>
    <col min="13068" max="13068" width="16.28515625" style="1" customWidth="1"/>
    <col min="13069" max="13069" width="70.140625" style="1" customWidth="1"/>
    <col min="13070" max="13073" width="0" style="1" hidden="1" customWidth="1"/>
    <col min="13074" max="13312" width="9.140625" style="1"/>
    <col min="13313" max="13313" width="35" style="1" customWidth="1"/>
    <col min="13314" max="13314" width="0" style="1" hidden="1" customWidth="1"/>
    <col min="13315" max="13315" width="50.5703125" style="1" customWidth="1"/>
    <col min="13316" max="13316" width="22.140625" style="1" customWidth="1"/>
    <col min="13317" max="13317" width="14.7109375" style="1" customWidth="1"/>
    <col min="13318" max="13318" width="32.42578125" style="1" customWidth="1"/>
    <col min="13319" max="13319" width="22.5703125" style="1" customWidth="1"/>
    <col min="13320" max="13320" width="16.5703125" style="1" customWidth="1"/>
    <col min="13321" max="13321" width="15.5703125" style="1" customWidth="1"/>
    <col min="13322" max="13322" width="60.28515625" style="1" customWidth="1"/>
    <col min="13323" max="13323" width="13.28515625" style="1" customWidth="1"/>
    <col min="13324" max="13324" width="16.28515625" style="1" customWidth="1"/>
    <col min="13325" max="13325" width="70.140625" style="1" customWidth="1"/>
    <col min="13326" max="13329" width="0" style="1" hidden="1" customWidth="1"/>
    <col min="13330" max="13568" width="9.140625" style="1"/>
    <col min="13569" max="13569" width="35" style="1" customWidth="1"/>
    <col min="13570" max="13570" width="0" style="1" hidden="1" customWidth="1"/>
    <col min="13571" max="13571" width="50.5703125" style="1" customWidth="1"/>
    <col min="13572" max="13572" width="22.140625" style="1" customWidth="1"/>
    <col min="13573" max="13573" width="14.7109375" style="1" customWidth="1"/>
    <col min="13574" max="13574" width="32.42578125" style="1" customWidth="1"/>
    <col min="13575" max="13575" width="22.5703125" style="1" customWidth="1"/>
    <col min="13576" max="13576" width="16.5703125" style="1" customWidth="1"/>
    <col min="13577" max="13577" width="15.5703125" style="1" customWidth="1"/>
    <col min="13578" max="13578" width="60.28515625" style="1" customWidth="1"/>
    <col min="13579" max="13579" width="13.28515625" style="1" customWidth="1"/>
    <col min="13580" max="13580" width="16.28515625" style="1" customWidth="1"/>
    <col min="13581" max="13581" width="70.140625" style="1" customWidth="1"/>
    <col min="13582" max="13585" width="0" style="1" hidden="1" customWidth="1"/>
    <col min="13586" max="13824" width="9.140625" style="1"/>
    <col min="13825" max="13825" width="35" style="1" customWidth="1"/>
    <col min="13826" max="13826" width="0" style="1" hidden="1" customWidth="1"/>
    <col min="13827" max="13827" width="50.5703125" style="1" customWidth="1"/>
    <col min="13828" max="13828" width="22.140625" style="1" customWidth="1"/>
    <col min="13829" max="13829" width="14.7109375" style="1" customWidth="1"/>
    <col min="13830" max="13830" width="32.42578125" style="1" customWidth="1"/>
    <col min="13831" max="13831" width="22.5703125" style="1" customWidth="1"/>
    <col min="13832" max="13832" width="16.5703125" style="1" customWidth="1"/>
    <col min="13833" max="13833" width="15.5703125" style="1" customWidth="1"/>
    <col min="13834" max="13834" width="60.28515625" style="1" customWidth="1"/>
    <col min="13835" max="13835" width="13.28515625" style="1" customWidth="1"/>
    <col min="13836" max="13836" width="16.28515625" style="1" customWidth="1"/>
    <col min="13837" max="13837" width="70.140625" style="1" customWidth="1"/>
    <col min="13838" max="13841" width="0" style="1" hidden="1" customWidth="1"/>
    <col min="13842" max="14080" width="9.140625" style="1"/>
    <col min="14081" max="14081" width="35" style="1" customWidth="1"/>
    <col min="14082" max="14082" width="0" style="1" hidden="1" customWidth="1"/>
    <col min="14083" max="14083" width="50.5703125" style="1" customWidth="1"/>
    <col min="14084" max="14084" width="22.140625" style="1" customWidth="1"/>
    <col min="14085" max="14085" width="14.7109375" style="1" customWidth="1"/>
    <col min="14086" max="14086" width="32.42578125" style="1" customWidth="1"/>
    <col min="14087" max="14087" width="22.5703125" style="1" customWidth="1"/>
    <col min="14088" max="14088" width="16.5703125" style="1" customWidth="1"/>
    <col min="14089" max="14089" width="15.5703125" style="1" customWidth="1"/>
    <col min="14090" max="14090" width="60.28515625" style="1" customWidth="1"/>
    <col min="14091" max="14091" width="13.28515625" style="1" customWidth="1"/>
    <col min="14092" max="14092" width="16.28515625" style="1" customWidth="1"/>
    <col min="14093" max="14093" width="70.140625" style="1" customWidth="1"/>
    <col min="14094" max="14097" width="0" style="1" hidden="1" customWidth="1"/>
    <col min="14098" max="14336" width="9.140625" style="1"/>
    <col min="14337" max="14337" width="35" style="1" customWidth="1"/>
    <col min="14338" max="14338" width="0" style="1" hidden="1" customWidth="1"/>
    <col min="14339" max="14339" width="50.5703125" style="1" customWidth="1"/>
    <col min="14340" max="14340" width="22.140625" style="1" customWidth="1"/>
    <col min="14341" max="14341" width="14.7109375" style="1" customWidth="1"/>
    <col min="14342" max="14342" width="32.42578125" style="1" customWidth="1"/>
    <col min="14343" max="14343" width="22.5703125" style="1" customWidth="1"/>
    <col min="14344" max="14344" width="16.5703125" style="1" customWidth="1"/>
    <col min="14345" max="14345" width="15.5703125" style="1" customWidth="1"/>
    <col min="14346" max="14346" width="60.28515625" style="1" customWidth="1"/>
    <col min="14347" max="14347" width="13.28515625" style="1" customWidth="1"/>
    <col min="14348" max="14348" width="16.28515625" style="1" customWidth="1"/>
    <col min="14349" max="14349" width="70.140625" style="1" customWidth="1"/>
    <col min="14350" max="14353" width="0" style="1" hidden="1" customWidth="1"/>
    <col min="14354" max="14592" width="9.140625" style="1"/>
    <col min="14593" max="14593" width="35" style="1" customWidth="1"/>
    <col min="14594" max="14594" width="0" style="1" hidden="1" customWidth="1"/>
    <col min="14595" max="14595" width="50.5703125" style="1" customWidth="1"/>
    <col min="14596" max="14596" width="22.140625" style="1" customWidth="1"/>
    <col min="14597" max="14597" width="14.7109375" style="1" customWidth="1"/>
    <col min="14598" max="14598" width="32.42578125" style="1" customWidth="1"/>
    <col min="14599" max="14599" width="22.5703125" style="1" customWidth="1"/>
    <col min="14600" max="14600" width="16.5703125" style="1" customWidth="1"/>
    <col min="14601" max="14601" width="15.5703125" style="1" customWidth="1"/>
    <col min="14602" max="14602" width="60.28515625" style="1" customWidth="1"/>
    <col min="14603" max="14603" width="13.28515625" style="1" customWidth="1"/>
    <col min="14604" max="14604" width="16.28515625" style="1" customWidth="1"/>
    <col min="14605" max="14605" width="70.140625" style="1" customWidth="1"/>
    <col min="14606" max="14609" width="0" style="1" hidden="1" customWidth="1"/>
    <col min="14610" max="14848" width="9.140625" style="1"/>
    <col min="14849" max="14849" width="35" style="1" customWidth="1"/>
    <col min="14850" max="14850" width="0" style="1" hidden="1" customWidth="1"/>
    <col min="14851" max="14851" width="50.5703125" style="1" customWidth="1"/>
    <col min="14852" max="14852" width="22.140625" style="1" customWidth="1"/>
    <col min="14853" max="14853" width="14.7109375" style="1" customWidth="1"/>
    <col min="14854" max="14854" width="32.42578125" style="1" customWidth="1"/>
    <col min="14855" max="14855" width="22.5703125" style="1" customWidth="1"/>
    <col min="14856" max="14856" width="16.5703125" style="1" customWidth="1"/>
    <col min="14857" max="14857" width="15.5703125" style="1" customWidth="1"/>
    <col min="14858" max="14858" width="60.28515625" style="1" customWidth="1"/>
    <col min="14859" max="14859" width="13.28515625" style="1" customWidth="1"/>
    <col min="14860" max="14860" width="16.28515625" style="1" customWidth="1"/>
    <col min="14861" max="14861" width="70.140625" style="1" customWidth="1"/>
    <col min="14862" max="14865" width="0" style="1" hidden="1" customWidth="1"/>
    <col min="14866" max="15104" width="9.140625" style="1"/>
    <col min="15105" max="15105" width="35" style="1" customWidth="1"/>
    <col min="15106" max="15106" width="0" style="1" hidden="1" customWidth="1"/>
    <col min="15107" max="15107" width="50.5703125" style="1" customWidth="1"/>
    <col min="15108" max="15108" width="22.140625" style="1" customWidth="1"/>
    <col min="15109" max="15109" width="14.7109375" style="1" customWidth="1"/>
    <col min="15110" max="15110" width="32.42578125" style="1" customWidth="1"/>
    <col min="15111" max="15111" width="22.5703125" style="1" customWidth="1"/>
    <col min="15112" max="15112" width="16.5703125" style="1" customWidth="1"/>
    <col min="15113" max="15113" width="15.5703125" style="1" customWidth="1"/>
    <col min="15114" max="15114" width="60.28515625" style="1" customWidth="1"/>
    <col min="15115" max="15115" width="13.28515625" style="1" customWidth="1"/>
    <col min="15116" max="15116" width="16.28515625" style="1" customWidth="1"/>
    <col min="15117" max="15117" width="70.140625" style="1" customWidth="1"/>
    <col min="15118" max="15121" width="0" style="1" hidden="1" customWidth="1"/>
    <col min="15122" max="15360" width="9.140625" style="1"/>
    <col min="15361" max="15361" width="35" style="1" customWidth="1"/>
    <col min="15362" max="15362" width="0" style="1" hidden="1" customWidth="1"/>
    <col min="15363" max="15363" width="50.5703125" style="1" customWidth="1"/>
    <col min="15364" max="15364" width="22.140625" style="1" customWidth="1"/>
    <col min="15365" max="15365" width="14.7109375" style="1" customWidth="1"/>
    <col min="15366" max="15366" width="32.42578125" style="1" customWidth="1"/>
    <col min="15367" max="15367" width="22.5703125" style="1" customWidth="1"/>
    <col min="15368" max="15368" width="16.5703125" style="1" customWidth="1"/>
    <col min="15369" max="15369" width="15.5703125" style="1" customWidth="1"/>
    <col min="15370" max="15370" width="60.28515625" style="1" customWidth="1"/>
    <col min="15371" max="15371" width="13.28515625" style="1" customWidth="1"/>
    <col min="15372" max="15372" width="16.28515625" style="1" customWidth="1"/>
    <col min="15373" max="15373" width="70.140625" style="1" customWidth="1"/>
    <col min="15374" max="15377" width="0" style="1" hidden="1" customWidth="1"/>
    <col min="15378" max="15616" width="9.140625" style="1"/>
    <col min="15617" max="15617" width="35" style="1" customWidth="1"/>
    <col min="15618" max="15618" width="0" style="1" hidden="1" customWidth="1"/>
    <col min="15619" max="15619" width="50.5703125" style="1" customWidth="1"/>
    <col min="15620" max="15620" width="22.140625" style="1" customWidth="1"/>
    <col min="15621" max="15621" width="14.7109375" style="1" customWidth="1"/>
    <col min="15622" max="15622" width="32.42578125" style="1" customWidth="1"/>
    <col min="15623" max="15623" width="22.5703125" style="1" customWidth="1"/>
    <col min="15624" max="15624" width="16.5703125" style="1" customWidth="1"/>
    <col min="15625" max="15625" width="15.5703125" style="1" customWidth="1"/>
    <col min="15626" max="15626" width="60.28515625" style="1" customWidth="1"/>
    <col min="15627" max="15627" width="13.28515625" style="1" customWidth="1"/>
    <col min="15628" max="15628" width="16.28515625" style="1" customWidth="1"/>
    <col min="15629" max="15629" width="70.140625" style="1" customWidth="1"/>
    <col min="15630" max="15633" width="0" style="1" hidden="1" customWidth="1"/>
    <col min="15634" max="15872" width="9.140625" style="1"/>
    <col min="15873" max="15873" width="35" style="1" customWidth="1"/>
    <col min="15874" max="15874" width="0" style="1" hidden="1" customWidth="1"/>
    <col min="15875" max="15875" width="50.5703125" style="1" customWidth="1"/>
    <col min="15876" max="15876" width="22.140625" style="1" customWidth="1"/>
    <col min="15877" max="15877" width="14.7109375" style="1" customWidth="1"/>
    <col min="15878" max="15878" width="32.42578125" style="1" customWidth="1"/>
    <col min="15879" max="15879" width="22.5703125" style="1" customWidth="1"/>
    <col min="15880" max="15880" width="16.5703125" style="1" customWidth="1"/>
    <col min="15881" max="15881" width="15.5703125" style="1" customWidth="1"/>
    <col min="15882" max="15882" width="60.28515625" style="1" customWidth="1"/>
    <col min="15883" max="15883" width="13.28515625" style="1" customWidth="1"/>
    <col min="15884" max="15884" width="16.28515625" style="1" customWidth="1"/>
    <col min="15885" max="15885" width="70.140625" style="1" customWidth="1"/>
    <col min="15886" max="15889" width="0" style="1" hidden="1" customWidth="1"/>
    <col min="15890" max="16128" width="9.140625" style="1"/>
    <col min="16129" max="16129" width="35" style="1" customWidth="1"/>
    <col min="16130" max="16130" width="0" style="1" hidden="1" customWidth="1"/>
    <col min="16131" max="16131" width="50.5703125" style="1" customWidth="1"/>
    <col min="16132" max="16132" width="22.140625" style="1" customWidth="1"/>
    <col min="16133" max="16133" width="14.7109375" style="1" customWidth="1"/>
    <col min="16134" max="16134" width="32.42578125" style="1" customWidth="1"/>
    <col min="16135" max="16135" width="22.5703125" style="1" customWidth="1"/>
    <col min="16136" max="16136" width="16.5703125" style="1" customWidth="1"/>
    <col min="16137" max="16137" width="15.5703125" style="1" customWidth="1"/>
    <col min="16138" max="16138" width="60.28515625" style="1" customWidth="1"/>
    <col min="16139" max="16139" width="13.28515625" style="1" customWidth="1"/>
    <col min="16140" max="16140" width="16.28515625" style="1" customWidth="1"/>
    <col min="16141" max="16141" width="70.140625" style="1" customWidth="1"/>
    <col min="16142" max="16145" width="0" style="1" hidden="1" customWidth="1"/>
    <col min="16146" max="16384" width="9.140625" style="1"/>
  </cols>
  <sheetData>
    <row r="1" spans="1:10" ht="20.25" x14ac:dyDescent="0.2">
      <c r="A1" s="87"/>
      <c r="B1" s="87"/>
      <c r="C1" s="87"/>
      <c r="D1" s="87"/>
      <c r="E1" s="87"/>
      <c r="F1" s="87"/>
      <c r="G1" s="87"/>
      <c r="H1" s="87"/>
      <c r="I1" s="87"/>
      <c r="J1" s="88"/>
    </row>
    <row r="2" spans="1:10" s="2" customFormat="1" ht="20.25" x14ac:dyDescent="0.2">
      <c r="A2" s="89" t="s">
        <v>66</v>
      </c>
      <c r="B2" s="89"/>
      <c r="C2" s="89"/>
      <c r="D2" s="89"/>
      <c r="E2" s="89"/>
      <c r="F2" s="89"/>
      <c r="G2" s="89"/>
      <c r="H2" s="89"/>
      <c r="I2" s="89"/>
      <c r="J2" s="90"/>
    </row>
    <row r="3" spans="1:10" ht="20.25" x14ac:dyDescent="0.2">
      <c r="A3" s="20"/>
      <c r="B3" s="21"/>
      <c r="C3" s="91" t="s">
        <v>287</v>
      </c>
      <c r="D3" s="92"/>
      <c r="E3" s="92"/>
      <c r="F3" s="92"/>
      <c r="G3" s="92"/>
      <c r="H3" s="92"/>
      <c r="I3" s="92"/>
      <c r="J3" s="93"/>
    </row>
    <row r="4" spans="1:10" ht="46.5" customHeight="1" x14ac:dyDescent="0.2">
      <c r="A4" s="11"/>
      <c r="B4" s="19"/>
      <c r="C4" s="26" t="s">
        <v>19</v>
      </c>
      <c r="D4" s="94" t="s">
        <v>288</v>
      </c>
      <c r="E4" s="95"/>
      <c r="F4" s="96"/>
      <c r="G4" s="94" t="s">
        <v>289</v>
      </c>
      <c r="H4" s="95"/>
      <c r="I4" s="96"/>
      <c r="J4" s="26" t="s">
        <v>290</v>
      </c>
    </row>
    <row r="5" spans="1:10" ht="20.25" customHeight="1" x14ac:dyDescent="0.2">
      <c r="A5" s="12"/>
      <c r="B5" s="97" t="s">
        <v>0</v>
      </c>
      <c r="C5" s="97"/>
      <c r="D5" s="97" t="s">
        <v>1</v>
      </c>
      <c r="E5" s="97" t="s">
        <v>2</v>
      </c>
      <c r="F5" s="97" t="s">
        <v>3</v>
      </c>
      <c r="G5" s="108" t="s">
        <v>40</v>
      </c>
      <c r="H5" s="108" t="s">
        <v>2</v>
      </c>
      <c r="I5" s="108" t="s">
        <v>3</v>
      </c>
      <c r="J5" s="97" t="s">
        <v>4</v>
      </c>
    </row>
    <row r="6" spans="1:10" ht="20.25" x14ac:dyDescent="0.2">
      <c r="A6" s="13"/>
      <c r="B6" s="97"/>
      <c r="C6" s="97"/>
      <c r="D6" s="97"/>
      <c r="E6" s="97"/>
      <c r="F6" s="97"/>
      <c r="G6" s="109"/>
      <c r="H6" s="109"/>
      <c r="I6" s="109"/>
      <c r="J6" s="97"/>
    </row>
    <row r="7" spans="1:10" ht="81" x14ac:dyDescent="0.2">
      <c r="A7" s="14" t="s">
        <v>5</v>
      </c>
      <c r="B7" s="97"/>
      <c r="C7" s="97"/>
      <c r="D7" s="97"/>
      <c r="E7" s="97"/>
      <c r="F7" s="97"/>
      <c r="G7" s="110"/>
      <c r="H7" s="110"/>
      <c r="I7" s="110"/>
      <c r="J7" s="97"/>
    </row>
    <row r="8" spans="1:10" ht="39.75" customHeight="1" x14ac:dyDescent="0.2">
      <c r="A8" s="59" t="s">
        <v>31</v>
      </c>
      <c r="B8" s="135" t="s">
        <v>6</v>
      </c>
      <c r="C8" s="173"/>
      <c r="D8" s="69" t="s">
        <v>68</v>
      </c>
      <c r="E8" s="176" t="s">
        <v>291</v>
      </c>
      <c r="F8" s="123" t="s">
        <v>83</v>
      </c>
      <c r="G8" s="69" t="s">
        <v>68</v>
      </c>
      <c r="H8" s="123" t="s">
        <v>292</v>
      </c>
      <c r="I8" s="123" t="s">
        <v>131</v>
      </c>
      <c r="J8" s="123"/>
    </row>
    <row r="9" spans="1:10" ht="49.5" customHeight="1" x14ac:dyDescent="0.2">
      <c r="A9" s="61" t="s">
        <v>28</v>
      </c>
      <c r="B9" s="135" t="s">
        <v>7</v>
      </c>
      <c r="C9" s="135"/>
      <c r="D9" s="74" t="s">
        <v>120</v>
      </c>
      <c r="E9" s="177"/>
      <c r="F9" s="124"/>
      <c r="G9" s="74" t="s">
        <v>293</v>
      </c>
      <c r="H9" s="124"/>
      <c r="I9" s="124"/>
      <c r="J9" s="124"/>
    </row>
    <row r="10" spans="1:10" ht="60.75" x14ac:dyDescent="0.2">
      <c r="A10" s="59" t="s">
        <v>43</v>
      </c>
      <c r="B10" s="78" t="s">
        <v>8</v>
      </c>
      <c r="C10" s="79" t="s">
        <v>8</v>
      </c>
      <c r="D10" s="74" t="s">
        <v>81</v>
      </c>
      <c r="E10" s="177"/>
      <c r="F10" s="124"/>
      <c r="G10" s="74" t="s">
        <v>81</v>
      </c>
      <c r="H10" s="124"/>
      <c r="I10" s="124"/>
      <c r="J10" s="124"/>
    </row>
    <row r="11" spans="1:10" ht="78" customHeight="1" x14ac:dyDescent="0.2">
      <c r="A11" s="59" t="s">
        <v>44</v>
      </c>
      <c r="B11" s="74"/>
      <c r="C11" s="74" t="s">
        <v>8</v>
      </c>
      <c r="D11" s="74" t="s">
        <v>81</v>
      </c>
      <c r="E11" s="177"/>
      <c r="F11" s="124"/>
      <c r="G11" s="74" t="s">
        <v>81</v>
      </c>
      <c r="H11" s="124"/>
      <c r="I11" s="124"/>
      <c r="J11" s="124"/>
    </row>
    <row r="12" spans="1:10" ht="117" customHeight="1" x14ac:dyDescent="0.2">
      <c r="A12" s="59" t="s">
        <v>54</v>
      </c>
      <c r="B12" s="135" t="s">
        <v>21</v>
      </c>
      <c r="C12" s="135"/>
      <c r="D12" s="74" t="s">
        <v>100</v>
      </c>
      <c r="E12" s="178"/>
      <c r="F12" s="125"/>
      <c r="G12" s="74" t="s">
        <v>100</v>
      </c>
      <c r="H12" s="125"/>
      <c r="I12" s="125"/>
      <c r="J12" s="125"/>
    </row>
    <row r="13" spans="1:10" ht="60.75" x14ac:dyDescent="0.2">
      <c r="A13" s="61" t="s">
        <v>45</v>
      </c>
      <c r="B13" s="17"/>
      <c r="C13" s="74" t="s">
        <v>59</v>
      </c>
      <c r="D13" s="165" t="s">
        <v>294</v>
      </c>
      <c r="E13" s="166"/>
      <c r="F13" s="166"/>
      <c r="G13" s="166"/>
      <c r="H13" s="166"/>
      <c r="I13" s="166"/>
      <c r="J13" s="15"/>
    </row>
    <row r="14" spans="1:10" ht="40.5" x14ac:dyDescent="0.2">
      <c r="A14" s="130" t="s">
        <v>20</v>
      </c>
      <c r="B14" s="74" t="s">
        <v>9</v>
      </c>
      <c r="C14" s="62" t="s">
        <v>9</v>
      </c>
      <c r="D14" s="165" t="s">
        <v>295</v>
      </c>
      <c r="E14" s="166"/>
      <c r="F14" s="166"/>
      <c r="G14" s="166"/>
      <c r="H14" s="166"/>
      <c r="I14" s="166"/>
      <c r="J14" s="114"/>
    </row>
    <row r="15" spans="1:10" ht="20.25" x14ac:dyDescent="0.2">
      <c r="A15" s="131"/>
      <c r="B15" s="142" t="s">
        <v>10</v>
      </c>
      <c r="C15" s="144"/>
      <c r="D15" s="165" t="s">
        <v>81</v>
      </c>
      <c r="E15" s="166"/>
      <c r="F15" s="166"/>
      <c r="G15" s="166"/>
      <c r="H15" s="166"/>
      <c r="I15" s="166"/>
      <c r="J15" s="115"/>
    </row>
    <row r="16" spans="1:10" ht="56.25" customHeight="1" x14ac:dyDescent="0.2">
      <c r="A16" s="131"/>
      <c r="B16" s="78"/>
      <c r="C16" s="79" t="s">
        <v>60</v>
      </c>
      <c r="D16" s="165" t="s">
        <v>109</v>
      </c>
      <c r="E16" s="166"/>
      <c r="F16" s="166"/>
      <c r="G16" s="166"/>
      <c r="H16" s="166"/>
      <c r="I16" s="166"/>
      <c r="J16" s="115"/>
    </row>
    <row r="17" spans="1:10" ht="60.75" x14ac:dyDescent="0.2">
      <c r="A17" s="132"/>
      <c r="B17" s="74"/>
      <c r="C17" s="74" t="s">
        <v>55</v>
      </c>
      <c r="D17" s="165" t="s">
        <v>280</v>
      </c>
      <c r="E17" s="166"/>
      <c r="F17" s="166"/>
      <c r="G17" s="166"/>
      <c r="H17" s="166"/>
      <c r="I17" s="166"/>
      <c r="J17" s="116"/>
    </row>
    <row r="18" spans="1:10" ht="65.25" customHeight="1" x14ac:dyDescent="0.2">
      <c r="A18" s="159" t="s">
        <v>46</v>
      </c>
      <c r="B18" s="78"/>
      <c r="C18" s="79" t="s">
        <v>35</v>
      </c>
      <c r="D18" s="74" t="s">
        <v>81</v>
      </c>
      <c r="E18" s="123" t="s">
        <v>296</v>
      </c>
      <c r="F18" s="135" t="s">
        <v>83</v>
      </c>
      <c r="G18" s="74" t="s">
        <v>81</v>
      </c>
      <c r="H18" s="123" t="s">
        <v>297</v>
      </c>
      <c r="I18" s="135" t="s">
        <v>78</v>
      </c>
      <c r="J18" s="123"/>
    </row>
    <row r="19" spans="1:10" ht="40.5" x14ac:dyDescent="0.2">
      <c r="A19" s="160"/>
      <c r="B19" s="78"/>
      <c r="C19" s="79" t="s">
        <v>37</v>
      </c>
      <c r="D19" s="75" t="s">
        <v>81</v>
      </c>
      <c r="E19" s="124"/>
      <c r="F19" s="135"/>
      <c r="G19" s="75" t="s">
        <v>81</v>
      </c>
      <c r="H19" s="124"/>
      <c r="I19" s="135"/>
      <c r="J19" s="124"/>
    </row>
    <row r="20" spans="1:10" ht="71.25" customHeight="1" x14ac:dyDescent="0.2">
      <c r="A20" s="160"/>
      <c r="B20" s="78"/>
      <c r="C20" s="79" t="s">
        <v>24</v>
      </c>
      <c r="D20" s="74" t="s">
        <v>81</v>
      </c>
      <c r="E20" s="124"/>
      <c r="F20" s="135"/>
      <c r="G20" s="74" t="s">
        <v>81</v>
      </c>
      <c r="H20" s="124"/>
      <c r="I20" s="135"/>
      <c r="J20" s="124"/>
    </row>
    <row r="21" spans="1:10" ht="72" customHeight="1" x14ac:dyDescent="0.2">
      <c r="A21" s="162"/>
      <c r="B21" s="78"/>
      <c r="C21" s="79" t="s">
        <v>38</v>
      </c>
      <c r="D21" s="74" t="s">
        <v>81</v>
      </c>
      <c r="E21" s="125"/>
      <c r="F21" s="135"/>
      <c r="G21" s="74" t="s">
        <v>81</v>
      </c>
      <c r="H21" s="125"/>
      <c r="I21" s="135"/>
      <c r="J21" s="125"/>
    </row>
    <row r="22" spans="1:10" ht="60.75" x14ac:dyDescent="0.2">
      <c r="A22" s="159" t="s">
        <v>47</v>
      </c>
      <c r="B22" s="78"/>
      <c r="C22" s="79" t="s">
        <v>36</v>
      </c>
      <c r="D22" s="74" t="s">
        <v>81</v>
      </c>
      <c r="E22" s="123" t="s">
        <v>298</v>
      </c>
      <c r="F22" s="123" t="s">
        <v>299</v>
      </c>
      <c r="G22" s="74" t="s">
        <v>81</v>
      </c>
      <c r="H22" s="123" t="s">
        <v>300</v>
      </c>
      <c r="I22" s="123" t="s">
        <v>78</v>
      </c>
      <c r="J22" s="123"/>
    </row>
    <row r="23" spans="1:10" ht="40.5" x14ac:dyDescent="0.2">
      <c r="A23" s="162"/>
      <c r="B23" s="74"/>
      <c r="C23" s="74" t="s">
        <v>42</v>
      </c>
      <c r="D23" s="74" t="s">
        <v>76</v>
      </c>
      <c r="E23" s="125"/>
      <c r="F23" s="125"/>
      <c r="G23" s="74" t="s">
        <v>81</v>
      </c>
      <c r="H23" s="125"/>
      <c r="I23" s="125"/>
      <c r="J23" s="125"/>
    </row>
    <row r="24" spans="1:10" ht="121.5" customHeight="1" x14ac:dyDescent="0.2">
      <c r="A24" s="82" t="s">
        <v>34</v>
      </c>
      <c r="B24" s="81"/>
      <c r="C24" s="85" t="s">
        <v>41</v>
      </c>
      <c r="D24" s="77" t="s">
        <v>84</v>
      </c>
      <c r="E24" s="77"/>
      <c r="F24" s="77"/>
      <c r="G24" s="77" t="s">
        <v>84</v>
      </c>
      <c r="H24" s="77"/>
      <c r="I24" s="77"/>
      <c r="J24" s="73"/>
    </row>
    <row r="25" spans="1:10" ht="20.25" x14ac:dyDescent="0.2">
      <c r="A25" s="159" t="s">
        <v>56</v>
      </c>
      <c r="B25" s="142" t="s">
        <v>9</v>
      </c>
      <c r="C25" s="144"/>
      <c r="D25" s="165" t="s">
        <v>301</v>
      </c>
      <c r="E25" s="166"/>
      <c r="F25" s="166"/>
      <c r="G25" s="166"/>
      <c r="H25" s="166"/>
      <c r="I25" s="166"/>
      <c r="J25" s="157"/>
    </row>
    <row r="26" spans="1:10" ht="78.75" customHeight="1" x14ac:dyDescent="0.2">
      <c r="A26" s="160"/>
      <c r="B26" s="142" t="s">
        <v>10</v>
      </c>
      <c r="C26" s="144"/>
      <c r="D26" s="165" t="s">
        <v>302</v>
      </c>
      <c r="E26" s="166"/>
      <c r="F26" s="166"/>
      <c r="G26" s="166"/>
      <c r="H26" s="166"/>
      <c r="I26" s="166"/>
      <c r="J26" s="172"/>
    </row>
    <row r="27" spans="1:10" s="5" customFormat="1" ht="35.25" customHeight="1" x14ac:dyDescent="0.25">
      <c r="A27" s="80" t="s">
        <v>48</v>
      </c>
      <c r="B27" s="142" t="s">
        <v>65</v>
      </c>
      <c r="C27" s="174"/>
      <c r="D27" s="74" t="s">
        <v>84</v>
      </c>
      <c r="E27" s="74"/>
      <c r="F27" s="74"/>
      <c r="G27" s="74" t="s">
        <v>81</v>
      </c>
      <c r="H27" s="74" t="s">
        <v>303</v>
      </c>
      <c r="I27" s="74"/>
      <c r="J27" s="15"/>
    </row>
    <row r="28" spans="1:10" ht="20.25" x14ac:dyDescent="0.2">
      <c r="A28" s="130" t="s">
        <v>32</v>
      </c>
      <c r="B28" s="133" t="s">
        <v>9</v>
      </c>
      <c r="C28" s="133"/>
      <c r="D28" s="74" t="s">
        <v>81</v>
      </c>
      <c r="E28" s="135">
        <v>162</v>
      </c>
      <c r="F28" s="135" t="s">
        <v>78</v>
      </c>
      <c r="G28" s="74" t="s">
        <v>81</v>
      </c>
      <c r="H28" s="135">
        <v>157</v>
      </c>
      <c r="I28" s="135" t="s">
        <v>78</v>
      </c>
      <c r="J28" s="114"/>
    </row>
    <row r="29" spans="1:10" ht="20.25" x14ac:dyDescent="0.2">
      <c r="A29" s="131"/>
      <c r="B29" s="135" t="s">
        <v>11</v>
      </c>
      <c r="C29" s="135"/>
      <c r="D29" s="74" t="s">
        <v>81</v>
      </c>
      <c r="E29" s="135"/>
      <c r="F29" s="147"/>
      <c r="G29" s="74" t="s">
        <v>81</v>
      </c>
      <c r="H29" s="135"/>
      <c r="I29" s="147"/>
      <c r="J29" s="115"/>
    </row>
    <row r="30" spans="1:10" ht="20.25" x14ac:dyDescent="0.2">
      <c r="A30" s="132"/>
      <c r="B30" s="135" t="s">
        <v>12</v>
      </c>
      <c r="C30" s="135"/>
      <c r="D30" s="74" t="s">
        <v>81</v>
      </c>
      <c r="E30" s="135"/>
      <c r="F30" s="147"/>
      <c r="G30" s="74" t="s">
        <v>81</v>
      </c>
      <c r="H30" s="135"/>
      <c r="I30" s="147"/>
      <c r="J30" s="116"/>
    </row>
    <row r="31" spans="1:10" ht="20.25" x14ac:dyDescent="0.2">
      <c r="A31" s="159" t="s">
        <v>49</v>
      </c>
      <c r="B31" s="74"/>
      <c r="C31" s="75" t="s">
        <v>9</v>
      </c>
      <c r="D31" s="165" t="s">
        <v>304</v>
      </c>
      <c r="E31" s="166"/>
      <c r="F31" s="166"/>
      <c r="G31" s="166"/>
      <c r="H31" s="166"/>
      <c r="I31" s="166"/>
      <c r="J31" s="74"/>
    </row>
    <row r="32" spans="1:10" ht="20.25" x14ac:dyDescent="0.2">
      <c r="A32" s="162"/>
      <c r="B32" s="135" t="s">
        <v>13</v>
      </c>
      <c r="C32" s="135"/>
      <c r="D32" s="165" t="s">
        <v>76</v>
      </c>
      <c r="E32" s="166"/>
      <c r="F32" s="166"/>
      <c r="G32" s="166"/>
      <c r="H32" s="166"/>
      <c r="I32" s="166"/>
      <c r="J32" s="62"/>
    </row>
    <row r="33" spans="1:10" ht="124.5" customHeight="1" x14ac:dyDescent="0.2">
      <c r="A33" s="84" t="s">
        <v>33</v>
      </c>
      <c r="B33" s="74" t="s">
        <v>14</v>
      </c>
      <c r="C33" s="76" t="s">
        <v>22</v>
      </c>
      <c r="D33" s="47" t="s">
        <v>84</v>
      </c>
      <c r="E33" s="47"/>
      <c r="F33" s="76"/>
      <c r="G33" s="47" t="s">
        <v>84</v>
      </c>
      <c r="H33" s="47"/>
      <c r="I33" s="47"/>
      <c r="J33" s="74"/>
    </row>
    <row r="34" spans="1:10" ht="117.75" customHeight="1" x14ac:dyDescent="0.2">
      <c r="A34" s="80" t="s">
        <v>50</v>
      </c>
      <c r="B34" s="74"/>
      <c r="C34" s="74" t="s">
        <v>39</v>
      </c>
      <c r="D34" s="74" t="s">
        <v>127</v>
      </c>
      <c r="E34" s="74" t="s">
        <v>305</v>
      </c>
      <c r="F34" s="74" t="s">
        <v>97</v>
      </c>
      <c r="G34" s="74" t="s">
        <v>84</v>
      </c>
      <c r="H34" s="74"/>
      <c r="I34" s="74"/>
      <c r="J34" s="48"/>
    </row>
    <row r="35" spans="1:10" s="17" customFormat="1" ht="82.5" customHeight="1" x14ac:dyDescent="0.2">
      <c r="A35" s="80" t="s">
        <v>57</v>
      </c>
      <c r="B35" s="74"/>
      <c r="C35" s="74" t="s">
        <v>61</v>
      </c>
      <c r="D35" s="74" t="s">
        <v>117</v>
      </c>
      <c r="E35" s="74">
        <v>65</v>
      </c>
      <c r="F35" s="74" t="s">
        <v>97</v>
      </c>
      <c r="G35" s="74" t="s">
        <v>117</v>
      </c>
      <c r="H35" s="74">
        <v>26</v>
      </c>
      <c r="I35" s="74" t="s">
        <v>97</v>
      </c>
      <c r="J35" s="15"/>
    </row>
    <row r="36" spans="1:10" ht="117.75" customHeight="1" x14ac:dyDescent="0.2">
      <c r="A36" s="80" t="s">
        <v>30</v>
      </c>
      <c r="B36" s="74"/>
      <c r="C36" s="74" t="s">
        <v>23</v>
      </c>
      <c r="D36" s="165" t="s">
        <v>306</v>
      </c>
      <c r="E36" s="166"/>
      <c r="F36" s="166"/>
      <c r="G36" s="166"/>
      <c r="H36" s="166"/>
      <c r="I36" s="166"/>
      <c r="J36" s="49"/>
    </row>
    <row r="37" spans="1:10" ht="20.25" x14ac:dyDescent="0.2">
      <c r="A37" s="159" t="s">
        <v>51</v>
      </c>
      <c r="B37" s="74"/>
      <c r="C37" s="74" t="s">
        <v>27</v>
      </c>
      <c r="D37" s="165" t="s">
        <v>307</v>
      </c>
      <c r="E37" s="166"/>
      <c r="F37" s="166"/>
      <c r="G37" s="166"/>
      <c r="H37" s="166"/>
      <c r="I37" s="166"/>
      <c r="J37" s="15"/>
    </row>
    <row r="38" spans="1:10" ht="20.25" x14ac:dyDescent="0.2">
      <c r="A38" s="160"/>
      <c r="B38" s="74"/>
      <c r="C38" s="74" t="s">
        <v>18</v>
      </c>
      <c r="D38" s="165" t="s">
        <v>92</v>
      </c>
      <c r="E38" s="166"/>
      <c r="F38" s="166"/>
      <c r="G38" s="166"/>
      <c r="H38" s="166"/>
      <c r="I38" s="166"/>
      <c r="J38" s="48"/>
    </row>
    <row r="39" spans="1:10" ht="20.25" x14ac:dyDescent="0.2">
      <c r="A39" s="160"/>
      <c r="B39" s="86"/>
      <c r="C39" s="74" t="s">
        <v>15</v>
      </c>
      <c r="D39" s="165" t="s">
        <v>308</v>
      </c>
      <c r="E39" s="166"/>
      <c r="F39" s="166"/>
      <c r="G39" s="166"/>
      <c r="H39" s="166"/>
      <c r="I39" s="166"/>
      <c r="J39" s="68"/>
    </row>
    <row r="40" spans="1:10" ht="45" customHeight="1" x14ac:dyDescent="0.2">
      <c r="A40" s="160"/>
      <c r="B40" s="86"/>
      <c r="C40" s="74" t="s">
        <v>16</v>
      </c>
      <c r="D40" s="165" t="s">
        <v>309</v>
      </c>
      <c r="E40" s="166"/>
      <c r="F40" s="166"/>
      <c r="G40" s="166"/>
      <c r="H40" s="166"/>
      <c r="I40" s="166"/>
      <c r="J40" s="52"/>
    </row>
    <row r="41" spans="1:10" ht="69" customHeight="1" x14ac:dyDescent="0.2">
      <c r="A41" s="160"/>
      <c r="B41" s="86"/>
      <c r="C41" s="74" t="s">
        <v>85</v>
      </c>
      <c r="D41" s="165" t="s">
        <v>81</v>
      </c>
      <c r="E41" s="166"/>
      <c r="F41" s="166"/>
      <c r="G41" s="166"/>
      <c r="H41" s="166"/>
      <c r="I41" s="166"/>
      <c r="J41" s="48"/>
    </row>
    <row r="42" spans="1:10" ht="201" customHeight="1" x14ac:dyDescent="0.2">
      <c r="A42" s="160"/>
      <c r="B42" s="86"/>
      <c r="C42" s="74" t="s">
        <v>88</v>
      </c>
      <c r="D42" s="165" t="s">
        <v>81</v>
      </c>
      <c r="E42" s="166"/>
      <c r="F42" s="166"/>
      <c r="G42" s="166"/>
      <c r="H42" s="166"/>
      <c r="I42" s="166"/>
      <c r="J42" s="48"/>
    </row>
    <row r="43" spans="1:10" ht="60.75" x14ac:dyDescent="0.2">
      <c r="A43" s="160"/>
      <c r="B43" s="86"/>
      <c r="C43" s="74" t="s">
        <v>58</v>
      </c>
      <c r="D43" s="165" t="s">
        <v>81</v>
      </c>
      <c r="E43" s="166"/>
      <c r="F43" s="166"/>
      <c r="G43" s="166"/>
      <c r="H43" s="166"/>
      <c r="I43" s="166"/>
      <c r="J43" s="48"/>
    </row>
    <row r="44" spans="1:10" ht="60.75" x14ac:dyDescent="0.2">
      <c r="A44" s="160"/>
      <c r="B44" s="86"/>
      <c r="C44" s="74" t="s">
        <v>53</v>
      </c>
      <c r="D44" s="165" t="s">
        <v>76</v>
      </c>
      <c r="E44" s="166"/>
      <c r="F44" s="166"/>
      <c r="G44" s="166"/>
      <c r="H44" s="166"/>
      <c r="I44" s="166"/>
      <c r="J44" s="48"/>
    </row>
    <row r="45" spans="1:10" ht="71.25" customHeight="1" x14ac:dyDescent="0.2">
      <c r="A45" s="162"/>
      <c r="B45" s="86"/>
      <c r="C45" s="74" t="s">
        <v>17</v>
      </c>
      <c r="D45" s="165" t="s">
        <v>310</v>
      </c>
      <c r="E45" s="166"/>
      <c r="F45" s="166"/>
      <c r="G45" s="166"/>
      <c r="H45" s="166"/>
      <c r="I45" s="166"/>
      <c r="J45" s="49"/>
    </row>
    <row r="46" spans="1:10" ht="105" customHeight="1" x14ac:dyDescent="0.2">
      <c r="A46" s="18" t="s">
        <v>52</v>
      </c>
      <c r="B46" s="28"/>
      <c r="C46" s="28" t="s">
        <v>25</v>
      </c>
      <c r="D46" s="53" t="s">
        <v>84</v>
      </c>
      <c r="E46" s="53"/>
      <c r="F46" s="53"/>
      <c r="G46" s="53" t="s">
        <v>302</v>
      </c>
      <c r="H46" s="53"/>
      <c r="I46" s="53"/>
      <c r="J46" s="15"/>
    </row>
    <row r="47" spans="1:10" ht="97.5" customHeight="1" x14ac:dyDescent="0.2">
      <c r="A47" s="18" t="s">
        <v>62</v>
      </c>
      <c r="B47" s="28"/>
      <c r="C47" s="28" t="s">
        <v>26</v>
      </c>
      <c r="D47" s="53" t="s">
        <v>84</v>
      </c>
      <c r="E47" s="53"/>
      <c r="F47" s="53"/>
      <c r="G47" s="53" t="s">
        <v>81</v>
      </c>
      <c r="H47" s="53" t="s">
        <v>311</v>
      </c>
      <c r="I47" s="53"/>
      <c r="J47" s="15"/>
    </row>
    <row r="48" spans="1:10" ht="69" customHeight="1" x14ac:dyDescent="0.2">
      <c r="A48" s="18" t="s">
        <v>63</v>
      </c>
      <c r="B48" s="28"/>
      <c r="C48" s="28" t="s">
        <v>64</v>
      </c>
      <c r="D48" s="53" t="s">
        <v>84</v>
      </c>
      <c r="E48" s="53"/>
      <c r="F48" s="53"/>
      <c r="G48" s="53" t="s">
        <v>84</v>
      </c>
      <c r="H48" s="53"/>
      <c r="I48" s="53"/>
      <c r="J48" s="15"/>
    </row>
    <row r="49" spans="1:10" x14ac:dyDescent="0.2">
      <c r="A49" s="7"/>
      <c r="B49" s="3"/>
      <c r="C49" s="8"/>
      <c r="D49" s="6"/>
      <c r="E49" s="6"/>
      <c r="F49" s="6"/>
      <c r="G49" s="6"/>
      <c r="H49" s="6"/>
      <c r="I49" s="6"/>
      <c r="J49" s="6"/>
    </row>
  </sheetData>
  <mergeCells count="72">
    <mergeCell ref="A1:J1"/>
    <mergeCell ref="A2:J2"/>
    <mergeCell ref="C3:J3"/>
    <mergeCell ref="D4:F4"/>
    <mergeCell ref="G4:I4"/>
    <mergeCell ref="H5:H7"/>
    <mergeCell ref="I5:I7"/>
    <mergeCell ref="J5:J7"/>
    <mergeCell ref="B8:C8"/>
    <mergeCell ref="E8:E12"/>
    <mergeCell ref="F8:F12"/>
    <mergeCell ref="H8:H12"/>
    <mergeCell ref="I8:I12"/>
    <mergeCell ref="J8:J12"/>
    <mergeCell ref="B9:C9"/>
    <mergeCell ref="B5:C7"/>
    <mergeCell ref="D5:D7"/>
    <mergeCell ref="E5:E7"/>
    <mergeCell ref="F5:F7"/>
    <mergeCell ref="G5:G7"/>
    <mergeCell ref="B12:C12"/>
    <mergeCell ref="D13:I13"/>
    <mergeCell ref="A14:A17"/>
    <mergeCell ref="D14:I14"/>
    <mergeCell ref="J14:J17"/>
    <mergeCell ref="B15:C15"/>
    <mergeCell ref="D15:I15"/>
    <mergeCell ref="D16:I16"/>
    <mergeCell ref="D17:I17"/>
    <mergeCell ref="J22:J23"/>
    <mergeCell ref="A18:A21"/>
    <mergeCell ref="E18:E21"/>
    <mergeCell ref="F18:F21"/>
    <mergeCell ref="H18:H21"/>
    <mergeCell ref="I18:I21"/>
    <mergeCell ref="J18:J21"/>
    <mergeCell ref="A22:A23"/>
    <mergeCell ref="E22:E23"/>
    <mergeCell ref="F22:F23"/>
    <mergeCell ref="H22:H23"/>
    <mergeCell ref="I22:I23"/>
    <mergeCell ref="A25:A26"/>
    <mergeCell ref="B25:C25"/>
    <mergeCell ref="D25:I25"/>
    <mergeCell ref="J25:J26"/>
    <mergeCell ref="B26:C26"/>
    <mergeCell ref="D26:I26"/>
    <mergeCell ref="B27:C27"/>
    <mergeCell ref="A28:A30"/>
    <mergeCell ref="B28:C28"/>
    <mergeCell ref="E28:E30"/>
    <mergeCell ref="F28:F30"/>
    <mergeCell ref="I28:I30"/>
    <mergeCell ref="J28:J30"/>
    <mergeCell ref="B29:C29"/>
    <mergeCell ref="B30:C30"/>
    <mergeCell ref="A31:A32"/>
    <mergeCell ref="D31:I31"/>
    <mergeCell ref="B32:C32"/>
    <mergeCell ref="D32:I32"/>
    <mergeCell ref="H28:H30"/>
    <mergeCell ref="D45:I45"/>
    <mergeCell ref="D36:I36"/>
    <mergeCell ref="A37:A45"/>
    <mergeCell ref="D37:I37"/>
    <mergeCell ref="D38:I38"/>
    <mergeCell ref="D39:I39"/>
    <mergeCell ref="D40:I40"/>
    <mergeCell ref="D41:I41"/>
    <mergeCell ref="D42:I42"/>
    <mergeCell ref="D43:I43"/>
    <mergeCell ref="D44:I44"/>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Proponente 1 </vt:lpstr>
      <vt:lpstr>Proponente 2</vt:lpstr>
      <vt:lpstr>Proponente 3</vt:lpstr>
      <vt:lpstr>Proponente 4</vt:lpstr>
      <vt:lpstr>Proponente 5</vt:lpstr>
      <vt:lpstr>Proponente 6</vt:lpstr>
      <vt:lpstr>Proponente 7</vt:lpstr>
      <vt:lpstr>Proponente 8</vt:lpstr>
      <vt:lpstr>Proponente 9</vt:lpstr>
      <vt:lpstr>Proponente 10</vt:lpstr>
      <vt:lpstr>Hoja2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Maria Camila Anaya Latorre</cp:lastModifiedBy>
  <cp:lastPrinted>2015-06-17T19:05:44Z</cp:lastPrinted>
  <dcterms:created xsi:type="dcterms:W3CDTF">2011-03-24T15:31:51Z</dcterms:created>
  <dcterms:modified xsi:type="dcterms:W3CDTF">2015-10-19T18:25:16Z</dcterms:modified>
</cp:coreProperties>
</file>