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arenas\Documents\ANI-2016\SELECCION-ABREVIADA-MESA-AYUDA\MAR-1-PLIEGO-DEFINITIVO-RESOLUCION-APERTURA\"/>
    </mc:Choice>
  </mc:AlternateContent>
  <bookViews>
    <workbookView xWindow="0" yWindow="0" windowWidth="20490" windowHeight="7155" tabRatio="862" activeTab="4"/>
  </bookViews>
  <sheets>
    <sheet name="5- Oferta Economica" sheetId="1" r:id="rId1"/>
    <sheet name="5A - Mesa de Ayuda" sheetId="6" r:id="rId2"/>
    <sheet name="5B - Bolsa Repuestos" sheetId="2" r:id="rId3"/>
    <sheet name="5C- Bolsa horas serv espec." sheetId="3" r:id="rId4"/>
    <sheet name="5D- Certificados Digitales" sheetId="9"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9" l="1"/>
  <c r="D11" i="3" l="1"/>
  <c r="C12" i="1"/>
  <c r="D82" i="2" l="1"/>
  <c r="C10" i="1" s="1"/>
  <c r="C11" i="1"/>
  <c r="E9" i="6"/>
  <c r="C9" i="1" s="1"/>
  <c r="C14" i="1" l="1"/>
</calcChain>
</file>

<file path=xl/sharedStrings.xml><?xml version="1.0" encoding="utf-8"?>
<sst xmlns="http://schemas.openxmlformats.org/spreadsheetml/2006/main" count="165" uniqueCount="127">
  <si>
    <t>Meses</t>
  </si>
  <si>
    <t>Descripcion</t>
  </si>
  <si>
    <t>Bolsa de Repuestos</t>
  </si>
  <si>
    <t>Nombres y apellidos del proponente o representante legal o su apoderado:</t>
  </si>
  <si>
    <t xml:space="preserve">Dirección comercial del proponente: </t>
  </si>
  <si>
    <t>NIT</t>
  </si>
  <si>
    <t>Teléfonos:</t>
  </si>
  <si>
    <t xml:space="preserve">Fax: </t>
  </si>
  <si>
    <t xml:space="preserve">Firma Representante Legal: </t>
  </si>
  <si>
    <t>Descripción</t>
  </si>
  <si>
    <t>MONITORES</t>
  </si>
  <si>
    <t>MONITOR SAMSUNG LS19C150F 18.5" LED</t>
  </si>
  <si>
    <t>MONITOR LG 20EN33S 19.5" LED FHD</t>
  </si>
  <si>
    <t>DISCOS DURO ESTADO SOLIDO</t>
  </si>
  <si>
    <t>DISCO DURO DE 120GB SSD KINGSTON SATA3 2.5" KIT DESK</t>
  </si>
  <si>
    <t>DISCOS DURO ESTADO PORTATIL</t>
  </si>
  <si>
    <t>DISCOS DUROS EXTERNOS</t>
  </si>
  <si>
    <t>DISCO DURO DE 2TB TOSHIBA 2.5" USB3.0 NEGRO</t>
  </si>
  <si>
    <t>DISCO DURO DE 3TB SAMSUNG EXTERNO USB</t>
  </si>
  <si>
    <t>MEMORIAS DDR/DDR2/DDR3/USB/MP3</t>
  </si>
  <si>
    <t>MEMORIA DDR3 - 4GB KINGSTON 1333MHZ PCS</t>
  </si>
  <si>
    <t>MEMORIA DDR3 - 4GB KINGSTON 1333MHZ PORTATIL</t>
  </si>
  <si>
    <t>MEMORIA DDR3 - 8GB KINGSTON 1333MHZ PCS</t>
  </si>
  <si>
    <t>MEMORIA DDR3 - 8GB KINGSTON 1333MHZ PORTATIL</t>
  </si>
  <si>
    <t>TELECOMUNICACIONES</t>
  </si>
  <si>
    <t>TARJETA DE RED ENCORE PCI 10/100/1000</t>
  </si>
  <si>
    <t>CABLES</t>
  </si>
  <si>
    <t>CABLE DE DATOS SATA</t>
  </si>
  <si>
    <t>CABLE DE PODER</t>
  </si>
  <si>
    <t>CABLE DE PODER SATA</t>
  </si>
  <si>
    <t>CABLE HDMI/HDMI 1.5 MTS</t>
  </si>
  <si>
    <t>CABLE HDMI/HDMI 3 MTS BLISTER</t>
  </si>
  <si>
    <t>CABLE HDMI HDMI 5 MTS BLISTER</t>
  </si>
  <si>
    <t>CABLE IMPRESORA USB 2.0 1.8MTS6FT</t>
  </si>
  <si>
    <t>PERIFERICOS</t>
  </si>
  <si>
    <t>DIADEMA LOGITECH CLEAR CHAT 390 COMFORT USB</t>
  </si>
  <si>
    <t>PARTES Y ACCESORIOS PARA PORTATILES</t>
  </si>
  <si>
    <t>GUAYA CON CLAVE PARA PORTATIL</t>
  </si>
  <si>
    <t>Ingeniero</t>
  </si>
  <si>
    <t>Ingeniero Senior</t>
  </si>
  <si>
    <t>Ingeniero Junior</t>
  </si>
  <si>
    <t>Bolsa de horas de servicio especializado</t>
  </si>
  <si>
    <t>Mesa de Ayuda</t>
  </si>
  <si>
    <t>Valor mensual ofertado en pesos IVA Incluido</t>
  </si>
  <si>
    <t>Valor Total ofertado en pesos IVA Incluido</t>
  </si>
  <si>
    <t>Valor ofertado en pesos incluido IVA para cada Item</t>
  </si>
  <si>
    <t>Total del valor de la Oferta en pesos incluido IVA</t>
  </si>
  <si>
    <t>Valor Unitario en pesos IVA Incluido</t>
  </si>
  <si>
    <t xml:space="preserve">Nota 1: El proponente debe diligenciar todas las casillas que se encuentran en amarillo, correspondiente al item con el valor unitario en pesos incluido IVA.  </t>
  </si>
  <si>
    <t>Nota 2:  El proponente debera diligenciar el ofrecimiento, so pena de rechazo de la oferta.</t>
  </si>
  <si>
    <t>TOTAL DE LA BOLSA DE HORAS DE SERVICIO ESPECIALIZADO - EN PESOS INCLUIDO IVA</t>
  </si>
  <si>
    <t>Nota 1: En el espacio resaltado en amarillo se deberá diligenciar el ofrecimiento realizado para el valor de la hora del servicio especializado en pesos incluido IVA.</t>
  </si>
  <si>
    <t>Valor de la hora en pesos IVA Incluido</t>
  </si>
  <si>
    <t>Nota 4: El Valor Total Ofertado incluye IVA</t>
  </si>
  <si>
    <t>ANEXO 5 - OFERTA ECONOMICA</t>
  </si>
  <si>
    <t>ANEXO 5A. OFERTA ECONOMICA - MESA DE AYUDA</t>
  </si>
  <si>
    <t>ANEXO 5B. OFERTA ECONOMICA - BOLSA DE REPUESTOS</t>
  </si>
  <si>
    <t>Nota 5: Se verificará que el valor consignado en las casillas correspondientes al “TOTAL BOLSA DE REPUESTOS - EN PESOS INCLUIDO IVA” sea el producto de la suma de los ítems correspondientes. En caso contrario, se procederá a realizar la respectiva corrección aritmética del valor total ofertado, realizando la operación indicada. Es decir, sumando los ítems contenidos en la bolsa de repuestos. EN NINGUN CASO HABRA LUGAR A CORRECCIONES SOBRE EL VALOR UNITARIO.</t>
  </si>
  <si>
    <t>Nota 3: Ninguno de los valores unitarios ofertados podrá superar a los valores máximos de referencia establecidos en el ANEXO CUADRO DE PRECIOS UNITARIOS, so pena del rechazo de la oferta.</t>
  </si>
  <si>
    <t xml:space="preserve">En el evento de que el valor total ofertado </t>
  </si>
  <si>
    <t>NOTA 1: Con base en el "Total del valor de la Oferta en pesos incluido IVA", se hará la evaluación económica.</t>
  </si>
  <si>
    <t>Nota 1: En el espacio resaltado en amarillo se deberá diligenciar el ofrecimiento realizado para el valor mensual de la mesa de ayuda en pesos incluido IVA.</t>
  </si>
  <si>
    <t>NOTA 2: Ninguno de los valores ofertados podrá superar a los valores máximos de referencia establecidos en el ANEXO CUADRO DE PRECIOS UNITARIOS, so pena de rechazo de la oferta.</t>
  </si>
  <si>
    <t>NOTA 3: El Total del valor de la Oferta en pesos incluye IVA.   El propoponente deberá diligenciar todos los valores a ofertar, so pena de rechazo de la oferta.</t>
  </si>
  <si>
    <t>Nota 4: El Valor Total Ofertado incluye IVA.</t>
  </si>
  <si>
    <t>TOTAL VALOR DE BOLSA DE REPUESTOS - EN PESOS INCLUIDO IVA</t>
  </si>
  <si>
    <t>Nota 3: Los valores de la horas ofertadas no podrá superar el valor máximo de referencia establecidos en el ANEXO CUADRO DE PRECIOS UNITARIOS, so pena de rechazo de la oferta.</t>
  </si>
  <si>
    <t>Nota 3:  En el evento que el valor total ofertado no corresponda a la multiplicación del valor mensual por el tiempo estimado de ejecución se realizará la respectiva corrección, realizando la operación indicada, corrigiendo el valor total. EN NINGUN CASO HABRA LUGAR A CORRECCIONES SOBRE EL VALOR MENSUAL OFERTADO INCLUIDO IVA.</t>
  </si>
  <si>
    <t xml:space="preserve">NOTA 4: Se verificará que el valor consignado en las casilla correspondiente al “Total del valor de la Oferta en pesos incluido IVA” sea el producto de la suma de los ítems correspondientes. En caso contrario, se procederá a realizar la respectiva corrección aritmética del valor total ofertado, realizando la operación indicada. Es decir, sumando los ítems contenidos en la oferta económica. </t>
  </si>
  <si>
    <t>NOTA 5: El valor del item Mesa de ayuda debe ser igual al Valor Total ofertado en pesos IVA Incluido del ANEXO 5A. OFERTA ECONOMICA - MESA DE AYUDA de lo contrario se corrigira dicho valor.</t>
  </si>
  <si>
    <t>NOTA 6: El valor del item Bolsa de Repuestos debe ser igual al Valor Total ofertado en pesos IVA Incluido del ANEXO 5B. OFERTA ECONOMICA - BOLSA DE REPUESTOS de lo contrario se corrigira dicho valor.</t>
  </si>
  <si>
    <t>CERTIFICADOS PARA EL DOMINIO (ani.gov.co) Oauth Servidor web</t>
  </si>
  <si>
    <t>CERTIFICADOS (lyncpr.ani.gov.co) IIS_ARR_Public</t>
  </si>
  <si>
    <t>CERTIFICADOS (lyncpr.ani.gov.co) FRONT END EXTERNAL Servidor web</t>
  </si>
  <si>
    <t>CERTIFICADOS (SLYNC2013FE1.inco.local) FRONT END INTERNAL Servidor web</t>
  </si>
  <si>
    <t>CERTIFICADOS (SVWAC1.inco.local) WAC Servidor web</t>
  </si>
  <si>
    <t>DISCOS DUROS EQUIPOS DE ESCRITORIO</t>
  </si>
  <si>
    <t>PATCH CORD 1MTS CAT6A</t>
  </si>
  <si>
    <t>PATCH CORD 2MTS CAT6A</t>
  </si>
  <si>
    <t>PATCH CORD 5MTS CAT6A</t>
  </si>
  <si>
    <t>SWITCH TRENDNET 48PTOS TEG-448WS</t>
  </si>
  <si>
    <t>DIADEMAS PARA MICROSOFT LYNC</t>
  </si>
  <si>
    <t>MOUSE HP O DELL OPTICO USB</t>
  </si>
  <si>
    <t>TECLADO HP O DELL USB NEGRO</t>
  </si>
  <si>
    <t>CERTIFICADOS (SVLYNC2013SBS.inco.local) SBS FRONT END Servidor web</t>
  </si>
  <si>
    <t>CERTIFICADOS (SVLYNC2013SBS.inco.local) SBS 2013 ANI Servidor web</t>
  </si>
  <si>
    <t xml:space="preserve">CERTIFICADOS (sip.ani.gov.co) Edge Public </t>
  </si>
  <si>
    <t>CERTIFICADOS (slyncedge1.inco.local) Edge Internal WebServer</t>
  </si>
  <si>
    <t>DISCO DURO DE 500GB TOSHIBA 5400 RPM  SATA PORTATIL</t>
  </si>
  <si>
    <t>DISCO DURO DE 1TB  TOSHIBA 5400 RPM  SATA PORTATIL</t>
  </si>
  <si>
    <t>DISCO DURO  DE 500GB TOSHIBA SATA 7200RPM ESCRITORIO</t>
  </si>
  <si>
    <t>DISCO DURO  DE 1TB GB TOSHIBA SATA 7200RPM ESCRITORIO</t>
  </si>
  <si>
    <t>BOARD PARA Samsung NP 300E</t>
  </si>
  <si>
    <t>BOARD PARA HP Probook 440 G1</t>
  </si>
  <si>
    <t>BOARD PARA HP Envy DV6 7328LA</t>
  </si>
  <si>
    <t>BOARD PORTATIL</t>
  </si>
  <si>
    <t>BOARD EQUIPOS DE ESCRITORIO</t>
  </si>
  <si>
    <t>BOARD PARA Hp COMPAQ 4300</t>
  </si>
  <si>
    <t xml:space="preserve">BOARD PARA Hp prodesk 600 G1 </t>
  </si>
  <si>
    <t>ADAPTADOR Samsung NP 300E</t>
  </si>
  <si>
    <t>ADAPTADOR HP Probook 440 G1</t>
  </si>
  <si>
    <t>ADAPTADOR HP Envy DV6 7328LA</t>
  </si>
  <si>
    <t>BATERIA Samsung NP 300E</t>
  </si>
  <si>
    <t>BATERIA  HP Probook 440 G1</t>
  </si>
  <si>
    <t>BATERIA HP Envy DV6 7328LA</t>
  </si>
  <si>
    <t>DISPLAY PARA Samsung NP 300E</t>
  </si>
  <si>
    <t>DISPLAY PARA HP Probook 440 G1</t>
  </si>
  <si>
    <t>DISPLAY PARA HP Envy DV6 7328LA</t>
  </si>
  <si>
    <t>UNIDAD FUSORA PARA HP officejet pro 8500 A plus</t>
  </si>
  <si>
    <t>UNIDAD FUSORA PARA HP color Laser jet CP 3525 dn</t>
  </si>
  <si>
    <t>CABEZALES PARA HP officejet pro 8500 A plus</t>
  </si>
  <si>
    <t>CABEZALES PARA HP color Laser jet CP 3525 dn</t>
  </si>
  <si>
    <t>ANEXO 5C. OFERTA ECONOMICA - BOLSA DE HORAS DE SERVICIO ESPECIALIZADO</t>
  </si>
  <si>
    <t>NOTA 7: El valor del item Bolsa de horas de servicio especializado debe ser igual al Valor Total ofertado en pesos IVA Incluido del ANEXO 5C. OFERTA ECONOMICA - BOLSA DE HORAS DE SERVICIO ESPECIALIZADO de lo contrario se corrigira dicho valor.</t>
  </si>
  <si>
    <t>OBJETO: CONTRATAR LOS SERVICIOS DE MESA DE AYUDA, BOLSA DE REPUESTOS, BOLSA DE HORAS DE SOPORTE ESPECIALIZADO Y SUMINISTRO DE CERTIFICADOS DIGITALES PARA LA AGENCIA NACIONAL DE INFRAESTRUCTURA - ANI.</t>
  </si>
  <si>
    <t xml:space="preserve">ANEXO 5D. OFERTA ECONOMICA - SUMINISTRO DE CERTIFICADOS DIGITALES </t>
  </si>
  <si>
    <t xml:space="preserve"> Nota 2:  El proponente debera diligenciar los 48 repuestos de la lista, so pena de rechazo de la oferta.</t>
  </si>
  <si>
    <t>Nota 1: En el espacio resaltado en amarillo se deberá diligenciar el ofrecimiento realizado por el valor de los certificados digitales en pesos incluido IVA.</t>
  </si>
  <si>
    <t>Nota 5: El Valor Total Ofertado incluye IVA</t>
  </si>
  <si>
    <t>Nota 4: Se verificará que el valor consignado en las casillas correspondientes al “TOTAL DE LA BOLSA DE HORAS DE SERVICIO ESPECIALIZADO - EN PESOS INCLUIDO IVA” sea el producto de la suma de los ítems correspondientes. En caso contrario, se procederá a realizar la respectiva corrección aritmética del valor total ofertado, realizando la operación indicada. Es decir, sumando los ítems contenidos en la bolsa de servicio especializado. EN NINGUN CASO HABRA LUGAR A CORRECCIONES SOBRE EL VALOR UNITARIO.</t>
  </si>
  <si>
    <t>Nota 5: Se verificará que el valor consignado en las casillas correspondientes al “TOTAL VALOR DE BOLSA DEL SUMINISTRO DE CERTIFICADOS DIGITALES - EN PESOS INCLUIDO IVA” sea el producto de la suma de los ítems correspondientes. En caso contrario, se procederá a realizar la respectiva corrección aritmética del valor total ofertado, realizando la operación indicada. Es decir, sumando los certificados digitales. EN NINGUN CASO HABRA LUGAR A CORRECCIONES SOBRE EL VALOR UNITARIO.</t>
  </si>
  <si>
    <t>Nota 2:  El proponente deberá diligenciar el ofrecimiento, so pena de rechazo de la oferta.</t>
  </si>
  <si>
    <t>TOTAL VALOR DEL SUMINISTRO DE CERTIFICADOS DIGITALES - EN PESOS INCLUIDO IVA</t>
  </si>
  <si>
    <t>Suministro de certificados digitales</t>
  </si>
  <si>
    <t>NOTA 8: El valor del item Suministro de certificados digitales debe ser igual al Valor Total ofertado en pesos IVA Incluido del ANEXO 5D. OFERTA ECONOMICA - SUMINISTRO DE CERTIFICADOS DIGITALES de lo contrario se corrigira dicho valor.</t>
  </si>
  <si>
    <t>Nota 3: El valor de los certificados digitales no podrá superar los valores máximos de referencia establecidos en el ANEXO CUADRO DE PRECIOS UNITARIOS, so pena de rechazo de la oferta.</t>
  </si>
  <si>
    <t>SELECCIÓN ABREVIADA DE MENOR CUANTIA No VJ-VPRE-SA-002-2016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</si>
</sst>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 _€_-;\-* #,##0.00\ _€_-;_-* &quot;-&quot;??\ _€_-;_-@_-"/>
    <numFmt numFmtId="165" formatCode="[$$-240A]#,##0.00"/>
    <numFmt numFmtId="166" formatCode="\$#,##0"/>
    <numFmt numFmtId="167" formatCode="_-[$$-240A]* #,##0.00_-;\-[$$-240A]* #,##0.00_-;_-[$$-240A]* &quot;-&quot;??_-;_-@_-"/>
    <numFmt numFmtId="168" formatCode="_-* #,##0\ _€_-;\-* #,##0\ _€_-;_-* &quot;-&quot;??\ _€_-;_-@_-"/>
  </numFmts>
  <fonts count="10"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0"/>
      <name val="Arial"/>
      <family val="2"/>
    </font>
    <font>
      <b/>
      <sz val="10"/>
      <name val="Arial"/>
      <family val="2"/>
    </font>
    <font>
      <b/>
      <sz val="12"/>
      <color rgb="FF000000"/>
      <name val="Arial Narrow"/>
      <family val="2"/>
    </font>
    <font>
      <sz val="12"/>
      <color rgb="FF000000"/>
      <name val="Calibri"/>
      <family val="2"/>
      <scheme val="minor"/>
    </font>
    <font>
      <sz val="10"/>
      <color rgb="FF000000"/>
      <name val="Calibri"/>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0" fontId="5" fillId="0" borderId="0"/>
    <xf numFmtId="164" fontId="5" fillId="0" borderId="0" applyFont="0" applyFill="0" applyBorder="0" applyAlignment="0" applyProtection="0"/>
  </cellStyleXfs>
  <cellXfs count="111">
    <xf numFmtId="0" fontId="0" fillId="0" borderId="0" xfId="0"/>
    <xf numFmtId="0" fontId="1" fillId="0" borderId="0" xfId="0" applyFont="1" applyAlignment="1">
      <alignment horizontal="center" vertical="center"/>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0" xfId="0" applyAlignment="1">
      <alignment horizontal="center"/>
    </xf>
    <xf numFmtId="0" fontId="2" fillId="2" borderId="6" xfId="0" applyFont="1" applyFill="1" applyBorder="1" applyAlignment="1">
      <alignment horizontal="center" wrapText="1"/>
    </xf>
    <xf numFmtId="167" fontId="0" fillId="0" borderId="6" xfId="0" applyNumberFormat="1" applyBorder="1"/>
    <xf numFmtId="0" fontId="1" fillId="0" borderId="0" xfId="0" applyFont="1"/>
    <xf numFmtId="0" fontId="1" fillId="0" borderId="2" xfId="0" applyFont="1" applyBorder="1" applyAlignment="1">
      <alignment vertical="center"/>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0" xfId="0" applyFont="1" applyAlignment="1">
      <alignment horizontal="left" vertical="center"/>
    </xf>
    <xf numFmtId="0" fontId="2" fillId="0" borderId="0" xfId="0" applyFont="1" applyBorder="1" applyAlignment="1">
      <alignment horizontal="center"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2" fillId="0" borderId="6" xfId="0" applyFont="1" applyBorder="1" applyAlignment="1">
      <alignment horizontal="center" vertical="center"/>
    </xf>
    <xf numFmtId="165" fontId="2" fillId="0" borderId="6" xfId="0" applyNumberFormat="1"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19" xfId="0" applyFont="1" applyBorder="1" applyAlignment="1">
      <alignment horizontal="center" vertical="center"/>
    </xf>
    <xf numFmtId="0" fontId="1" fillId="0" borderId="21" xfId="0" applyFont="1" applyBorder="1" applyAlignment="1">
      <alignment horizontal="center" vertical="center"/>
    </xf>
    <xf numFmtId="165" fontId="1" fillId="4" borderId="22" xfId="0" applyNumberFormat="1" applyFont="1" applyFill="1" applyBorder="1" applyAlignment="1">
      <alignment horizontal="center" vertical="center"/>
    </xf>
    <xf numFmtId="0" fontId="1" fillId="0" borderId="23" xfId="0" applyFont="1" applyBorder="1" applyAlignment="1">
      <alignment horizontal="center" vertical="center"/>
    </xf>
    <xf numFmtId="165" fontId="1" fillId="0" borderId="6" xfId="0" applyNumberFormat="1" applyFont="1" applyBorder="1" applyAlignment="1">
      <alignment horizontal="center" vertical="center"/>
    </xf>
    <xf numFmtId="0" fontId="2" fillId="0" borderId="20"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vertical="center" wrapText="1"/>
    </xf>
    <xf numFmtId="165" fontId="2" fillId="0" borderId="0" xfId="0" applyNumberFormat="1" applyFont="1" applyBorder="1" applyAlignment="1">
      <alignment horizontal="center" vertical="center"/>
    </xf>
    <xf numFmtId="0" fontId="5" fillId="0" borderId="0" xfId="1"/>
    <xf numFmtId="168" fontId="6" fillId="0" borderId="0" xfId="2" applyNumberFormat="1" applyFont="1"/>
    <xf numFmtId="0" fontId="7" fillId="0" borderId="0" xfId="1" applyFont="1" applyAlignment="1">
      <alignment vertical="center"/>
    </xf>
    <xf numFmtId="0" fontId="7" fillId="0" borderId="0" xfId="1" applyFont="1" applyAlignment="1">
      <alignment vertical="center" wrapText="1"/>
    </xf>
    <xf numFmtId="0" fontId="1" fillId="0" borderId="0" xfId="0" applyFont="1" applyAlignment="1">
      <alignment horizontal="center" vertical="center" wrapText="1"/>
    </xf>
    <xf numFmtId="0" fontId="8" fillId="0" borderId="0" xfId="1" applyFont="1" applyAlignment="1">
      <alignment vertical="center" wrapText="1"/>
    </xf>
    <xf numFmtId="0" fontId="8" fillId="0" borderId="0" xfId="1" applyFont="1" applyAlignment="1">
      <alignment vertical="center"/>
    </xf>
    <xf numFmtId="0" fontId="1" fillId="0" borderId="12"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xf numFmtId="0" fontId="1" fillId="0" borderId="27" xfId="0" applyFont="1" applyBorder="1"/>
    <xf numFmtId="0" fontId="2" fillId="2" borderId="28" xfId="0" applyFont="1" applyFill="1" applyBorder="1" applyAlignment="1">
      <alignment horizontal="center" vertical="center" wrapText="1"/>
    </xf>
    <xf numFmtId="165" fontId="2" fillId="0" borderId="29" xfId="0" applyNumberFormat="1" applyFont="1" applyBorder="1" applyAlignment="1">
      <alignment vertical="center"/>
    </xf>
    <xf numFmtId="167" fontId="0" fillId="4" borderId="7" xfId="0" applyNumberFormat="1" applyFill="1" applyBorder="1" applyAlignment="1">
      <alignment horizontal="center" vertical="center"/>
    </xf>
    <xf numFmtId="167" fontId="0" fillId="4" borderId="8" xfId="0" applyNumberFormat="1" applyFill="1" applyBorder="1" applyAlignment="1">
      <alignment horizontal="center" vertical="center"/>
    </xf>
    <xf numFmtId="0" fontId="0" fillId="0" borderId="1" xfId="0" applyBorder="1"/>
    <xf numFmtId="0" fontId="3" fillId="3" borderId="1" xfId="0" applyFont="1" applyFill="1" applyBorder="1" applyAlignment="1">
      <alignment horizontal="center" vertical="center"/>
    </xf>
    <xf numFmtId="0" fontId="9" fillId="0" borderId="1" xfId="0" applyFont="1" applyBorder="1" applyAlignment="1">
      <alignment vertical="center"/>
    </xf>
    <xf numFmtId="3" fontId="0" fillId="0" borderId="1" xfId="0" applyNumberFormat="1" applyBorder="1"/>
    <xf numFmtId="0" fontId="4" fillId="0" borderId="1" xfId="0" applyFont="1" applyBorder="1" applyAlignment="1">
      <alignment wrapText="1"/>
    </xf>
    <xf numFmtId="0" fontId="4" fillId="0" borderId="1" xfId="0" applyFont="1" applyBorder="1"/>
    <xf numFmtId="0" fontId="0" fillId="3" borderId="12" xfId="0" applyFill="1" applyBorder="1" applyAlignment="1">
      <alignment horizontal="center"/>
    </xf>
    <xf numFmtId="0" fontId="0" fillId="0" borderId="12" xfId="0" applyBorder="1" applyAlignment="1">
      <alignment horizontal="center"/>
    </xf>
    <xf numFmtId="167" fontId="0" fillId="4" borderId="13" xfId="0" applyNumberFormat="1" applyFill="1" applyBorder="1"/>
    <xf numFmtId="166" fontId="0" fillId="0" borderId="13" xfId="0" applyNumberFormat="1" applyBorder="1"/>
    <xf numFmtId="166" fontId="3" fillId="3" borderId="13" xfId="0" applyNumberFormat="1" applyFont="1" applyFill="1" applyBorder="1" applyAlignment="1">
      <alignment horizontal="center" vertical="center"/>
    </xf>
    <xf numFmtId="167" fontId="0" fillId="0" borderId="13" xfId="0" applyNumberFormat="1" applyBorder="1"/>
    <xf numFmtId="0" fontId="0" fillId="0" borderId="30" xfId="0" applyBorder="1"/>
    <xf numFmtId="0" fontId="0" fillId="3" borderId="16" xfId="0" applyFill="1" applyBorder="1" applyAlignment="1">
      <alignment horizontal="center"/>
    </xf>
    <xf numFmtId="0" fontId="3" fillId="3" borderId="31" xfId="0" applyFont="1" applyFill="1" applyBorder="1" applyAlignment="1">
      <alignment horizontal="center"/>
    </xf>
    <xf numFmtId="166" fontId="3" fillId="3" borderId="17" xfId="0" applyNumberFormat="1" applyFont="1" applyFill="1" applyBorder="1" applyAlignment="1">
      <alignment horizontal="center"/>
    </xf>
    <xf numFmtId="167" fontId="0" fillId="0" borderId="13" xfId="0" applyNumberFormat="1" applyFill="1" applyBorder="1"/>
    <xf numFmtId="0" fontId="1" fillId="0" borderId="0" xfId="0" applyFont="1" applyAlignment="1">
      <alignment vertical="center" wrapText="1"/>
    </xf>
    <xf numFmtId="0" fontId="0" fillId="0" borderId="0" xfId="0" applyAlignment="1">
      <alignment vertical="center" wrapText="1"/>
    </xf>
    <xf numFmtId="0" fontId="2" fillId="0" borderId="25" xfId="0" applyFont="1" applyBorder="1" applyAlignment="1">
      <alignment horizontal="center" vertical="center" wrapText="1"/>
    </xf>
    <xf numFmtId="165" fontId="1" fillId="0" borderId="33" xfId="0" applyNumberFormat="1" applyFont="1" applyBorder="1" applyAlignment="1">
      <alignment horizontal="center" vertical="center"/>
    </xf>
    <xf numFmtId="165" fontId="1" fillId="0" borderId="34" xfId="0" applyNumberFormat="1" applyFont="1" applyBorder="1" applyAlignment="1">
      <alignment horizontal="center" vertical="center"/>
    </xf>
    <xf numFmtId="165" fontId="1" fillId="0" borderId="35" xfId="0" applyNumberFormat="1" applyFont="1" applyBorder="1" applyAlignment="1">
      <alignment horizontal="center" vertical="center"/>
    </xf>
    <xf numFmtId="165" fontId="1" fillId="0" borderId="36" xfId="0" applyNumberFormat="1" applyFont="1" applyBorder="1" applyAlignment="1">
      <alignment horizontal="center" vertical="center"/>
    </xf>
    <xf numFmtId="0" fontId="1" fillId="0" borderId="37" xfId="0" applyFont="1" applyBorder="1" applyAlignment="1">
      <alignment horizontal="left" vertical="center"/>
    </xf>
    <xf numFmtId="0" fontId="1" fillId="0" borderId="8" xfId="0" applyFont="1" applyBorder="1" applyAlignment="1">
      <alignment horizontal="left" vertical="center"/>
    </xf>
    <xf numFmtId="0" fontId="1" fillId="0" borderId="38" xfId="0" applyFont="1" applyBorder="1" applyAlignment="1">
      <alignment horizontal="left" vertical="center"/>
    </xf>
    <xf numFmtId="0" fontId="0" fillId="0" borderId="14" xfId="0" applyBorder="1" applyAlignment="1">
      <alignment horizontal="center"/>
    </xf>
    <xf numFmtId="166" fontId="0" fillId="0" borderId="15" xfId="0" applyNumberFormat="1" applyBorder="1"/>
    <xf numFmtId="167" fontId="0" fillId="4" borderId="37" xfId="0" applyNumberFormat="1" applyFill="1" applyBorder="1" applyAlignment="1">
      <alignment vertical="center"/>
    </xf>
    <xf numFmtId="167" fontId="0" fillId="4" borderId="8" xfId="0" applyNumberFormat="1" applyFill="1" applyBorder="1" applyAlignment="1">
      <alignment vertical="center"/>
    </xf>
    <xf numFmtId="167" fontId="0" fillId="0" borderId="6" xfId="0" applyNumberFormat="1" applyBorder="1" applyAlignment="1">
      <alignment horizontal="center" vertical="center"/>
    </xf>
    <xf numFmtId="0" fontId="0" fillId="0" borderId="13" xfId="0" applyBorder="1"/>
    <xf numFmtId="0" fontId="0" fillId="0" borderId="15" xfId="0" applyBorder="1"/>
    <xf numFmtId="0" fontId="0" fillId="0" borderId="12" xfId="0" applyBorder="1" applyAlignment="1">
      <alignment horizontal="center" vertical="center"/>
    </xf>
    <xf numFmtId="0" fontId="0" fillId="0" borderId="14" xfId="0" applyBorder="1" applyAlignment="1">
      <alignment horizontal="center" vertical="center"/>
    </xf>
    <xf numFmtId="0" fontId="1" fillId="0" borderId="0" xfId="0" applyFont="1" applyAlignment="1">
      <alignment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8" fillId="0" borderId="0" xfId="1" applyFont="1" applyAlignment="1">
      <alignment horizontal="left"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vertical="center" wrapText="1"/>
    </xf>
    <xf numFmtId="0" fontId="8" fillId="0" borderId="0" xfId="1" applyFont="1" applyAlignment="1">
      <alignment horizontal="left" vertical="center"/>
    </xf>
    <xf numFmtId="0" fontId="1" fillId="0" borderId="2" xfId="0" applyFont="1" applyBorder="1" applyAlignment="1">
      <alignment horizontal="center" vertical="center" wrapText="1"/>
    </xf>
    <xf numFmtId="0" fontId="0" fillId="0" borderId="0" xfId="0" applyAlignment="1">
      <alignment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1" xfId="0" applyFont="1" applyBorder="1" applyAlignment="1">
      <alignment horizontal="center" vertical="center" wrapText="1"/>
    </xf>
    <xf numFmtId="0" fontId="2" fillId="2" borderId="18" xfId="0" applyFont="1" applyFill="1" applyBorder="1" applyAlignment="1">
      <alignment horizontal="center" vertical="center"/>
    </xf>
    <xf numFmtId="0" fontId="2" fillId="2" borderId="32" xfId="0" applyFont="1" applyFill="1" applyBorder="1" applyAlignment="1">
      <alignment horizontal="center" vertical="center"/>
    </xf>
    <xf numFmtId="0" fontId="3" fillId="0" borderId="5" xfId="0" applyFont="1" applyBorder="1" applyAlignment="1">
      <alignment horizontal="center"/>
    </xf>
    <xf numFmtId="0" fontId="3" fillId="0" borderId="4" xfId="0" applyFont="1" applyBorder="1" applyAlignment="1">
      <alignment horizontal="center"/>
    </xf>
    <xf numFmtId="0" fontId="0" fillId="0" borderId="0" xfId="0" applyAlignment="1">
      <alignment horizontal="left" vertical="center" wrapText="1"/>
    </xf>
    <xf numFmtId="0" fontId="1" fillId="0" borderId="0" xfId="0" applyFont="1" applyAlignment="1">
      <alignment horizontal="left" vertical="center" wrapText="1"/>
    </xf>
    <xf numFmtId="0" fontId="2" fillId="0" borderId="5" xfId="0" applyFont="1" applyBorder="1" applyAlignment="1">
      <alignment horizontal="center" wrapText="1"/>
    </xf>
    <xf numFmtId="0" fontId="2" fillId="0" borderId="25" xfId="0" applyFont="1" applyBorder="1" applyAlignment="1">
      <alignment horizontal="center" wrapText="1"/>
    </xf>
    <xf numFmtId="0" fontId="1" fillId="0" borderId="9" xfId="0" applyFont="1" applyBorder="1" applyAlignment="1">
      <alignment horizontal="center"/>
    </xf>
    <xf numFmtId="0" fontId="1" fillId="0" borderId="2" xfId="0" applyFont="1" applyBorder="1" applyAlignment="1">
      <alignment horizontal="center"/>
    </xf>
    <xf numFmtId="0" fontId="2" fillId="2" borderId="5"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 fillId="0" borderId="5" xfId="0" applyFont="1" applyBorder="1" applyAlignment="1">
      <alignment horizontal="center" wrapText="1"/>
    </xf>
    <xf numFmtId="0" fontId="3" fillId="0" borderId="4" xfId="0" applyFont="1" applyBorder="1" applyAlignment="1">
      <alignment horizontal="center" wrapText="1"/>
    </xf>
    <xf numFmtId="0" fontId="1" fillId="0" borderId="0" xfId="0" applyFont="1" applyAlignment="1">
      <alignment wrapText="1"/>
    </xf>
  </cellXfs>
  <cellStyles count="3">
    <cellStyle name="Millares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3"/>
  <sheetViews>
    <sheetView topLeftCell="A22" zoomScaleNormal="100" workbookViewId="0">
      <selection activeCell="D4" sqref="D4"/>
    </sheetView>
  </sheetViews>
  <sheetFormatPr baseColWidth="10" defaultRowHeight="15.75" x14ac:dyDescent="0.25"/>
  <cols>
    <col min="1" max="1" width="4.140625" style="1" customWidth="1"/>
    <col min="2" max="2" width="49.5703125" style="1" customWidth="1"/>
    <col min="3" max="3" width="32.28515625" style="1" customWidth="1"/>
    <col min="4" max="16384" width="11.42578125" style="1"/>
  </cols>
  <sheetData>
    <row r="2" spans="2:15" x14ac:dyDescent="0.25">
      <c r="B2" s="82" t="s">
        <v>54</v>
      </c>
      <c r="C2" s="82"/>
    </row>
    <row r="3" spans="2:15" x14ac:dyDescent="0.25">
      <c r="B3" s="2"/>
      <c r="C3" s="2"/>
    </row>
    <row r="4" spans="2:15" x14ac:dyDescent="0.25">
      <c r="B4" s="82" t="s">
        <v>126</v>
      </c>
      <c r="C4" s="82"/>
    </row>
    <row r="5" spans="2:15" x14ac:dyDescent="0.25">
      <c r="B5" s="2"/>
      <c r="C5" s="2"/>
    </row>
    <row r="6" spans="2:15" ht="52.5" customHeight="1" x14ac:dyDescent="0.25">
      <c r="B6" s="83" t="s">
        <v>114</v>
      </c>
      <c r="C6" s="83"/>
    </row>
    <row r="7" spans="2:15" ht="16.5" thickBot="1" x14ac:dyDescent="0.3"/>
    <row r="8" spans="2:15" ht="32.25" thickBot="1" x14ac:dyDescent="0.3">
      <c r="B8" s="17" t="s">
        <v>1</v>
      </c>
      <c r="C8" s="64" t="s">
        <v>45</v>
      </c>
    </row>
    <row r="9" spans="2:15" x14ac:dyDescent="0.25">
      <c r="B9" s="71" t="s">
        <v>42</v>
      </c>
      <c r="C9" s="65">
        <f>'5A - Mesa de Ayuda'!E9</f>
        <v>0</v>
      </c>
    </row>
    <row r="10" spans="2:15" x14ac:dyDescent="0.25">
      <c r="B10" s="69" t="s">
        <v>2</v>
      </c>
      <c r="C10" s="66">
        <f>'5B - Bolsa Repuestos'!D82</f>
        <v>0</v>
      </c>
    </row>
    <row r="11" spans="2:15" x14ac:dyDescent="0.25">
      <c r="B11" s="69" t="s">
        <v>41</v>
      </c>
      <c r="C11" s="67">
        <f>'5C- Bolsa horas serv espec.'!D11</f>
        <v>0</v>
      </c>
    </row>
    <row r="12" spans="2:15" ht="16.5" thickBot="1" x14ac:dyDescent="0.3">
      <c r="B12" s="70" t="s">
        <v>123</v>
      </c>
      <c r="C12" s="68">
        <f>'5D- Certificados Digitales'!D19</f>
        <v>0</v>
      </c>
    </row>
    <row r="13" spans="2:15" ht="16.5" thickBot="1" x14ac:dyDescent="0.3"/>
    <row r="14" spans="2:15" ht="16.5" thickBot="1" x14ac:dyDescent="0.3">
      <c r="B14" s="27" t="s">
        <v>46</v>
      </c>
      <c r="C14" s="18">
        <f>SUM(C9:C12)</f>
        <v>0</v>
      </c>
    </row>
    <row r="15" spans="2:15" x14ac:dyDescent="0.25">
      <c r="B15" s="13"/>
      <c r="C15" s="29"/>
    </row>
    <row r="16" spans="2:15" ht="30" customHeight="1" x14ac:dyDescent="0.2">
      <c r="B16" s="84" t="s">
        <v>60</v>
      </c>
      <c r="C16" s="84"/>
      <c r="D16" s="32"/>
      <c r="E16" s="32"/>
      <c r="F16" s="32"/>
      <c r="G16" s="32"/>
      <c r="H16" s="32"/>
      <c r="I16" s="32"/>
      <c r="J16" s="32"/>
      <c r="K16" s="31"/>
      <c r="L16" s="30"/>
      <c r="M16" s="30"/>
      <c r="N16" s="30"/>
      <c r="O16" s="30"/>
    </row>
    <row r="17" spans="2:15" ht="52.5" customHeight="1" x14ac:dyDescent="0.2">
      <c r="B17" s="84" t="s">
        <v>62</v>
      </c>
      <c r="C17" s="84"/>
      <c r="D17" s="33"/>
      <c r="E17" s="33"/>
      <c r="F17" s="33"/>
      <c r="G17" s="33"/>
      <c r="H17" s="33"/>
      <c r="I17" s="33"/>
      <c r="J17" s="33"/>
      <c r="K17" s="33"/>
      <c r="L17" s="30"/>
      <c r="M17" s="30"/>
      <c r="N17" s="30"/>
      <c r="O17" s="30"/>
    </row>
    <row r="18" spans="2:15" ht="33.75" customHeight="1" x14ac:dyDescent="0.2">
      <c r="B18" s="84" t="s">
        <v>63</v>
      </c>
      <c r="C18" s="84"/>
      <c r="D18" s="32"/>
      <c r="E18" s="32"/>
      <c r="F18" s="32"/>
      <c r="G18" s="32"/>
      <c r="H18" s="32"/>
      <c r="I18" s="32"/>
      <c r="J18" s="32"/>
      <c r="K18" s="32"/>
      <c r="L18" s="30"/>
      <c r="M18" s="30"/>
      <c r="N18" s="30"/>
      <c r="O18" s="30"/>
    </row>
    <row r="19" spans="2:15" ht="87" customHeight="1" x14ac:dyDescent="0.25">
      <c r="B19" s="84" t="s">
        <v>68</v>
      </c>
      <c r="C19" s="84"/>
      <c r="D19" s="33"/>
      <c r="E19" s="33"/>
      <c r="F19" s="33"/>
      <c r="G19" s="33"/>
      <c r="H19" s="33"/>
      <c r="I19" s="33"/>
      <c r="J19" s="33"/>
      <c r="K19" s="33"/>
      <c r="L19" s="33"/>
      <c r="M19" s="33"/>
      <c r="N19" s="33"/>
      <c r="O19" s="33"/>
    </row>
    <row r="20" spans="2:15" ht="48.75" customHeight="1" x14ac:dyDescent="0.25">
      <c r="B20" s="84" t="s">
        <v>69</v>
      </c>
      <c r="C20" s="84"/>
      <c r="D20" s="33"/>
      <c r="E20" s="33"/>
      <c r="F20" s="33"/>
      <c r="G20" s="33"/>
      <c r="H20" s="33"/>
      <c r="I20" s="33"/>
      <c r="J20" s="33"/>
      <c r="K20" s="33"/>
      <c r="L20" s="33"/>
      <c r="M20" s="33"/>
      <c r="N20" s="33"/>
      <c r="O20" s="33"/>
    </row>
    <row r="21" spans="2:15" ht="48.75" customHeight="1" x14ac:dyDescent="0.25">
      <c r="B21" s="84" t="s">
        <v>70</v>
      </c>
      <c r="C21" s="84"/>
      <c r="D21" s="33"/>
      <c r="E21" s="33"/>
      <c r="F21" s="33"/>
      <c r="G21" s="33"/>
      <c r="H21" s="33"/>
      <c r="I21" s="33"/>
      <c r="J21" s="33"/>
      <c r="K21" s="33"/>
      <c r="L21" s="33"/>
      <c r="M21" s="33"/>
      <c r="N21" s="33"/>
      <c r="O21" s="33"/>
    </row>
    <row r="22" spans="2:15" ht="48.75" customHeight="1" x14ac:dyDescent="0.25">
      <c r="B22" s="84" t="s">
        <v>113</v>
      </c>
      <c r="C22" s="84"/>
      <c r="D22" s="33"/>
      <c r="E22" s="33"/>
      <c r="F22" s="33"/>
      <c r="G22" s="33"/>
      <c r="H22" s="33"/>
      <c r="I22" s="33"/>
      <c r="J22" s="33"/>
      <c r="K22" s="33"/>
      <c r="L22" s="33"/>
      <c r="M22" s="33"/>
      <c r="N22" s="33"/>
      <c r="O22" s="33"/>
    </row>
    <row r="23" spans="2:15" ht="48.75" customHeight="1" x14ac:dyDescent="0.25">
      <c r="B23" s="84" t="s">
        <v>124</v>
      </c>
      <c r="C23" s="84"/>
      <c r="D23" s="33"/>
      <c r="E23" s="33"/>
      <c r="F23" s="33"/>
      <c r="G23" s="33"/>
      <c r="H23" s="33"/>
      <c r="I23" s="33"/>
      <c r="J23" s="33"/>
      <c r="K23" s="33"/>
      <c r="L23" s="33"/>
      <c r="M23" s="33"/>
      <c r="N23" s="33"/>
      <c r="O23" s="33"/>
    </row>
    <row r="25" spans="2:15" ht="31.5" x14ac:dyDescent="0.25">
      <c r="B25" s="14" t="s">
        <v>3</v>
      </c>
      <c r="C25" s="3"/>
    </row>
    <row r="26" spans="2:15" x14ac:dyDescent="0.25">
      <c r="B26" s="12" t="s">
        <v>4</v>
      </c>
      <c r="C26" s="4"/>
    </row>
    <row r="27" spans="2:15" x14ac:dyDescent="0.25">
      <c r="B27" s="12" t="s">
        <v>5</v>
      </c>
      <c r="C27" s="3"/>
    </row>
    <row r="28" spans="2:15" x14ac:dyDescent="0.25">
      <c r="B28" s="12" t="s">
        <v>6</v>
      </c>
      <c r="C28" s="4"/>
    </row>
    <row r="29" spans="2:15" x14ac:dyDescent="0.25">
      <c r="B29" s="12" t="s">
        <v>7</v>
      </c>
      <c r="C29" s="3"/>
    </row>
    <row r="33" spans="2:3" x14ac:dyDescent="0.25">
      <c r="B33" s="8" t="s">
        <v>8</v>
      </c>
      <c r="C33" s="15"/>
    </row>
  </sheetData>
  <mergeCells count="11">
    <mergeCell ref="B20:C20"/>
    <mergeCell ref="B21:C21"/>
    <mergeCell ref="B23:C23"/>
    <mergeCell ref="B19:C19"/>
    <mergeCell ref="B18:C18"/>
    <mergeCell ref="B22:C22"/>
    <mergeCell ref="B2:C2"/>
    <mergeCell ref="B4:C4"/>
    <mergeCell ref="B6:C6"/>
    <mergeCell ref="B16:C16"/>
    <mergeCell ref="B17:C1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FD24"/>
  <sheetViews>
    <sheetView topLeftCell="A10" workbookViewId="0">
      <selection activeCell="C26" sqref="C26"/>
    </sheetView>
  </sheetViews>
  <sheetFormatPr baseColWidth="10" defaultRowHeight="15.75" x14ac:dyDescent="0.25"/>
  <cols>
    <col min="1" max="1" width="6.7109375" style="1" customWidth="1"/>
    <col min="2" max="2" width="24.85546875" style="1" customWidth="1"/>
    <col min="3" max="3" width="28.42578125" style="1" customWidth="1"/>
    <col min="4" max="4" width="16.42578125" style="1" customWidth="1"/>
    <col min="5" max="5" width="35.140625" style="1" customWidth="1"/>
    <col min="6" max="16384" width="11.42578125" style="1"/>
  </cols>
  <sheetData>
    <row r="2" spans="1:16384" ht="15.75" customHeight="1" x14ac:dyDescent="0.25">
      <c r="B2" s="85" t="s">
        <v>55</v>
      </c>
      <c r="C2" s="86"/>
      <c r="D2" s="86"/>
      <c r="E2" s="87"/>
    </row>
    <row r="3" spans="1:16384" x14ac:dyDescent="0.25">
      <c r="B3" s="13"/>
      <c r="C3" s="13"/>
      <c r="D3" s="13"/>
      <c r="E3" s="13"/>
    </row>
    <row r="4" spans="1:16384" ht="15.75" customHeight="1" x14ac:dyDescent="0.25">
      <c r="B4" s="82" t="s">
        <v>126</v>
      </c>
      <c r="C4" s="82"/>
      <c r="D4" s="82"/>
      <c r="E4" s="82"/>
    </row>
    <row r="5" spans="1:16384" x14ac:dyDescent="0.25">
      <c r="B5" s="13"/>
      <c r="C5" s="13"/>
      <c r="D5" s="13"/>
      <c r="E5" s="13"/>
    </row>
    <row r="6" spans="1:16384" ht="48" customHeight="1" x14ac:dyDescent="0.25">
      <c r="B6" s="83" t="s">
        <v>114</v>
      </c>
      <c r="C6" s="83"/>
      <c r="D6" s="83"/>
      <c r="E6" s="83"/>
    </row>
    <row r="7" spans="1:16384" ht="16.5" thickBot="1" x14ac:dyDescent="0.3">
      <c r="B7" s="10"/>
      <c r="C7" s="10"/>
      <c r="D7" s="10"/>
      <c r="E7" s="10"/>
    </row>
    <row r="8" spans="1:16384" ht="32.25" thickBot="1" x14ac:dyDescent="0.3">
      <c r="B8" s="19" t="s">
        <v>1</v>
      </c>
      <c r="C8" s="20" t="s">
        <v>43</v>
      </c>
      <c r="D8" s="21" t="s">
        <v>0</v>
      </c>
      <c r="E8" s="26" t="s">
        <v>44</v>
      </c>
    </row>
    <row r="9" spans="1:16384" ht="16.5" thickBot="1" x14ac:dyDescent="0.3">
      <c r="B9" s="22" t="s">
        <v>42</v>
      </c>
      <c r="C9" s="23"/>
      <c r="D9" s="24">
        <v>9</v>
      </c>
      <c r="E9" s="25">
        <f>C9*D9</f>
        <v>0</v>
      </c>
    </row>
    <row r="11" spans="1:16384" ht="36" customHeight="1" x14ac:dyDescent="0.25">
      <c r="B11" s="89" t="s">
        <v>61</v>
      </c>
      <c r="C11" s="89"/>
      <c r="D11" s="89"/>
      <c r="E11" s="89"/>
    </row>
    <row r="12" spans="1:16384" customFormat="1" ht="18.75" customHeight="1" x14ac:dyDescent="0.25">
      <c r="A12" s="28"/>
      <c r="B12" s="92" t="s">
        <v>49</v>
      </c>
      <c r="C12" s="92"/>
      <c r="D12" s="92"/>
      <c r="E12" s="92"/>
    </row>
    <row r="13" spans="1:16384" ht="66.75" customHeight="1" x14ac:dyDescent="0.2">
      <c r="A13" s="34"/>
      <c r="B13" s="84" t="s">
        <v>67</v>
      </c>
      <c r="C13" s="84"/>
      <c r="D13" s="84"/>
      <c r="E13" s="84"/>
      <c r="F13" s="33"/>
      <c r="G13" s="33"/>
      <c r="H13" s="33"/>
      <c r="I13" s="32"/>
      <c r="J13" s="32"/>
      <c r="K13" s="32"/>
      <c r="L13" s="30"/>
      <c r="M13" s="30"/>
      <c r="N13" s="30"/>
      <c r="O13" s="30"/>
    </row>
    <row r="14" spans="1:16384" ht="18" customHeight="1" x14ac:dyDescent="0.2">
      <c r="B14" s="90" t="s">
        <v>53</v>
      </c>
      <c r="C14" s="90"/>
      <c r="D14" s="90"/>
      <c r="E14" s="36"/>
      <c r="F14" s="32"/>
      <c r="G14" s="32"/>
      <c r="H14" s="32"/>
      <c r="I14" s="32"/>
      <c r="J14" s="32"/>
      <c r="K14" s="32"/>
      <c r="L14" s="30"/>
      <c r="M14" s="30"/>
      <c r="N14" s="30"/>
      <c r="O14" s="30"/>
    </row>
    <row r="15" spans="1:16384" ht="15.75" customHeight="1" x14ac:dyDescent="0.25">
      <c r="A15" s="81"/>
      <c r="B15" s="81" t="s">
        <v>59</v>
      </c>
      <c r="C15" s="81"/>
      <c r="D15" s="81"/>
      <c r="E15" s="81"/>
      <c r="F15" s="81"/>
      <c r="G15" s="81"/>
      <c r="H15" s="81"/>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c r="IR15" s="89"/>
      <c r="IS15" s="89"/>
      <c r="IT15" s="89"/>
      <c r="IU15" s="89"/>
      <c r="IV15" s="89"/>
      <c r="IW15" s="89"/>
      <c r="IX15" s="89"/>
      <c r="IY15" s="89"/>
      <c r="IZ15" s="89"/>
      <c r="JA15" s="89"/>
      <c r="JB15" s="89"/>
      <c r="JC15" s="89"/>
      <c r="JD15" s="89"/>
      <c r="JE15" s="89"/>
      <c r="JF15" s="89"/>
      <c r="JG15" s="89"/>
      <c r="JH15" s="89"/>
      <c r="JI15" s="89"/>
      <c r="JJ15" s="89"/>
      <c r="JK15" s="89"/>
      <c r="JL15" s="89"/>
      <c r="JM15" s="89"/>
      <c r="JN15" s="89"/>
      <c r="JO15" s="89"/>
      <c r="JP15" s="89"/>
      <c r="JQ15" s="89"/>
      <c r="JR15" s="89"/>
      <c r="JS15" s="89"/>
      <c r="JT15" s="89"/>
      <c r="JU15" s="89"/>
      <c r="JV15" s="89"/>
      <c r="JW15" s="89"/>
      <c r="JX15" s="89"/>
      <c r="JY15" s="89"/>
      <c r="JZ15" s="89"/>
      <c r="KA15" s="89"/>
      <c r="KB15" s="89"/>
      <c r="KC15" s="89"/>
      <c r="KD15" s="89"/>
      <c r="KE15" s="89"/>
      <c r="KF15" s="89"/>
      <c r="KG15" s="89"/>
      <c r="KH15" s="89"/>
      <c r="KI15" s="89"/>
      <c r="KJ15" s="89"/>
      <c r="KK15" s="89"/>
      <c r="KL15" s="89"/>
      <c r="KM15" s="89"/>
      <c r="KN15" s="89"/>
      <c r="KO15" s="89"/>
      <c r="KP15" s="89"/>
      <c r="KQ15" s="89"/>
      <c r="KR15" s="89"/>
      <c r="KS15" s="89"/>
      <c r="KT15" s="89"/>
      <c r="KU15" s="89"/>
      <c r="KV15" s="89"/>
      <c r="KW15" s="89"/>
      <c r="KX15" s="89"/>
      <c r="KY15" s="89"/>
      <c r="KZ15" s="89"/>
      <c r="LA15" s="89"/>
      <c r="LB15" s="89"/>
      <c r="LC15" s="89"/>
      <c r="LD15" s="89"/>
      <c r="LE15" s="89"/>
      <c r="LF15" s="89"/>
      <c r="LG15" s="89"/>
      <c r="LH15" s="89"/>
      <c r="LI15" s="89"/>
      <c r="LJ15" s="89"/>
      <c r="LK15" s="89"/>
      <c r="LL15" s="89"/>
      <c r="LM15" s="89"/>
      <c r="LN15" s="89"/>
      <c r="LO15" s="89"/>
      <c r="LP15" s="89"/>
      <c r="LQ15" s="89"/>
      <c r="LR15" s="89"/>
      <c r="LS15" s="89"/>
      <c r="LT15" s="89"/>
      <c r="LU15" s="89"/>
      <c r="LV15" s="89"/>
      <c r="LW15" s="89"/>
      <c r="LX15" s="89"/>
      <c r="LY15" s="89"/>
      <c r="LZ15" s="89"/>
      <c r="MA15" s="89"/>
      <c r="MB15" s="89"/>
      <c r="MC15" s="89"/>
      <c r="MD15" s="89"/>
      <c r="ME15" s="89"/>
      <c r="MF15" s="89"/>
      <c r="MG15" s="89"/>
      <c r="MH15" s="89"/>
      <c r="MI15" s="89"/>
      <c r="MJ15" s="89"/>
      <c r="MK15" s="89"/>
      <c r="ML15" s="89"/>
      <c r="MM15" s="89"/>
      <c r="MN15" s="89"/>
      <c r="MO15" s="89"/>
      <c r="MP15" s="89"/>
      <c r="MQ15" s="89"/>
      <c r="MR15" s="89"/>
      <c r="MS15" s="89"/>
      <c r="MT15" s="89"/>
      <c r="MU15" s="89"/>
      <c r="MV15" s="89"/>
      <c r="MW15" s="89"/>
      <c r="MX15" s="89"/>
      <c r="MY15" s="89"/>
      <c r="MZ15" s="89"/>
      <c r="NA15" s="89"/>
      <c r="NB15" s="89"/>
      <c r="NC15" s="89"/>
      <c r="ND15" s="89"/>
      <c r="NE15" s="89"/>
      <c r="NF15" s="89"/>
      <c r="NG15" s="89"/>
      <c r="NH15" s="89"/>
      <c r="NI15" s="89"/>
      <c r="NJ15" s="89"/>
      <c r="NK15" s="89"/>
      <c r="NL15" s="89"/>
      <c r="NM15" s="89"/>
      <c r="NN15" s="89"/>
      <c r="NO15" s="89"/>
      <c r="NP15" s="89"/>
      <c r="NQ15" s="89"/>
      <c r="NR15" s="89"/>
      <c r="NS15" s="89"/>
      <c r="NT15" s="89"/>
      <c r="NU15" s="89"/>
      <c r="NV15" s="89"/>
      <c r="NW15" s="89"/>
      <c r="NX15" s="89"/>
      <c r="NY15" s="89"/>
      <c r="NZ15" s="89"/>
      <c r="OA15" s="89"/>
      <c r="OB15" s="89"/>
      <c r="OC15" s="89"/>
      <c r="OD15" s="89"/>
      <c r="OE15" s="89"/>
      <c r="OF15" s="89"/>
      <c r="OG15" s="89"/>
      <c r="OH15" s="89"/>
      <c r="OI15" s="89"/>
      <c r="OJ15" s="89"/>
      <c r="OK15" s="89"/>
      <c r="OL15" s="89"/>
      <c r="OM15" s="89"/>
      <c r="ON15" s="89"/>
      <c r="OO15" s="89"/>
      <c r="OP15" s="89"/>
      <c r="OQ15" s="89"/>
      <c r="OR15" s="89"/>
      <c r="OS15" s="89"/>
      <c r="OT15" s="89"/>
      <c r="OU15" s="89"/>
      <c r="OV15" s="89"/>
      <c r="OW15" s="89"/>
      <c r="OX15" s="89"/>
      <c r="OY15" s="89"/>
      <c r="OZ15" s="89"/>
      <c r="PA15" s="89"/>
      <c r="PB15" s="89"/>
      <c r="PC15" s="89"/>
      <c r="PD15" s="89"/>
      <c r="PE15" s="89"/>
      <c r="PF15" s="89"/>
      <c r="PG15" s="89"/>
      <c r="PH15" s="89"/>
      <c r="PI15" s="89"/>
      <c r="PJ15" s="89"/>
      <c r="PK15" s="89"/>
      <c r="PL15" s="89"/>
      <c r="PM15" s="89"/>
      <c r="PN15" s="89"/>
      <c r="PO15" s="89"/>
      <c r="PP15" s="89"/>
      <c r="PQ15" s="89"/>
      <c r="PR15" s="89"/>
      <c r="PS15" s="89"/>
      <c r="PT15" s="89"/>
      <c r="PU15" s="89"/>
      <c r="PV15" s="89"/>
      <c r="PW15" s="89"/>
      <c r="PX15" s="89"/>
      <c r="PY15" s="89"/>
      <c r="PZ15" s="89"/>
      <c r="QA15" s="89"/>
      <c r="QB15" s="89"/>
      <c r="QC15" s="89"/>
      <c r="QD15" s="89"/>
      <c r="QE15" s="89"/>
      <c r="QF15" s="89"/>
      <c r="QG15" s="89"/>
      <c r="QH15" s="89"/>
      <c r="QI15" s="89"/>
      <c r="QJ15" s="89"/>
      <c r="QK15" s="89"/>
      <c r="QL15" s="89"/>
      <c r="QM15" s="89"/>
      <c r="QN15" s="89"/>
      <c r="QO15" s="89"/>
      <c r="QP15" s="89"/>
      <c r="QQ15" s="89"/>
      <c r="QR15" s="89"/>
      <c r="QS15" s="89"/>
      <c r="QT15" s="89"/>
      <c r="QU15" s="89"/>
      <c r="QV15" s="89"/>
      <c r="QW15" s="89"/>
      <c r="QX15" s="89"/>
      <c r="QY15" s="89"/>
      <c r="QZ15" s="89"/>
      <c r="RA15" s="89"/>
      <c r="RB15" s="89"/>
      <c r="RC15" s="89"/>
      <c r="RD15" s="89"/>
      <c r="RE15" s="89"/>
      <c r="RF15" s="89"/>
      <c r="RG15" s="89"/>
      <c r="RH15" s="89"/>
      <c r="RI15" s="89"/>
      <c r="RJ15" s="89"/>
      <c r="RK15" s="89"/>
      <c r="RL15" s="89"/>
      <c r="RM15" s="89"/>
      <c r="RN15" s="89"/>
      <c r="RO15" s="89"/>
      <c r="RP15" s="89"/>
      <c r="RQ15" s="89"/>
      <c r="RR15" s="89"/>
      <c r="RS15" s="89"/>
      <c r="RT15" s="89"/>
      <c r="RU15" s="89"/>
      <c r="RV15" s="89"/>
      <c r="RW15" s="89"/>
      <c r="RX15" s="89"/>
      <c r="RY15" s="89"/>
      <c r="RZ15" s="89"/>
      <c r="SA15" s="89"/>
      <c r="SB15" s="89"/>
      <c r="SC15" s="89"/>
      <c r="SD15" s="89"/>
      <c r="SE15" s="89"/>
      <c r="SF15" s="89"/>
      <c r="SG15" s="89"/>
      <c r="SH15" s="89"/>
      <c r="SI15" s="89"/>
      <c r="SJ15" s="89"/>
      <c r="SK15" s="89"/>
      <c r="SL15" s="89"/>
      <c r="SM15" s="89"/>
      <c r="SN15" s="89"/>
      <c r="SO15" s="89"/>
      <c r="SP15" s="89"/>
      <c r="SQ15" s="89"/>
      <c r="SR15" s="89"/>
      <c r="SS15" s="89"/>
      <c r="ST15" s="89"/>
      <c r="SU15" s="89"/>
      <c r="SV15" s="89"/>
      <c r="SW15" s="89"/>
      <c r="SX15" s="89"/>
      <c r="SY15" s="89"/>
      <c r="SZ15" s="89"/>
      <c r="TA15" s="89"/>
      <c r="TB15" s="89"/>
      <c r="TC15" s="89"/>
      <c r="TD15" s="89"/>
      <c r="TE15" s="89"/>
      <c r="TF15" s="89"/>
      <c r="TG15" s="89"/>
      <c r="TH15" s="89"/>
      <c r="TI15" s="89"/>
      <c r="TJ15" s="89"/>
      <c r="TK15" s="89"/>
      <c r="TL15" s="89"/>
      <c r="TM15" s="89"/>
      <c r="TN15" s="89"/>
      <c r="TO15" s="89"/>
      <c r="TP15" s="89"/>
      <c r="TQ15" s="89"/>
      <c r="TR15" s="89"/>
      <c r="TS15" s="89"/>
      <c r="TT15" s="89"/>
      <c r="TU15" s="89"/>
      <c r="TV15" s="89"/>
      <c r="TW15" s="89"/>
      <c r="TX15" s="89"/>
      <c r="TY15" s="89"/>
      <c r="TZ15" s="89"/>
      <c r="UA15" s="89"/>
      <c r="UB15" s="89"/>
      <c r="UC15" s="89"/>
      <c r="UD15" s="89"/>
      <c r="UE15" s="89"/>
      <c r="UF15" s="89"/>
      <c r="UG15" s="89"/>
      <c r="UH15" s="89"/>
      <c r="UI15" s="89"/>
      <c r="UJ15" s="89"/>
      <c r="UK15" s="89"/>
      <c r="UL15" s="89"/>
      <c r="UM15" s="89"/>
      <c r="UN15" s="89"/>
      <c r="UO15" s="89"/>
      <c r="UP15" s="89"/>
      <c r="UQ15" s="89"/>
      <c r="UR15" s="89"/>
      <c r="US15" s="89"/>
      <c r="UT15" s="89"/>
      <c r="UU15" s="89"/>
      <c r="UV15" s="89"/>
      <c r="UW15" s="89"/>
      <c r="UX15" s="89"/>
      <c r="UY15" s="89"/>
      <c r="UZ15" s="89"/>
      <c r="VA15" s="89"/>
      <c r="VB15" s="89"/>
      <c r="VC15" s="89"/>
      <c r="VD15" s="89"/>
      <c r="VE15" s="89"/>
      <c r="VF15" s="89"/>
      <c r="VG15" s="89"/>
      <c r="VH15" s="89"/>
      <c r="VI15" s="89"/>
      <c r="VJ15" s="89"/>
      <c r="VK15" s="89"/>
      <c r="VL15" s="89"/>
      <c r="VM15" s="89"/>
      <c r="VN15" s="89"/>
      <c r="VO15" s="89"/>
      <c r="VP15" s="89"/>
      <c r="VQ15" s="89"/>
      <c r="VR15" s="89"/>
      <c r="VS15" s="89"/>
      <c r="VT15" s="89"/>
      <c r="VU15" s="89"/>
      <c r="VV15" s="89"/>
      <c r="VW15" s="89"/>
      <c r="VX15" s="89"/>
      <c r="VY15" s="89"/>
      <c r="VZ15" s="89"/>
      <c r="WA15" s="89"/>
      <c r="WB15" s="89"/>
      <c r="WC15" s="89"/>
      <c r="WD15" s="89"/>
      <c r="WE15" s="89"/>
      <c r="WF15" s="89"/>
      <c r="WG15" s="89"/>
      <c r="WH15" s="89"/>
      <c r="WI15" s="89"/>
      <c r="WJ15" s="89"/>
      <c r="WK15" s="89"/>
      <c r="WL15" s="89"/>
      <c r="WM15" s="89"/>
      <c r="WN15" s="89"/>
      <c r="WO15" s="89"/>
      <c r="WP15" s="89"/>
      <c r="WQ15" s="89"/>
      <c r="WR15" s="89"/>
      <c r="WS15" s="89"/>
      <c r="WT15" s="89"/>
      <c r="WU15" s="89"/>
      <c r="WV15" s="89"/>
      <c r="WW15" s="89"/>
      <c r="WX15" s="89"/>
      <c r="WY15" s="89"/>
      <c r="WZ15" s="89"/>
      <c r="XA15" s="89"/>
      <c r="XB15" s="89"/>
      <c r="XC15" s="89"/>
      <c r="XD15" s="89"/>
      <c r="XE15" s="89"/>
      <c r="XF15" s="89"/>
      <c r="XG15" s="89"/>
      <c r="XH15" s="89"/>
      <c r="XI15" s="89"/>
      <c r="XJ15" s="89"/>
      <c r="XK15" s="89"/>
      <c r="XL15" s="89"/>
      <c r="XM15" s="89"/>
      <c r="XN15" s="89"/>
      <c r="XO15" s="89"/>
      <c r="XP15" s="89"/>
      <c r="XQ15" s="89"/>
      <c r="XR15" s="89"/>
      <c r="XS15" s="89"/>
      <c r="XT15" s="89"/>
      <c r="XU15" s="89"/>
      <c r="XV15" s="89"/>
      <c r="XW15" s="89"/>
      <c r="XX15" s="89"/>
      <c r="XY15" s="89"/>
      <c r="XZ15" s="89"/>
      <c r="YA15" s="89"/>
      <c r="YB15" s="89"/>
      <c r="YC15" s="89"/>
      <c r="YD15" s="89"/>
      <c r="YE15" s="89"/>
      <c r="YF15" s="89"/>
      <c r="YG15" s="89"/>
      <c r="YH15" s="89"/>
      <c r="YI15" s="89"/>
      <c r="YJ15" s="89"/>
      <c r="YK15" s="89"/>
      <c r="YL15" s="89"/>
      <c r="YM15" s="89"/>
      <c r="YN15" s="89"/>
      <c r="YO15" s="89"/>
      <c r="YP15" s="89"/>
      <c r="YQ15" s="89"/>
      <c r="YR15" s="89"/>
      <c r="YS15" s="89"/>
      <c r="YT15" s="89"/>
      <c r="YU15" s="89"/>
      <c r="YV15" s="89"/>
      <c r="YW15" s="89"/>
      <c r="YX15" s="89"/>
      <c r="YY15" s="89"/>
      <c r="YZ15" s="89"/>
      <c r="ZA15" s="89"/>
      <c r="ZB15" s="89"/>
      <c r="ZC15" s="89"/>
      <c r="ZD15" s="89"/>
      <c r="ZE15" s="89"/>
      <c r="ZF15" s="89"/>
      <c r="ZG15" s="89"/>
      <c r="ZH15" s="89"/>
      <c r="ZI15" s="89"/>
      <c r="ZJ15" s="89"/>
      <c r="ZK15" s="89"/>
      <c r="ZL15" s="89"/>
      <c r="ZM15" s="89"/>
      <c r="ZN15" s="89"/>
      <c r="ZO15" s="89"/>
      <c r="ZP15" s="89"/>
      <c r="ZQ15" s="89"/>
      <c r="ZR15" s="89"/>
      <c r="ZS15" s="89"/>
      <c r="ZT15" s="89"/>
      <c r="ZU15" s="89"/>
      <c r="ZV15" s="89"/>
      <c r="ZW15" s="89"/>
      <c r="ZX15" s="89"/>
      <c r="ZY15" s="89"/>
      <c r="ZZ15" s="89"/>
      <c r="AAA15" s="89"/>
      <c r="AAB15" s="89"/>
      <c r="AAC15" s="89"/>
      <c r="AAD15" s="89"/>
      <c r="AAE15" s="89"/>
      <c r="AAF15" s="89"/>
      <c r="AAG15" s="89"/>
      <c r="AAH15" s="89"/>
      <c r="AAI15" s="89"/>
      <c r="AAJ15" s="89"/>
      <c r="AAK15" s="89"/>
      <c r="AAL15" s="89"/>
      <c r="AAM15" s="89"/>
      <c r="AAN15" s="89"/>
      <c r="AAO15" s="89"/>
      <c r="AAP15" s="89"/>
      <c r="AAQ15" s="89"/>
      <c r="AAR15" s="89"/>
      <c r="AAS15" s="89"/>
      <c r="AAT15" s="89"/>
      <c r="AAU15" s="89"/>
      <c r="AAV15" s="89"/>
      <c r="AAW15" s="89"/>
      <c r="AAX15" s="89"/>
      <c r="AAY15" s="89"/>
      <c r="AAZ15" s="89"/>
      <c r="ABA15" s="89"/>
      <c r="ABB15" s="89"/>
      <c r="ABC15" s="89"/>
      <c r="ABD15" s="89"/>
      <c r="ABE15" s="89"/>
      <c r="ABF15" s="89"/>
      <c r="ABG15" s="89"/>
      <c r="ABH15" s="89"/>
      <c r="ABI15" s="89"/>
      <c r="ABJ15" s="89"/>
      <c r="ABK15" s="89"/>
      <c r="ABL15" s="89"/>
      <c r="ABM15" s="89"/>
      <c r="ABN15" s="89"/>
      <c r="ABO15" s="89"/>
      <c r="ABP15" s="89"/>
      <c r="ABQ15" s="89"/>
      <c r="ABR15" s="89"/>
      <c r="ABS15" s="89"/>
      <c r="ABT15" s="89"/>
      <c r="ABU15" s="89"/>
      <c r="ABV15" s="89"/>
      <c r="ABW15" s="89"/>
      <c r="ABX15" s="89"/>
      <c r="ABY15" s="89"/>
      <c r="ABZ15" s="89"/>
      <c r="ACA15" s="89"/>
      <c r="ACB15" s="89"/>
      <c r="ACC15" s="89"/>
      <c r="ACD15" s="89"/>
      <c r="ACE15" s="89"/>
      <c r="ACF15" s="89"/>
      <c r="ACG15" s="89"/>
      <c r="ACH15" s="89"/>
      <c r="ACI15" s="89"/>
      <c r="ACJ15" s="89"/>
      <c r="ACK15" s="89"/>
      <c r="ACL15" s="89"/>
      <c r="ACM15" s="89"/>
      <c r="ACN15" s="89"/>
      <c r="ACO15" s="89"/>
      <c r="ACP15" s="89"/>
      <c r="ACQ15" s="89"/>
      <c r="ACR15" s="89"/>
      <c r="ACS15" s="89"/>
      <c r="ACT15" s="89"/>
      <c r="ACU15" s="89"/>
      <c r="ACV15" s="89"/>
      <c r="ACW15" s="89"/>
      <c r="ACX15" s="89"/>
      <c r="ACY15" s="89"/>
      <c r="ACZ15" s="89"/>
      <c r="ADA15" s="89"/>
      <c r="ADB15" s="89"/>
      <c r="ADC15" s="89"/>
      <c r="ADD15" s="89"/>
      <c r="ADE15" s="89"/>
      <c r="ADF15" s="89"/>
      <c r="ADG15" s="89"/>
      <c r="ADH15" s="89"/>
      <c r="ADI15" s="89"/>
      <c r="ADJ15" s="89"/>
      <c r="ADK15" s="89"/>
      <c r="ADL15" s="89"/>
      <c r="ADM15" s="89"/>
      <c r="ADN15" s="89"/>
      <c r="ADO15" s="89"/>
      <c r="ADP15" s="89"/>
      <c r="ADQ15" s="89"/>
      <c r="ADR15" s="89"/>
      <c r="ADS15" s="89"/>
      <c r="ADT15" s="89"/>
      <c r="ADU15" s="89"/>
      <c r="ADV15" s="89"/>
      <c r="ADW15" s="89"/>
      <c r="ADX15" s="89"/>
      <c r="ADY15" s="89"/>
      <c r="ADZ15" s="89"/>
      <c r="AEA15" s="89"/>
      <c r="AEB15" s="89"/>
      <c r="AEC15" s="89"/>
      <c r="AED15" s="89"/>
      <c r="AEE15" s="89"/>
      <c r="AEF15" s="89"/>
      <c r="AEG15" s="89"/>
      <c r="AEH15" s="89"/>
      <c r="AEI15" s="89"/>
      <c r="AEJ15" s="89"/>
      <c r="AEK15" s="89"/>
      <c r="AEL15" s="89"/>
      <c r="AEM15" s="89"/>
      <c r="AEN15" s="89"/>
      <c r="AEO15" s="89"/>
      <c r="AEP15" s="89"/>
      <c r="AEQ15" s="89"/>
      <c r="AER15" s="89"/>
      <c r="AES15" s="89"/>
      <c r="AET15" s="89"/>
      <c r="AEU15" s="89"/>
      <c r="AEV15" s="89"/>
      <c r="AEW15" s="89"/>
      <c r="AEX15" s="89"/>
      <c r="AEY15" s="89"/>
      <c r="AEZ15" s="89"/>
      <c r="AFA15" s="89"/>
      <c r="AFB15" s="89"/>
      <c r="AFC15" s="89"/>
      <c r="AFD15" s="89"/>
      <c r="AFE15" s="89"/>
      <c r="AFF15" s="89"/>
      <c r="AFG15" s="89"/>
      <c r="AFH15" s="89"/>
      <c r="AFI15" s="89"/>
      <c r="AFJ15" s="89"/>
      <c r="AFK15" s="89"/>
      <c r="AFL15" s="89"/>
      <c r="AFM15" s="89"/>
      <c r="AFN15" s="89"/>
      <c r="AFO15" s="89"/>
      <c r="AFP15" s="89"/>
      <c r="AFQ15" s="89"/>
      <c r="AFR15" s="89"/>
      <c r="AFS15" s="89"/>
      <c r="AFT15" s="89"/>
      <c r="AFU15" s="89"/>
      <c r="AFV15" s="89"/>
      <c r="AFW15" s="89"/>
      <c r="AFX15" s="89"/>
      <c r="AFY15" s="89"/>
      <c r="AFZ15" s="89"/>
      <c r="AGA15" s="89"/>
      <c r="AGB15" s="89"/>
      <c r="AGC15" s="89"/>
      <c r="AGD15" s="89"/>
      <c r="AGE15" s="89"/>
      <c r="AGF15" s="89"/>
      <c r="AGG15" s="89"/>
      <c r="AGH15" s="89"/>
      <c r="AGI15" s="89"/>
      <c r="AGJ15" s="89"/>
      <c r="AGK15" s="89"/>
      <c r="AGL15" s="89"/>
      <c r="AGM15" s="89"/>
      <c r="AGN15" s="89"/>
      <c r="AGO15" s="89"/>
      <c r="AGP15" s="89"/>
      <c r="AGQ15" s="89"/>
      <c r="AGR15" s="89"/>
      <c r="AGS15" s="89"/>
      <c r="AGT15" s="89"/>
      <c r="AGU15" s="89"/>
      <c r="AGV15" s="89"/>
      <c r="AGW15" s="89"/>
      <c r="AGX15" s="89"/>
      <c r="AGY15" s="89"/>
      <c r="AGZ15" s="89"/>
      <c r="AHA15" s="89"/>
      <c r="AHB15" s="89"/>
      <c r="AHC15" s="89"/>
      <c r="AHD15" s="89"/>
      <c r="AHE15" s="89"/>
      <c r="AHF15" s="89"/>
      <c r="AHG15" s="89"/>
      <c r="AHH15" s="89"/>
      <c r="AHI15" s="89"/>
      <c r="AHJ15" s="89"/>
      <c r="AHK15" s="89"/>
      <c r="AHL15" s="89"/>
      <c r="AHM15" s="89"/>
      <c r="AHN15" s="89"/>
      <c r="AHO15" s="89"/>
      <c r="AHP15" s="89"/>
      <c r="AHQ15" s="89"/>
      <c r="AHR15" s="89"/>
      <c r="AHS15" s="89"/>
      <c r="AHT15" s="89"/>
      <c r="AHU15" s="89"/>
      <c r="AHV15" s="89"/>
      <c r="AHW15" s="89"/>
      <c r="AHX15" s="89"/>
      <c r="AHY15" s="89"/>
      <c r="AHZ15" s="89"/>
      <c r="AIA15" s="89"/>
      <c r="AIB15" s="89"/>
      <c r="AIC15" s="89"/>
      <c r="AID15" s="89"/>
      <c r="AIE15" s="89"/>
      <c r="AIF15" s="89"/>
      <c r="AIG15" s="89"/>
      <c r="AIH15" s="89"/>
      <c r="AII15" s="89"/>
      <c r="AIJ15" s="89"/>
      <c r="AIK15" s="89"/>
      <c r="AIL15" s="89"/>
      <c r="AIM15" s="89"/>
      <c r="AIN15" s="89"/>
      <c r="AIO15" s="89"/>
      <c r="AIP15" s="89"/>
      <c r="AIQ15" s="89"/>
      <c r="AIR15" s="89"/>
      <c r="AIS15" s="89"/>
      <c r="AIT15" s="89"/>
      <c r="AIU15" s="89"/>
      <c r="AIV15" s="89"/>
      <c r="AIW15" s="89"/>
      <c r="AIX15" s="89"/>
      <c r="AIY15" s="89"/>
      <c r="AIZ15" s="89"/>
      <c r="AJA15" s="89"/>
      <c r="AJB15" s="89"/>
      <c r="AJC15" s="89"/>
      <c r="AJD15" s="89"/>
      <c r="AJE15" s="89"/>
      <c r="AJF15" s="89"/>
      <c r="AJG15" s="89"/>
      <c r="AJH15" s="89"/>
      <c r="AJI15" s="89"/>
      <c r="AJJ15" s="89"/>
      <c r="AJK15" s="89"/>
      <c r="AJL15" s="89"/>
      <c r="AJM15" s="89"/>
      <c r="AJN15" s="89"/>
      <c r="AJO15" s="89"/>
      <c r="AJP15" s="89"/>
      <c r="AJQ15" s="89"/>
      <c r="AJR15" s="89"/>
      <c r="AJS15" s="89"/>
      <c r="AJT15" s="89"/>
      <c r="AJU15" s="89"/>
      <c r="AJV15" s="89"/>
      <c r="AJW15" s="89"/>
      <c r="AJX15" s="89"/>
      <c r="AJY15" s="89"/>
      <c r="AJZ15" s="89"/>
      <c r="AKA15" s="89"/>
      <c r="AKB15" s="89"/>
      <c r="AKC15" s="89"/>
      <c r="AKD15" s="89"/>
      <c r="AKE15" s="89"/>
      <c r="AKF15" s="89"/>
      <c r="AKG15" s="89"/>
      <c r="AKH15" s="89"/>
      <c r="AKI15" s="89"/>
      <c r="AKJ15" s="89"/>
      <c r="AKK15" s="89"/>
      <c r="AKL15" s="89"/>
      <c r="AKM15" s="89"/>
      <c r="AKN15" s="89"/>
      <c r="AKO15" s="89"/>
      <c r="AKP15" s="89"/>
      <c r="AKQ15" s="89"/>
      <c r="AKR15" s="89"/>
      <c r="AKS15" s="89"/>
      <c r="AKT15" s="89"/>
      <c r="AKU15" s="89"/>
      <c r="AKV15" s="89"/>
      <c r="AKW15" s="89"/>
      <c r="AKX15" s="89"/>
      <c r="AKY15" s="89"/>
      <c r="AKZ15" s="89"/>
      <c r="ALA15" s="89"/>
      <c r="ALB15" s="89"/>
      <c r="ALC15" s="89"/>
      <c r="ALD15" s="89"/>
      <c r="ALE15" s="89"/>
      <c r="ALF15" s="89"/>
      <c r="ALG15" s="89"/>
      <c r="ALH15" s="89"/>
      <c r="ALI15" s="89"/>
      <c r="ALJ15" s="89"/>
      <c r="ALK15" s="89"/>
      <c r="ALL15" s="89"/>
      <c r="ALM15" s="89"/>
      <c r="ALN15" s="89"/>
      <c r="ALO15" s="89"/>
      <c r="ALP15" s="89"/>
      <c r="ALQ15" s="89"/>
      <c r="ALR15" s="89"/>
      <c r="ALS15" s="89"/>
      <c r="ALT15" s="89"/>
      <c r="ALU15" s="89"/>
      <c r="ALV15" s="89"/>
      <c r="ALW15" s="89"/>
      <c r="ALX15" s="89"/>
      <c r="ALY15" s="89"/>
      <c r="ALZ15" s="89"/>
      <c r="AMA15" s="89"/>
      <c r="AMB15" s="89"/>
      <c r="AMC15" s="89"/>
      <c r="AMD15" s="89"/>
      <c r="AME15" s="89"/>
      <c r="AMF15" s="89"/>
      <c r="AMG15" s="89"/>
      <c r="AMH15" s="89"/>
      <c r="AMI15" s="89"/>
      <c r="AMJ15" s="89"/>
      <c r="AMK15" s="89"/>
      <c r="AML15" s="89"/>
      <c r="AMM15" s="89"/>
      <c r="AMN15" s="89"/>
      <c r="AMO15" s="89"/>
      <c r="AMP15" s="89"/>
      <c r="AMQ15" s="89"/>
      <c r="AMR15" s="89"/>
      <c r="AMS15" s="89"/>
      <c r="AMT15" s="89"/>
      <c r="AMU15" s="89"/>
      <c r="AMV15" s="89"/>
      <c r="AMW15" s="89"/>
      <c r="AMX15" s="89"/>
      <c r="AMY15" s="89"/>
      <c r="AMZ15" s="89"/>
      <c r="ANA15" s="89"/>
      <c r="ANB15" s="89"/>
      <c r="ANC15" s="89"/>
      <c r="AND15" s="89"/>
      <c r="ANE15" s="89"/>
      <c r="ANF15" s="89"/>
      <c r="ANG15" s="89"/>
      <c r="ANH15" s="89"/>
      <c r="ANI15" s="89"/>
      <c r="ANJ15" s="89"/>
      <c r="ANK15" s="89"/>
      <c r="ANL15" s="89"/>
      <c r="ANM15" s="89"/>
      <c r="ANN15" s="89"/>
      <c r="ANO15" s="89"/>
      <c r="ANP15" s="89"/>
      <c r="ANQ15" s="89"/>
      <c r="ANR15" s="89"/>
      <c r="ANS15" s="89"/>
      <c r="ANT15" s="89"/>
      <c r="ANU15" s="89"/>
      <c r="ANV15" s="89"/>
      <c r="ANW15" s="89"/>
      <c r="ANX15" s="89"/>
      <c r="ANY15" s="89"/>
      <c r="ANZ15" s="89"/>
      <c r="AOA15" s="89"/>
      <c r="AOB15" s="89"/>
      <c r="AOC15" s="89"/>
      <c r="AOD15" s="89"/>
      <c r="AOE15" s="89"/>
      <c r="AOF15" s="89"/>
      <c r="AOG15" s="89"/>
      <c r="AOH15" s="89"/>
      <c r="AOI15" s="89"/>
      <c r="AOJ15" s="89"/>
      <c r="AOK15" s="89"/>
      <c r="AOL15" s="89"/>
      <c r="AOM15" s="89"/>
      <c r="AON15" s="89"/>
      <c r="AOO15" s="89"/>
      <c r="AOP15" s="89"/>
      <c r="AOQ15" s="89"/>
      <c r="AOR15" s="89"/>
      <c r="AOS15" s="89"/>
      <c r="AOT15" s="89"/>
      <c r="AOU15" s="89"/>
      <c r="AOV15" s="89"/>
      <c r="AOW15" s="89"/>
      <c r="AOX15" s="89"/>
      <c r="AOY15" s="89"/>
      <c r="AOZ15" s="89"/>
      <c r="APA15" s="89"/>
      <c r="APB15" s="89"/>
      <c r="APC15" s="89"/>
      <c r="APD15" s="89"/>
      <c r="APE15" s="89"/>
      <c r="APF15" s="89"/>
      <c r="APG15" s="89"/>
      <c r="APH15" s="89"/>
      <c r="API15" s="89"/>
      <c r="APJ15" s="89"/>
      <c r="APK15" s="89"/>
      <c r="APL15" s="89"/>
      <c r="APM15" s="89"/>
      <c r="APN15" s="89"/>
      <c r="APO15" s="89"/>
      <c r="APP15" s="89"/>
      <c r="APQ15" s="89"/>
      <c r="APR15" s="89"/>
      <c r="APS15" s="89"/>
      <c r="APT15" s="89"/>
      <c r="APU15" s="89"/>
      <c r="APV15" s="89"/>
      <c r="APW15" s="89"/>
      <c r="APX15" s="89"/>
      <c r="APY15" s="89"/>
      <c r="APZ15" s="89"/>
      <c r="AQA15" s="89"/>
      <c r="AQB15" s="89"/>
      <c r="AQC15" s="89"/>
      <c r="AQD15" s="89"/>
      <c r="AQE15" s="89"/>
      <c r="AQF15" s="89"/>
      <c r="AQG15" s="89"/>
      <c r="AQH15" s="89"/>
      <c r="AQI15" s="89"/>
      <c r="AQJ15" s="89"/>
      <c r="AQK15" s="89"/>
      <c r="AQL15" s="89"/>
      <c r="AQM15" s="89"/>
      <c r="AQN15" s="89"/>
      <c r="AQO15" s="89"/>
      <c r="AQP15" s="89"/>
      <c r="AQQ15" s="89"/>
      <c r="AQR15" s="89"/>
      <c r="AQS15" s="89"/>
      <c r="AQT15" s="89"/>
      <c r="AQU15" s="89"/>
      <c r="AQV15" s="89"/>
      <c r="AQW15" s="89"/>
      <c r="AQX15" s="89"/>
      <c r="AQY15" s="89"/>
      <c r="AQZ15" s="89"/>
      <c r="ARA15" s="89"/>
      <c r="ARB15" s="89"/>
      <c r="ARC15" s="89"/>
      <c r="ARD15" s="89"/>
      <c r="ARE15" s="89"/>
      <c r="ARF15" s="89"/>
      <c r="ARG15" s="89"/>
      <c r="ARH15" s="89"/>
      <c r="ARI15" s="89"/>
      <c r="ARJ15" s="89"/>
      <c r="ARK15" s="89"/>
      <c r="ARL15" s="89"/>
      <c r="ARM15" s="89"/>
      <c r="ARN15" s="89"/>
      <c r="ARO15" s="89"/>
      <c r="ARP15" s="89"/>
      <c r="ARQ15" s="89"/>
      <c r="ARR15" s="89"/>
      <c r="ARS15" s="89"/>
      <c r="ART15" s="89"/>
      <c r="ARU15" s="89"/>
      <c r="ARV15" s="89"/>
      <c r="ARW15" s="89"/>
      <c r="ARX15" s="89"/>
      <c r="ARY15" s="89"/>
      <c r="ARZ15" s="89"/>
      <c r="ASA15" s="89"/>
      <c r="ASB15" s="89"/>
      <c r="ASC15" s="89"/>
      <c r="ASD15" s="89"/>
      <c r="ASE15" s="89"/>
      <c r="ASF15" s="89"/>
      <c r="ASG15" s="89"/>
      <c r="ASH15" s="89"/>
      <c r="ASI15" s="89"/>
      <c r="ASJ15" s="89"/>
      <c r="ASK15" s="89"/>
      <c r="ASL15" s="89"/>
      <c r="ASM15" s="89"/>
      <c r="ASN15" s="89"/>
      <c r="ASO15" s="89"/>
      <c r="ASP15" s="89"/>
      <c r="ASQ15" s="89"/>
      <c r="ASR15" s="89"/>
      <c r="ASS15" s="89"/>
      <c r="AST15" s="89"/>
      <c r="ASU15" s="89"/>
      <c r="ASV15" s="89"/>
      <c r="ASW15" s="89"/>
      <c r="ASX15" s="89"/>
      <c r="ASY15" s="89"/>
      <c r="ASZ15" s="89"/>
      <c r="ATA15" s="89"/>
      <c r="ATB15" s="89"/>
      <c r="ATC15" s="89"/>
      <c r="ATD15" s="89"/>
      <c r="ATE15" s="89"/>
      <c r="ATF15" s="89"/>
      <c r="ATG15" s="89"/>
      <c r="ATH15" s="89"/>
      <c r="ATI15" s="89"/>
      <c r="ATJ15" s="89"/>
      <c r="ATK15" s="89"/>
      <c r="ATL15" s="89"/>
      <c r="ATM15" s="89"/>
      <c r="ATN15" s="89"/>
      <c r="ATO15" s="89"/>
      <c r="ATP15" s="89"/>
      <c r="ATQ15" s="89"/>
      <c r="ATR15" s="89"/>
      <c r="ATS15" s="89"/>
      <c r="ATT15" s="89"/>
      <c r="ATU15" s="89"/>
      <c r="ATV15" s="89"/>
      <c r="ATW15" s="89"/>
      <c r="ATX15" s="89"/>
      <c r="ATY15" s="89"/>
      <c r="ATZ15" s="89"/>
      <c r="AUA15" s="89"/>
      <c r="AUB15" s="89"/>
      <c r="AUC15" s="89"/>
      <c r="AUD15" s="89"/>
      <c r="AUE15" s="89"/>
      <c r="AUF15" s="89"/>
      <c r="AUG15" s="89"/>
      <c r="AUH15" s="89"/>
      <c r="AUI15" s="89"/>
      <c r="AUJ15" s="89"/>
      <c r="AUK15" s="89"/>
      <c r="AUL15" s="89"/>
      <c r="AUM15" s="89"/>
      <c r="AUN15" s="89"/>
      <c r="AUO15" s="89"/>
      <c r="AUP15" s="89"/>
      <c r="AUQ15" s="89"/>
      <c r="AUR15" s="89"/>
      <c r="AUS15" s="89"/>
      <c r="AUT15" s="89"/>
      <c r="AUU15" s="89"/>
      <c r="AUV15" s="89"/>
      <c r="AUW15" s="89"/>
      <c r="AUX15" s="89"/>
      <c r="AUY15" s="89"/>
      <c r="AUZ15" s="89"/>
      <c r="AVA15" s="89"/>
      <c r="AVB15" s="89"/>
      <c r="AVC15" s="89"/>
      <c r="AVD15" s="89"/>
      <c r="AVE15" s="89"/>
      <c r="AVF15" s="89"/>
      <c r="AVG15" s="89"/>
      <c r="AVH15" s="89"/>
      <c r="AVI15" s="89"/>
      <c r="AVJ15" s="89"/>
      <c r="AVK15" s="89"/>
      <c r="AVL15" s="89"/>
      <c r="AVM15" s="89"/>
      <c r="AVN15" s="89"/>
      <c r="AVO15" s="89"/>
      <c r="AVP15" s="89"/>
      <c r="AVQ15" s="89"/>
      <c r="AVR15" s="89"/>
      <c r="AVS15" s="89"/>
      <c r="AVT15" s="89"/>
      <c r="AVU15" s="89"/>
      <c r="AVV15" s="89"/>
      <c r="AVW15" s="89"/>
      <c r="AVX15" s="89"/>
      <c r="AVY15" s="89"/>
      <c r="AVZ15" s="89"/>
      <c r="AWA15" s="89"/>
      <c r="AWB15" s="89"/>
      <c r="AWC15" s="89"/>
      <c r="AWD15" s="89"/>
      <c r="AWE15" s="89"/>
      <c r="AWF15" s="89"/>
      <c r="AWG15" s="89"/>
      <c r="AWH15" s="89"/>
      <c r="AWI15" s="89"/>
      <c r="AWJ15" s="89"/>
      <c r="AWK15" s="89"/>
      <c r="AWL15" s="89"/>
      <c r="AWM15" s="89"/>
      <c r="AWN15" s="89"/>
      <c r="AWO15" s="89"/>
      <c r="AWP15" s="89"/>
      <c r="AWQ15" s="89"/>
      <c r="AWR15" s="89"/>
      <c r="AWS15" s="89"/>
      <c r="AWT15" s="89"/>
      <c r="AWU15" s="89"/>
      <c r="AWV15" s="89"/>
      <c r="AWW15" s="89"/>
      <c r="AWX15" s="89"/>
      <c r="AWY15" s="89"/>
      <c r="AWZ15" s="89"/>
      <c r="AXA15" s="89"/>
      <c r="AXB15" s="89"/>
      <c r="AXC15" s="89"/>
      <c r="AXD15" s="89"/>
      <c r="AXE15" s="89"/>
      <c r="AXF15" s="89"/>
      <c r="AXG15" s="89"/>
      <c r="AXH15" s="89"/>
      <c r="AXI15" s="89"/>
      <c r="AXJ15" s="89"/>
      <c r="AXK15" s="89"/>
      <c r="AXL15" s="89"/>
      <c r="AXM15" s="89"/>
      <c r="AXN15" s="89"/>
      <c r="AXO15" s="89"/>
      <c r="AXP15" s="89"/>
      <c r="AXQ15" s="89"/>
      <c r="AXR15" s="89"/>
      <c r="AXS15" s="89"/>
      <c r="AXT15" s="89"/>
      <c r="AXU15" s="89"/>
      <c r="AXV15" s="89"/>
      <c r="AXW15" s="89"/>
      <c r="AXX15" s="89"/>
      <c r="AXY15" s="89"/>
      <c r="AXZ15" s="89"/>
      <c r="AYA15" s="89"/>
      <c r="AYB15" s="89"/>
      <c r="AYC15" s="89"/>
      <c r="AYD15" s="89"/>
      <c r="AYE15" s="89"/>
      <c r="AYF15" s="89"/>
      <c r="AYG15" s="89"/>
      <c r="AYH15" s="89"/>
      <c r="AYI15" s="89"/>
      <c r="AYJ15" s="89"/>
      <c r="AYK15" s="89"/>
      <c r="AYL15" s="89"/>
      <c r="AYM15" s="89"/>
      <c r="AYN15" s="89"/>
      <c r="AYO15" s="89"/>
      <c r="AYP15" s="89"/>
      <c r="AYQ15" s="89"/>
      <c r="AYR15" s="89"/>
      <c r="AYS15" s="89"/>
      <c r="AYT15" s="89"/>
      <c r="AYU15" s="89"/>
      <c r="AYV15" s="89"/>
      <c r="AYW15" s="89"/>
      <c r="AYX15" s="89"/>
      <c r="AYY15" s="89"/>
      <c r="AYZ15" s="89"/>
      <c r="AZA15" s="89"/>
      <c r="AZB15" s="89"/>
      <c r="AZC15" s="89"/>
      <c r="AZD15" s="89"/>
      <c r="AZE15" s="89"/>
      <c r="AZF15" s="89"/>
      <c r="AZG15" s="89"/>
      <c r="AZH15" s="89"/>
      <c r="AZI15" s="89"/>
      <c r="AZJ15" s="89"/>
      <c r="AZK15" s="89"/>
      <c r="AZL15" s="89"/>
      <c r="AZM15" s="89"/>
      <c r="AZN15" s="89"/>
      <c r="AZO15" s="89"/>
      <c r="AZP15" s="89"/>
      <c r="AZQ15" s="89"/>
      <c r="AZR15" s="89"/>
      <c r="AZS15" s="89"/>
      <c r="AZT15" s="89"/>
      <c r="AZU15" s="89"/>
      <c r="AZV15" s="89"/>
      <c r="AZW15" s="89"/>
      <c r="AZX15" s="89"/>
      <c r="AZY15" s="89"/>
      <c r="AZZ15" s="89"/>
      <c r="BAA15" s="89"/>
      <c r="BAB15" s="89"/>
      <c r="BAC15" s="89"/>
      <c r="BAD15" s="89"/>
      <c r="BAE15" s="89"/>
      <c r="BAF15" s="89"/>
      <c r="BAG15" s="89"/>
      <c r="BAH15" s="89"/>
      <c r="BAI15" s="89"/>
      <c r="BAJ15" s="89"/>
      <c r="BAK15" s="89"/>
      <c r="BAL15" s="89"/>
      <c r="BAM15" s="89"/>
      <c r="BAN15" s="89"/>
      <c r="BAO15" s="89"/>
      <c r="BAP15" s="89"/>
      <c r="BAQ15" s="89"/>
      <c r="BAR15" s="89"/>
      <c r="BAS15" s="89"/>
      <c r="BAT15" s="89"/>
      <c r="BAU15" s="89"/>
      <c r="BAV15" s="89"/>
      <c r="BAW15" s="89"/>
      <c r="BAX15" s="89"/>
      <c r="BAY15" s="89"/>
      <c r="BAZ15" s="89"/>
      <c r="BBA15" s="89"/>
      <c r="BBB15" s="89"/>
      <c r="BBC15" s="89"/>
      <c r="BBD15" s="89"/>
      <c r="BBE15" s="89"/>
      <c r="BBF15" s="89"/>
      <c r="BBG15" s="89"/>
      <c r="BBH15" s="89"/>
      <c r="BBI15" s="89"/>
      <c r="BBJ15" s="89"/>
      <c r="BBK15" s="89"/>
      <c r="BBL15" s="89"/>
      <c r="BBM15" s="89"/>
      <c r="BBN15" s="89"/>
      <c r="BBO15" s="89"/>
      <c r="BBP15" s="89"/>
      <c r="BBQ15" s="89"/>
      <c r="BBR15" s="89"/>
      <c r="BBS15" s="89"/>
      <c r="BBT15" s="89"/>
      <c r="BBU15" s="89"/>
      <c r="BBV15" s="89"/>
      <c r="BBW15" s="89"/>
      <c r="BBX15" s="89"/>
      <c r="BBY15" s="89"/>
      <c r="BBZ15" s="89"/>
      <c r="BCA15" s="89"/>
      <c r="BCB15" s="89"/>
      <c r="BCC15" s="89"/>
      <c r="BCD15" s="89"/>
      <c r="BCE15" s="89"/>
      <c r="BCF15" s="89"/>
      <c r="BCG15" s="89"/>
      <c r="BCH15" s="89"/>
      <c r="BCI15" s="89"/>
      <c r="BCJ15" s="89"/>
      <c r="BCK15" s="89"/>
      <c r="BCL15" s="89"/>
      <c r="BCM15" s="89"/>
      <c r="BCN15" s="89"/>
      <c r="BCO15" s="89"/>
      <c r="BCP15" s="89"/>
      <c r="BCQ15" s="89"/>
      <c r="BCR15" s="89"/>
      <c r="BCS15" s="89"/>
      <c r="BCT15" s="89"/>
      <c r="BCU15" s="89"/>
      <c r="BCV15" s="89"/>
      <c r="BCW15" s="89"/>
      <c r="BCX15" s="89"/>
      <c r="BCY15" s="89"/>
      <c r="BCZ15" s="89"/>
      <c r="BDA15" s="89"/>
      <c r="BDB15" s="89"/>
      <c r="BDC15" s="89"/>
      <c r="BDD15" s="89"/>
      <c r="BDE15" s="89"/>
      <c r="BDF15" s="89"/>
      <c r="BDG15" s="89"/>
      <c r="BDH15" s="89"/>
      <c r="BDI15" s="89"/>
      <c r="BDJ15" s="89"/>
      <c r="BDK15" s="89"/>
      <c r="BDL15" s="89"/>
      <c r="BDM15" s="89"/>
      <c r="BDN15" s="89"/>
      <c r="BDO15" s="89"/>
      <c r="BDP15" s="89"/>
      <c r="BDQ15" s="89"/>
      <c r="BDR15" s="89"/>
      <c r="BDS15" s="89"/>
      <c r="BDT15" s="89"/>
      <c r="BDU15" s="89"/>
      <c r="BDV15" s="89"/>
      <c r="BDW15" s="89"/>
      <c r="BDX15" s="89"/>
      <c r="BDY15" s="89"/>
      <c r="BDZ15" s="89"/>
      <c r="BEA15" s="89"/>
      <c r="BEB15" s="89"/>
      <c r="BEC15" s="89"/>
      <c r="BED15" s="89"/>
      <c r="BEE15" s="89"/>
      <c r="BEF15" s="89"/>
      <c r="BEG15" s="89"/>
      <c r="BEH15" s="89"/>
      <c r="BEI15" s="89"/>
      <c r="BEJ15" s="89"/>
      <c r="BEK15" s="89"/>
      <c r="BEL15" s="89"/>
      <c r="BEM15" s="89"/>
      <c r="BEN15" s="89"/>
      <c r="BEO15" s="89"/>
      <c r="BEP15" s="89"/>
      <c r="BEQ15" s="89"/>
      <c r="BER15" s="89"/>
      <c r="BES15" s="89"/>
      <c r="BET15" s="89"/>
      <c r="BEU15" s="89"/>
      <c r="BEV15" s="89"/>
      <c r="BEW15" s="89"/>
      <c r="BEX15" s="89"/>
      <c r="BEY15" s="89"/>
      <c r="BEZ15" s="89"/>
      <c r="BFA15" s="89"/>
      <c r="BFB15" s="89"/>
      <c r="BFC15" s="89"/>
      <c r="BFD15" s="89"/>
      <c r="BFE15" s="89"/>
      <c r="BFF15" s="89"/>
      <c r="BFG15" s="89"/>
      <c r="BFH15" s="89"/>
      <c r="BFI15" s="89"/>
      <c r="BFJ15" s="89"/>
      <c r="BFK15" s="89"/>
      <c r="BFL15" s="89"/>
      <c r="BFM15" s="89"/>
      <c r="BFN15" s="89"/>
      <c r="BFO15" s="89"/>
      <c r="BFP15" s="89"/>
      <c r="BFQ15" s="89"/>
      <c r="BFR15" s="89"/>
      <c r="BFS15" s="89"/>
      <c r="BFT15" s="89"/>
      <c r="BFU15" s="89"/>
      <c r="BFV15" s="89"/>
      <c r="BFW15" s="89"/>
      <c r="BFX15" s="89"/>
      <c r="BFY15" s="89"/>
      <c r="BFZ15" s="89"/>
      <c r="BGA15" s="89"/>
      <c r="BGB15" s="89"/>
      <c r="BGC15" s="89"/>
      <c r="BGD15" s="89"/>
      <c r="BGE15" s="89"/>
      <c r="BGF15" s="89"/>
      <c r="BGG15" s="89"/>
      <c r="BGH15" s="89"/>
      <c r="BGI15" s="89"/>
      <c r="BGJ15" s="89"/>
      <c r="BGK15" s="89"/>
      <c r="BGL15" s="89"/>
      <c r="BGM15" s="89"/>
      <c r="BGN15" s="89"/>
      <c r="BGO15" s="89"/>
      <c r="BGP15" s="89"/>
      <c r="BGQ15" s="89"/>
      <c r="BGR15" s="89"/>
      <c r="BGS15" s="89"/>
      <c r="BGT15" s="89"/>
      <c r="BGU15" s="89"/>
      <c r="BGV15" s="89"/>
      <c r="BGW15" s="89"/>
      <c r="BGX15" s="89"/>
      <c r="BGY15" s="89"/>
      <c r="BGZ15" s="89"/>
      <c r="BHA15" s="89"/>
      <c r="BHB15" s="89"/>
      <c r="BHC15" s="89"/>
      <c r="BHD15" s="89"/>
      <c r="BHE15" s="89"/>
      <c r="BHF15" s="89"/>
      <c r="BHG15" s="89"/>
      <c r="BHH15" s="89"/>
      <c r="BHI15" s="89"/>
      <c r="BHJ15" s="89"/>
      <c r="BHK15" s="89"/>
      <c r="BHL15" s="89"/>
      <c r="BHM15" s="89"/>
      <c r="BHN15" s="89"/>
      <c r="BHO15" s="89"/>
      <c r="BHP15" s="89"/>
      <c r="BHQ15" s="89"/>
      <c r="BHR15" s="89"/>
      <c r="BHS15" s="89"/>
      <c r="BHT15" s="89"/>
      <c r="BHU15" s="89"/>
      <c r="BHV15" s="89"/>
      <c r="BHW15" s="89"/>
      <c r="BHX15" s="89"/>
      <c r="BHY15" s="89"/>
      <c r="BHZ15" s="89"/>
      <c r="BIA15" s="89"/>
      <c r="BIB15" s="89"/>
      <c r="BIC15" s="89"/>
      <c r="BID15" s="89"/>
      <c r="BIE15" s="89"/>
      <c r="BIF15" s="89"/>
      <c r="BIG15" s="89"/>
      <c r="BIH15" s="89"/>
      <c r="BII15" s="89"/>
      <c r="BIJ15" s="89"/>
      <c r="BIK15" s="89"/>
      <c r="BIL15" s="89"/>
      <c r="BIM15" s="89"/>
      <c r="BIN15" s="89"/>
      <c r="BIO15" s="89"/>
      <c r="BIP15" s="89"/>
      <c r="BIQ15" s="89"/>
      <c r="BIR15" s="89"/>
      <c r="BIS15" s="89"/>
      <c r="BIT15" s="89"/>
      <c r="BIU15" s="89"/>
      <c r="BIV15" s="89"/>
      <c r="BIW15" s="89"/>
      <c r="BIX15" s="89"/>
      <c r="BIY15" s="89"/>
      <c r="BIZ15" s="89"/>
      <c r="BJA15" s="89"/>
      <c r="BJB15" s="89"/>
      <c r="BJC15" s="89"/>
      <c r="BJD15" s="89"/>
      <c r="BJE15" s="89"/>
      <c r="BJF15" s="89"/>
      <c r="BJG15" s="89"/>
      <c r="BJH15" s="89"/>
      <c r="BJI15" s="89"/>
      <c r="BJJ15" s="89"/>
      <c r="BJK15" s="89"/>
      <c r="BJL15" s="89"/>
      <c r="BJM15" s="89"/>
      <c r="BJN15" s="89"/>
      <c r="BJO15" s="89"/>
      <c r="BJP15" s="89"/>
      <c r="BJQ15" s="89"/>
      <c r="BJR15" s="89"/>
      <c r="BJS15" s="89"/>
      <c r="BJT15" s="89"/>
      <c r="BJU15" s="89"/>
      <c r="BJV15" s="89"/>
      <c r="BJW15" s="89"/>
      <c r="BJX15" s="89"/>
      <c r="BJY15" s="89"/>
      <c r="BJZ15" s="89"/>
      <c r="BKA15" s="89"/>
      <c r="BKB15" s="89"/>
      <c r="BKC15" s="89"/>
      <c r="BKD15" s="89"/>
      <c r="BKE15" s="89"/>
      <c r="BKF15" s="89"/>
      <c r="BKG15" s="89"/>
      <c r="BKH15" s="89"/>
      <c r="BKI15" s="89"/>
      <c r="BKJ15" s="89"/>
      <c r="BKK15" s="89"/>
      <c r="BKL15" s="89"/>
      <c r="BKM15" s="89"/>
      <c r="BKN15" s="89"/>
      <c r="BKO15" s="89"/>
      <c r="BKP15" s="89"/>
      <c r="BKQ15" s="89"/>
      <c r="BKR15" s="89"/>
      <c r="BKS15" s="89"/>
      <c r="BKT15" s="89"/>
      <c r="BKU15" s="89"/>
      <c r="BKV15" s="89"/>
      <c r="BKW15" s="89"/>
      <c r="BKX15" s="89"/>
      <c r="BKY15" s="89"/>
      <c r="BKZ15" s="89"/>
      <c r="BLA15" s="89"/>
      <c r="BLB15" s="89"/>
      <c r="BLC15" s="89"/>
      <c r="BLD15" s="89"/>
      <c r="BLE15" s="89"/>
      <c r="BLF15" s="89"/>
      <c r="BLG15" s="89"/>
      <c r="BLH15" s="89"/>
      <c r="BLI15" s="89"/>
      <c r="BLJ15" s="89"/>
      <c r="BLK15" s="89"/>
      <c r="BLL15" s="89"/>
      <c r="BLM15" s="89"/>
      <c r="BLN15" s="89"/>
      <c r="BLO15" s="89"/>
      <c r="BLP15" s="89"/>
      <c r="BLQ15" s="89"/>
      <c r="BLR15" s="89"/>
      <c r="BLS15" s="89"/>
      <c r="BLT15" s="89"/>
      <c r="BLU15" s="89"/>
      <c r="BLV15" s="89"/>
      <c r="BLW15" s="89"/>
      <c r="BLX15" s="89"/>
      <c r="BLY15" s="89"/>
      <c r="BLZ15" s="89"/>
      <c r="BMA15" s="89"/>
      <c r="BMB15" s="89"/>
      <c r="BMC15" s="89"/>
      <c r="BMD15" s="89"/>
      <c r="BME15" s="89"/>
      <c r="BMF15" s="89"/>
      <c r="BMG15" s="89"/>
      <c r="BMH15" s="89"/>
      <c r="BMI15" s="89"/>
      <c r="BMJ15" s="89"/>
      <c r="BMK15" s="89"/>
      <c r="BML15" s="89"/>
      <c r="BMM15" s="89"/>
      <c r="BMN15" s="89"/>
      <c r="BMO15" s="89"/>
      <c r="BMP15" s="89"/>
      <c r="BMQ15" s="89"/>
      <c r="BMR15" s="89"/>
      <c r="BMS15" s="89"/>
      <c r="BMT15" s="89"/>
      <c r="BMU15" s="89"/>
      <c r="BMV15" s="89"/>
      <c r="BMW15" s="89"/>
      <c r="BMX15" s="89"/>
      <c r="BMY15" s="89"/>
      <c r="BMZ15" s="89"/>
      <c r="BNA15" s="89"/>
      <c r="BNB15" s="89"/>
      <c r="BNC15" s="89"/>
      <c r="BND15" s="89"/>
      <c r="BNE15" s="89"/>
      <c r="BNF15" s="89"/>
      <c r="BNG15" s="89"/>
      <c r="BNH15" s="89"/>
      <c r="BNI15" s="89"/>
      <c r="BNJ15" s="89"/>
      <c r="BNK15" s="89"/>
      <c r="BNL15" s="89"/>
      <c r="BNM15" s="89"/>
      <c r="BNN15" s="89"/>
      <c r="BNO15" s="89"/>
      <c r="BNP15" s="89"/>
      <c r="BNQ15" s="89"/>
      <c r="BNR15" s="89"/>
      <c r="BNS15" s="89"/>
      <c r="BNT15" s="89"/>
      <c r="BNU15" s="89"/>
      <c r="BNV15" s="89"/>
      <c r="BNW15" s="89"/>
      <c r="BNX15" s="89"/>
      <c r="BNY15" s="89"/>
      <c r="BNZ15" s="89"/>
      <c r="BOA15" s="89"/>
      <c r="BOB15" s="89"/>
      <c r="BOC15" s="89"/>
      <c r="BOD15" s="89"/>
      <c r="BOE15" s="89"/>
      <c r="BOF15" s="89"/>
      <c r="BOG15" s="89"/>
      <c r="BOH15" s="89"/>
      <c r="BOI15" s="89"/>
      <c r="BOJ15" s="89"/>
      <c r="BOK15" s="89"/>
      <c r="BOL15" s="89"/>
      <c r="BOM15" s="89"/>
      <c r="BON15" s="89"/>
      <c r="BOO15" s="89"/>
      <c r="BOP15" s="89"/>
      <c r="BOQ15" s="89"/>
      <c r="BOR15" s="89"/>
      <c r="BOS15" s="89"/>
      <c r="BOT15" s="89"/>
      <c r="BOU15" s="89"/>
      <c r="BOV15" s="89"/>
      <c r="BOW15" s="89"/>
      <c r="BOX15" s="89"/>
      <c r="BOY15" s="89"/>
      <c r="BOZ15" s="89"/>
      <c r="BPA15" s="89"/>
      <c r="BPB15" s="89"/>
      <c r="BPC15" s="89"/>
      <c r="BPD15" s="89"/>
      <c r="BPE15" s="89"/>
      <c r="BPF15" s="89"/>
      <c r="BPG15" s="89"/>
      <c r="BPH15" s="89"/>
      <c r="BPI15" s="89"/>
      <c r="BPJ15" s="89"/>
      <c r="BPK15" s="89"/>
      <c r="BPL15" s="89"/>
      <c r="BPM15" s="89"/>
      <c r="BPN15" s="89"/>
      <c r="BPO15" s="89"/>
      <c r="BPP15" s="89"/>
      <c r="BPQ15" s="89"/>
      <c r="BPR15" s="89"/>
      <c r="BPS15" s="89"/>
      <c r="BPT15" s="89"/>
      <c r="BPU15" s="89"/>
      <c r="BPV15" s="89"/>
      <c r="BPW15" s="89"/>
      <c r="BPX15" s="89"/>
      <c r="BPY15" s="89"/>
      <c r="BPZ15" s="89"/>
      <c r="BQA15" s="89"/>
      <c r="BQB15" s="89"/>
      <c r="BQC15" s="89"/>
      <c r="BQD15" s="89"/>
      <c r="BQE15" s="89"/>
      <c r="BQF15" s="89"/>
      <c r="BQG15" s="89"/>
      <c r="BQH15" s="89"/>
      <c r="BQI15" s="89"/>
      <c r="BQJ15" s="89"/>
      <c r="BQK15" s="89"/>
      <c r="BQL15" s="89"/>
      <c r="BQM15" s="89"/>
      <c r="BQN15" s="89"/>
      <c r="BQO15" s="89"/>
      <c r="BQP15" s="89"/>
      <c r="BQQ15" s="89"/>
      <c r="BQR15" s="89"/>
      <c r="BQS15" s="89"/>
      <c r="BQT15" s="89"/>
      <c r="BQU15" s="89"/>
      <c r="BQV15" s="89"/>
      <c r="BQW15" s="89"/>
      <c r="BQX15" s="89"/>
      <c r="BQY15" s="89"/>
      <c r="BQZ15" s="89"/>
      <c r="BRA15" s="89"/>
      <c r="BRB15" s="89"/>
      <c r="BRC15" s="89"/>
      <c r="BRD15" s="89"/>
      <c r="BRE15" s="89"/>
      <c r="BRF15" s="89"/>
      <c r="BRG15" s="89"/>
      <c r="BRH15" s="89"/>
      <c r="BRI15" s="89"/>
      <c r="BRJ15" s="89"/>
      <c r="BRK15" s="89"/>
      <c r="BRL15" s="89"/>
      <c r="BRM15" s="89"/>
      <c r="BRN15" s="89"/>
      <c r="BRO15" s="89"/>
      <c r="BRP15" s="89"/>
      <c r="BRQ15" s="89"/>
      <c r="BRR15" s="89"/>
      <c r="BRS15" s="89"/>
      <c r="BRT15" s="89"/>
      <c r="BRU15" s="89"/>
      <c r="BRV15" s="89"/>
      <c r="BRW15" s="89"/>
      <c r="BRX15" s="89"/>
      <c r="BRY15" s="89"/>
      <c r="BRZ15" s="89"/>
      <c r="BSA15" s="89"/>
      <c r="BSB15" s="89"/>
      <c r="BSC15" s="89"/>
      <c r="BSD15" s="89"/>
      <c r="BSE15" s="89"/>
      <c r="BSF15" s="89"/>
      <c r="BSG15" s="89"/>
      <c r="BSH15" s="89"/>
      <c r="BSI15" s="89"/>
      <c r="BSJ15" s="89"/>
      <c r="BSK15" s="89"/>
      <c r="BSL15" s="89"/>
      <c r="BSM15" s="89"/>
      <c r="BSN15" s="89"/>
      <c r="BSO15" s="89"/>
      <c r="BSP15" s="89"/>
      <c r="BSQ15" s="89"/>
      <c r="BSR15" s="89"/>
      <c r="BSS15" s="89"/>
      <c r="BST15" s="89"/>
      <c r="BSU15" s="89"/>
      <c r="BSV15" s="89"/>
      <c r="BSW15" s="89"/>
      <c r="BSX15" s="89"/>
      <c r="BSY15" s="89"/>
      <c r="BSZ15" s="89"/>
      <c r="BTA15" s="89"/>
      <c r="BTB15" s="89"/>
      <c r="BTC15" s="89"/>
      <c r="BTD15" s="89"/>
      <c r="BTE15" s="89"/>
      <c r="BTF15" s="89"/>
      <c r="BTG15" s="89"/>
      <c r="BTH15" s="89"/>
      <c r="BTI15" s="89"/>
      <c r="BTJ15" s="89"/>
      <c r="BTK15" s="89"/>
      <c r="BTL15" s="89"/>
      <c r="BTM15" s="89"/>
      <c r="BTN15" s="89"/>
      <c r="BTO15" s="89"/>
      <c r="BTP15" s="89"/>
      <c r="BTQ15" s="89"/>
      <c r="BTR15" s="89"/>
      <c r="BTS15" s="89"/>
      <c r="BTT15" s="89"/>
      <c r="BTU15" s="89"/>
      <c r="BTV15" s="89"/>
      <c r="BTW15" s="89"/>
      <c r="BTX15" s="89"/>
      <c r="BTY15" s="89"/>
      <c r="BTZ15" s="89"/>
      <c r="BUA15" s="89"/>
      <c r="BUB15" s="89"/>
      <c r="BUC15" s="89"/>
      <c r="BUD15" s="89"/>
      <c r="BUE15" s="89"/>
      <c r="BUF15" s="89"/>
      <c r="BUG15" s="89"/>
      <c r="BUH15" s="89"/>
      <c r="BUI15" s="89"/>
      <c r="BUJ15" s="89"/>
      <c r="BUK15" s="89"/>
      <c r="BUL15" s="89"/>
      <c r="BUM15" s="89"/>
      <c r="BUN15" s="89"/>
      <c r="BUO15" s="89"/>
      <c r="BUP15" s="89"/>
      <c r="BUQ15" s="89"/>
      <c r="BUR15" s="89"/>
      <c r="BUS15" s="89"/>
      <c r="BUT15" s="89"/>
      <c r="BUU15" s="89"/>
      <c r="BUV15" s="89"/>
      <c r="BUW15" s="89"/>
      <c r="BUX15" s="89"/>
      <c r="BUY15" s="89"/>
      <c r="BUZ15" s="89"/>
      <c r="BVA15" s="89"/>
      <c r="BVB15" s="89"/>
      <c r="BVC15" s="89"/>
      <c r="BVD15" s="89"/>
      <c r="BVE15" s="89"/>
      <c r="BVF15" s="89"/>
      <c r="BVG15" s="89"/>
      <c r="BVH15" s="89"/>
      <c r="BVI15" s="89"/>
      <c r="BVJ15" s="89"/>
      <c r="BVK15" s="89"/>
      <c r="BVL15" s="89"/>
      <c r="BVM15" s="89"/>
      <c r="BVN15" s="89"/>
      <c r="BVO15" s="89"/>
      <c r="BVP15" s="89"/>
      <c r="BVQ15" s="89"/>
      <c r="BVR15" s="89"/>
      <c r="BVS15" s="89"/>
      <c r="BVT15" s="89"/>
      <c r="BVU15" s="89"/>
      <c r="BVV15" s="89"/>
      <c r="BVW15" s="89"/>
      <c r="BVX15" s="89"/>
      <c r="BVY15" s="89"/>
      <c r="BVZ15" s="89"/>
      <c r="BWA15" s="89"/>
      <c r="BWB15" s="89"/>
      <c r="BWC15" s="89"/>
      <c r="BWD15" s="89"/>
      <c r="BWE15" s="89"/>
      <c r="BWF15" s="89"/>
      <c r="BWG15" s="89"/>
      <c r="BWH15" s="89"/>
      <c r="BWI15" s="89"/>
      <c r="BWJ15" s="89"/>
      <c r="BWK15" s="89"/>
      <c r="BWL15" s="89"/>
      <c r="BWM15" s="89"/>
      <c r="BWN15" s="89"/>
      <c r="BWO15" s="89"/>
      <c r="BWP15" s="89"/>
      <c r="BWQ15" s="89"/>
      <c r="BWR15" s="89"/>
      <c r="BWS15" s="89"/>
      <c r="BWT15" s="89"/>
      <c r="BWU15" s="89"/>
      <c r="BWV15" s="89"/>
      <c r="BWW15" s="89"/>
      <c r="BWX15" s="89"/>
      <c r="BWY15" s="89"/>
      <c r="BWZ15" s="89"/>
      <c r="BXA15" s="89"/>
      <c r="BXB15" s="89"/>
      <c r="BXC15" s="89"/>
      <c r="BXD15" s="89"/>
      <c r="BXE15" s="89"/>
      <c r="BXF15" s="89"/>
      <c r="BXG15" s="89"/>
      <c r="BXH15" s="89"/>
      <c r="BXI15" s="89"/>
      <c r="BXJ15" s="89"/>
      <c r="BXK15" s="89"/>
      <c r="BXL15" s="89"/>
      <c r="BXM15" s="89"/>
      <c r="BXN15" s="89"/>
      <c r="BXO15" s="89"/>
      <c r="BXP15" s="89"/>
      <c r="BXQ15" s="89"/>
      <c r="BXR15" s="89"/>
      <c r="BXS15" s="89"/>
      <c r="BXT15" s="89"/>
      <c r="BXU15" s="89"/>
      <c r="BXV15" s="89"/>
      <c r="BXW15" s="89"/>
      <c r="BXX15" s="89"/>
      <c r="BXY15" s="89"/>
      <c r="BXZ15" s="89"/>
      <c r="BYA15" s="89"/>
      <c r="BYB15" s="89"/>
      <c r="BYC15" s="89"/>
      <c r="BYD15" s="89"/>
      <c r="BYE15" s="89"/>
      <c r="BYF15" s="89"/>
      <c r="BYG15" s="89"/>
      <c r="BYH15" s="89"/>
      <c r="BYI15" s="89"/>
      <c r="BYJ15" s="89"/>
      <c r="BYK15" s="89"/>
      <c r="BYL15" s="89"/>
      <c r="BYM15" s="89"/>
      <c r="BYN15" s="89"/>
      <c r="BYO15" s="89"/>
      <c r="BYP15" s="89"/>
      <c r="BYQ15" s="89"/>
      <c r="BYR15" s="89"/>
      <c r="BYS15" s="89"/>
      <c r="BYT15" s="89"/>
      <c r="BYU15" s="89"/>
      <c r="BYV15" s="89"/>
      <c r="BYW15" s="89"/>
      <c r="BYX15" s="89"/>
      <c r="BYY15" s="89"/>
      <c r="BYZ15" s="89"/>
      <c r="BZA15" s="89"/>
      <c r="BZB15" s="89"/>
      <c r="BZC15" s="89"/>
      <c r="BZD15" s="89"/>
      <c r="BZE15" s="89"/>
      <c r="BZF15" s="89"/>
      <c r="BZG15" s="89"/>
      <c r="BZH15" s="89"/>
      <c r="BZI15" s="89"/>
      <c r="BZJ15" s="89"/>
      <c r="BZK15" s="89"/>
      <c r="BZL15" s="89"/>
      <c r="BZM15" s="89"/>
      <c r="BZN15" s="89"/>
      <c r="BZO15" s="89"/>
      <c r="BZP15" s="89"/>
      <c r="BZQ15" s="89"/>
      <c r="BZR15" s="89"/>
      <c r="BZS15" s="89"/>
      <c r="BZT15" s="89"/>
      <c r="BZU15" s="89"/>
      <c r="BZV15" s="89"/>
      <c r="BZW15" s="89"/>
      <c r="BZX15" s="89"/>
      <c r="BZY15" s="89"/>
      <c r="BZZ15" s="89"/>
      <c r="CAA15" s="89"/>
      <c r="CAB15" s="89"/>
      <c r="CAC15" s="89"/>
      <c r="CAD15" s="89"/>
      <c r="CAE15" s="89"/>
      <c r="CAF15" s="89"/>
      <c r="CAG15" s="89"/>
      <c r="CAH15" s="89"/>
      <c r="CAI15" s="89"/>
      <c r="CAJ15" s="89"/>
      <c r="CAK15" s="89"/>
      <c r="CAL15" s="89"/>
      <c r="CAM15" s="89"/>
      <c r="CAN15" s="89"/>
      <c r="CAO15" s="89"/>
      <c r="CAP15" s="89"/>
      <c r="CAQ15" s="89"/>
      <c r="CAR15" s="89"/>
      <c r="CAS15" s="89"/>
      <c r="CAT15" s="89"/>
      <c r="CAU15" s="89"/>
      <c r="CAV15" s="89"/>
      <c r="CAW15" s="89"/>
      <c r="CAX15" s="89"/>
      <c r="CAY15" s="89"/>
      <c r="CAZ15" s="89"/>
      <c r="CBA15" s="89"/>
      <c r="CBB15" s="89"/>
      <c r="CBC15" s="89"/>
      <c r="CBD15" s="89"/>
      <c r="CBE15" s="89"/>
      <c r="CBF15" s="89"/>
      <c r="CBG15" s="89"/>
      <c r="CBH15" s="89"/>
      <c r="CBI15" s="89"/>
      <c r="CBJ15" s="89"/>
      <c r="CBK15" s="89"/>
      <c r="CBL15" s="89"/>
      <c r="CBM15" s="89"/>
      <c r="CBN15" s="89"/>
      <c r="CBO15" s="89"/>
      <c r="CBP15" s="89"/>
      <c r="CBQ15" s="89"/>
      <c r="CBR15" s="89"/>
      <c r="CBS15" s="89"/>
      <c r="CBT15" s="89"/>
      <c r="CBU15" s="89"/>
      <c r="CBV15" s="89"/>
      <c r="CBW15" s="89"/>
      <c r="CBX15" s="89"/>
      <c r="CBY15" s="89"/>
      <c r="CBZ15" s="89"/>
      <c r="CCA15" s="89"/>
      <c r="CCB15" s="89"/>
      <c r="CCC15" s="89"/>
      <c r="CCD15" s="89"/>
      <c r="CCE15" s="89"/>
      <c r="CCF15" s="89"/>
      <c r="CCG15" s="89"/>
      <c r="CCH15" s="89"/>
      <c r="CCI15" s="89"/>
      <c r="CCJ15" s="89"/>
      <c r="CCK15" s="89"/>
      <c r="CCL15" s="89"/>
      <c r="CCM15" s="89"/>
      <c r="CCN15" s="89"/>
      <c r="CCO15" s="89"/>
      <c r="CCP15" s="89"/>
      <c r="CCQ15" s="89"/>
      <c r="CCR15" s="89"/>
      <c r="CCS15" s="89"/>
      <c r="CCT15" s="89"/>
      <c r="CCU15" s="89"/>
      <c r="CCV15" s="89"/>
      <c r="CCW15" s="89"/>
      <c r="CCX15" s="89"/>
      <c r="CCY15" s="89"/>
      <c r="CCZ15" s="89"/>
      <c r="CDA15" s="89"/>
      <c r="CDB15" s="89"/>
      <c r="CDC15" s="89"/>
      <c r="CDD15" s="89"/>
      <c r="CDE15" s="89"/>
      <c r="CDF15" s="89"/>
      <c r="CDG15" s="89"/>
      <c r="CDH15" s="89"/>
      <c r="CDI15" s="89"/>
      <c r="CDJ15" s="89"/>
      <c r="CDK15" s="89"/>
      <c r="CDL15" s="89"/>
      <c r="CDM15" s="89"/>
      <c r="CDN15" s="89"/>
      <c r="CDO15" s="89"/>
      <c r="CDP15" s="89"/>
      <c r="CDQ15" s="89"/>
      <c r="CDR15" s="89"/>
      <c r="CDS15" s="89"/>
      <c r="CDT15" s="89"/>
      <c r="CDU15" s="89"/>
      <c r="CDV15" s="89"/>
      <c r="CDW15" s="89"/>
      <c r="CDX15" s="89"/>
      <c r="CDY15" s="89"/>
      <c r="CDZ15" s="89"/>
      <c r="CEA15" s="89"/>
      <c r="CEB15" s="89"/>
      <c r="CEC15" s="89"/>
      <c r="CED15" s="89"/>
      <c r="CEE15" s="89"/>
      <c r="CEF15" s="89"/>
      <c r="CEG15" s="89"/>
      <c r="CEH15" s="89"/>
      <c r="CEI15" s="89"/>
      <c r="CEJ15" s="89"/>
      <c r="CEK15" s="89"/>
      <c r="CEL15" s="89"/>
      <c r="CEM15" s="89"/>
      <c r="CEN15" s="89"/>
      <c r="CEO15" s="89"/>
      <c r="CEP15" s="89"/>
      <c r="CEQ15" s="89"/>
      <c r="CER15" s="89"/>
      <c r="CES15" s="89"/>
      <c r="CET15" s="89"/>
      <c r="CEU15" s="89"/>
      <c r="CEV15" s="89"/>
      <c r="CEW15" s="89"/>
      <c r="CEX15" s="89"/>
      <c r="CEY15" s="89"/>
      <c r="CEZ15" s="89"/>
      <c r="CFA15" s="89"/>
      <c r="CFB15" s="89"/>
      <c r="CFC15" s="89"/>
      <c r="CFD15" s="89"/>
      <c r="CFE15" s="89"/>
      <c r="CFF15" s="89"/>
      <c r="CFG15" s="89"/>
      <c r="CFH15" s="89"/>
      <c r="CFI15" s="89"/>
      <c r="CFJ15" s="89"/>
      <c r="CFK15" s="89"/>
      <c r="CFL15" s="89"/>
      <c r="CFM15" s="89"/>
      <c r="CFN15" s="89"/>
      <c r="CFO15" s="89"/>
      <c r="CFP15" s="89"/>
      <c r="CFQ15" s="89"/>
      <c r="CFR15" s="89"/>
      <c r="CFS15" s="89"/>
      <c r="CFT15" s="89"/>
      <c r="CFU15" s="89"/>
      <c r="CFV15" s="89"/>
      <c r="CFW15" s="89"/>
      <c r="CFX15" s="89"/>
      <c r="CFY15" s="89"/>
      <c r="CFZ15" s="89"/>
      <c r="CGA15" s="89"/>
      <c r="CGB15" s="89"/>
      <c r="CGC15" s="89"/>
      <c r="CGD15" s="89"/>
      <c r="CGE15" s="89"/>
      <c r="CGF15" s="89"/>
      <c r="CGG15" s="89"/>
      <c r="CGH15" s="89"/>
      <c r="CGI15" s="89"/>
      <c r="CGJ15" s="89"/>
      <c r="CGK15" s="89"/>
      <c r="CGL15" s="89"/>
      <c r="CGM15" s="89"/>
      <c r="CGN15" s="89"/>
      <c r="CGO15" s="89"/>
      <c r="CGP15" s="89"/>
      <c r="CGQ15" s="89"/>
      <c r="CGR15" s="89"/>
      <c r="CGS15" s="89"/>
      <c r="CGT15" s="89"/>
      <c r="CGU15" s="89"/>
      <c r="CGV15" s="89"/>
      <c r="CGW15" s="89"/>
      <c r="CGX15" s="89"/>
      <c r="CGY15" s="89"/>
      <c r="CGZ15" s="89"/>
      <c r="CHA15" s="89"/>
      <c r="CHB15" s="89"/>
      <c r="CHC15" s="89"/>
      <c r="CHD15" s="89"/>
      <c r="CHE15" s="89"/>
      <c r="CHF15" s="89"/>
      <c r="CHG15" s="89"/>
      <c r="CHH15" s="89"/>
      <c r="CHI15" s="89"/>
      <c r="CHJ15" s="89"/>
      <c r="CHK15" s="89"/>
      <c r="CHL15" s="89"/>
      <c r="CHM15" s="89"/>
      <c r="CHN15" s="89"/>
      <c r="CHO15" s="89"/>
      <c r="CHP15" s="89"/>
      <c r="CHQ15" s="89"/>
      <c r="CHR15" s="89"/>
      <c r="CHS15" s="89"/>
      <c r="CHT15" s="89"/>
      <c r="CHU15" s="89"/>
      <c r="CHV15" s="89"/>
      <c r="CHW15" s="89"/>
      <c r="CHX15" s="89"/>
      <c r="CHY15" s="89"/>
      <c r="CHZ15" s="89"/>
      <c r="CIA15" s="89"/>
      <c r="CIB15" s="89"/>
      <c r="CIC15" s="89"/>
      <c r="CID15" s="89"/>
      <c r="CIE15" s="89"/>
      <c r="CIF15" s="89"/>
      <c r="CIG15" s="89"/>
      <c r="CIH15" s="89"/>
      <c r="CII15" s="89"/>
      <c r="CIJ15" s="89"/>
      <c r="CIK15" s="89"/>
      <c r="CIL15" s="89"/>
      <c r="CIM15" s="89"/>
      <c r="CIN15" s="89"/>
      <c r="CIO15" s="89"/>
      <c r="CIP15" s="89"/>
      <c r="CIQ15" s="89"/>
      <c r="CIR15" s="89"/>
      <c r="CIS15" s="89"/>
      <c r="CIT15" s="89"/>
      <c r="CIU15" s="89"/>
      <c r="CIV15" s="89"/>
      <c r="CIW15" s="89"/>
      <c r="CIX15" s="89"/>
      <c r="CIY15" s="89"/>
      <c r="CIZ15" s="89"/>
      <c r="CJA15" s="89"/>
      <c r="CJB15" s="89"/>
      <c r="CJC15" s="89"/>
      <c r="CJD15" s="89"/>
      <c r="CJE15" s="89"/>
      <c r="CJF15" s="89"/>
      <c r="CJG15" s="89"/>
      <c r="CJH15" s="89"/>
      <c r="CJI15" s="89"/>
      <c r="CJJ15" s="89"/>
      <c r="CJK15" s="89"/>
      <c r="CJL15" s="89"/>
      <c r="CJM15" s="89"/>
      <c r="CJN15" s="89"/>
      <c r="CJO15" s="89"/>
      <c r="CJP15" s="89"/>
      <c r="CJQ15" s="89"/>
      <c r="CJR15" s="89"/>
      <c r="CJS15" s="89"/>
      <c r="CJT15" s="89"/>
      <c r="CJU15" s="89"/>
      <c r="CJV15" s="89"/>
      <c r="CJW15" s="89"/>
      <c r="CJX15" s="89"/>
      <c r="CJY15" s="89"/>
      <c r="CJZ15" s="89"/>
      <c r="CKA15" s="89"/>
      <c r="CKB15" s="89"/>
      <c r="CKC15" s="89"/>
      <c r="CKD15" s="89"/>
      <c r="CKE15" s="89"/>
      <c r="CKF15" s="89"/>
      <c r="CKG15" s="89"/>
      <c r="CKH15" s="89"/>
      <c r="CKI15" s="89"/>
      <c r="CKJ15" s="89"/>
      <c r="CKK15" s="89"/>
      <c r="CKL15" s="89"/>
      <c r="CKM15" s="89"/>
      <c r="CKN15" s="89"/>
      <c r="CKO15" s="89"/>
      <c r="CKP15" s="89"/>
      <c r="CKQ15" s="89"/>
      <c r="CKR15" s="89"/>
      <c r="CKS15" s="89"/>
      <c r="CKT15" s="89"/>
      <c r="CKU15" s="89"/>
      <c r="CKV15" s="89"/>
      <c r="CKW15" s="89"/>
      <c r="CKX15" s="89"/>
      <c r="CKY15" s="89"/>
      <c r="CKZ15" s="89"/>
      <c r="CLA15" s="89"/>
      <c r="CLB15" s="89"/>
      <c r="CLC15" s="89"/>
      <c r="CLD15" s="89"/>
      <c r="CLE15" s="89"/>
      <c r="CLF15" s="89"/>
      <c r="CLG15" s="89"/>
      <c r="CLH15" s="89"/>
      <c r="CLI15" s="89"/>
      <c r="CLJ15" s="89"/>
      <c r="CLK15" s="89"/>
      <c r="CLL15" s="89"/>
      <c r="CLM15" s="89"/>
      <c r="CLN15" s="89"/>
      <c r="CLO15" s="89"/>
      <c r="CLP15" s="89"/>
      <c r="CLQ15" s="89"/>
      <c r="CLR15" s="89"/>
      <c r="CLS15" s="89"/>
      <c r="CLT15" s="89"/>
      <c r="CLU15" s="89"/>
      <c r="CLV15" s="89"/>
      <c r="CLW15" s="89"/>
      <c r="CLX15" s="89"/>
      <c r="CLY15" s="89"/>
      <c r="CLZ15" s="89"/>
      <c r="CMA15" s="89"/>
      <c r="CMB15" s="89"/>
      <c r="CMC15" s="89"/>
      <c r="CMD15" s="89"/>
      <c r="CME15" s="89"/>
      <c r="CMF15" s="89"/>
      <c r="CMG15" s="89"/>
      <c r="CMH15" s="89"/>
      <c r="CMI15" s="89"/>
      <c r="CMJ15" s="89"/>
      <c r="CMK15" s="89"/>
      <c r="CML15" s="89"/>
      <c r="CMM15" s="89"/>
      <c r="CMN15" s="89"/>
      <c r="CMO15" s="89"/>
      <c r="CMP15" s="89"/>
      <c r="CMQ15" s="89"/>
      <c r="CMR15" s="89"/>
      <c r="CMS15" s="89"/>
      <c r="CMT15" s="89"/>
      <c r="CMU15" s="89"/>
      <c r="CMV15" s="89"/>
      <c r="CMW15" s="89"/>
      <c r="CMX15" s="89"/>
      <c r="CMY15" s="89"/>
      <c r="CMZ15" s="89"/>
      <c r="CNA15" s="89"/>
      <c r="CNB15" s="89"/>
      <c r="CNC15" s="89"/>
      <c r="CND15" s="89"/>
      <c r="CNE15" s="89"/>
      <c r="CNF15" s="89"/>
      <c r="CNG15" s="89"/>
      <c r="CNH15" s="89"/>
      <c r="CNI15" s="89"/>
      <c r="CNJ15" s="89"/>
      <c r="CNK15" s="89"/>
      <c r="CNL15" s="89"/>
      <c r="CNM15" s="89"/>
      <c r="CNN15" s="89"/>
      <c r="CNO15" s="89"/>
      <c r="CNP15" s="89"/>
      <c r="CNQ15" s="89"/>
      <c r="CNR15" s="89"/>
      <c r="CNS15" s="89"/>
      <c r="CNT15" s="89"/>
      <c r="CNU15" s="89"/>
      <c r="CNV15" s="89"/>
      <c r="CNW15" s="89"/>
      <c r="CNX15" s="89"/>
      <c r="CNY15" s="89"/>
      <c r="CNZ15" s="89"/>
      <c r="COA15" s="89"/>
      <c r="COB15" s="89"/>
      <c r="COC15" s="89"/>
      <c r="COD15" s="89"/>
      <c r="COE15" s="89"/>
      <c r="COF15" s="89"/>
      <c r="COG15" s="89"/>
      <c r="COH15" s="89"/>
      <c r="COI15" s="89"/>
      <c r="COJ15" s="89"/>
      <c r="COK15" s="89"/>
      <c r="COL15" s="89"/>
      <c r="COM15" s="89"/>
      <c r="CON15" s="89"/>
      <c r="COO15" s="89"/>
      <c r="COP15" s="89"/>
      <c r="COQ15" s="89"/>
      <c r="COR15" s="89"/>
      <c r="COS15" s="89"/>
      <c r="COT15" s="89"/>
      <c r="COU15" s="89"/>
      <c r="COV15" s="89"/>
      <c r="COW15" s="89"/>
      <c r="COX15" s="89"/>
      <c r="COY15" s="89"/>
      <c r="COZ15" s="89"/>
      <c r="CPA15" s="89"/>
      <c r="CPB15" s="89"/>
      <c r="CPC15" s="89"/>
      <c r="CPD15" s="89"/>
      <c r="CPE15" s="89"/>
      <c r="CPF15" s="89"/>
      <c r="CPG15" s="89"/>
      <c r="CPH15" s="89"/>
      <c r="CPI15" s="89"/>
      <c r="CPJ15" s="89"/>
      <c r="CPK15" s="89"/>
      <c r="CPL15" s="89"/>
      <c r="CPM15" s="89"/>
      <c r="CPN15" s="89"/>
      <c r="CPO15" s="89"/>
      <c r="CPP15" s="89"/>
      <c r="CPQ15" s="89"/>
      <c r="CPR15" s="89"/>
      <c r="CPS15" s="89"/>
      <c r="CPT15" s="89"/>
      <c r="CPU15" s="89"/>
      <c r="CPV15" s="89"/>
      <c r="CPW15" s="89"/>
      <c r="CPX15" s="89"/>
      <c r="CPY15" s="89"/>
      <c r="CPZ15" s="89"/>
      <c r="CQA15" s="89"/>
      <c r="CQB15" s="89"/>
      <c r="CQC15" s="89"/>
      <c r="CQD15" s="89"/>
      <c r="CQE15" s="89"/>
      <c r="CQF15" s="89"/>
      <c r="CQG15" s="89"/>
      <c r="CQH15" s="89"/>
      <c r="CQI15" s="89"/>
      <c r="CQJ15" s="89"/>
      <c r="CQK15" s="89"/>
      <c r="CQL15" s="89"/>
      <c r="CQM15" s="89"/>
      <c r="CQN15" s="89"/>
      <c r="CQO15" s="89"/>
      <c r="CQP15" s="89"/>
      <c r="CQQ15" s="89"/>
      <c r="CQR15" s="89"/>
      <c r="CQS15" s="89"/>
      <c r="CQT15" s="89"/>
      <c r="CQU15" s="89"/>
      <c r="CQV15" s="89"/>
      <c r="CQW15" s="89"/>
      <c r="CQX15" s="89"/>
      <c r="CQY15" s="89"/>
      <c r="CQZ15" s="89"/>
      <c r="CRA15" s="89"/>
      <c r="CRB15" s="89"/>
      <c r="CRC15" s="89"/>
      <c r="CRD15" s="89"/>
      <c r="CRE15" s="89"/>
      <c r="CRF15" s="89"/>
      <c r="CRG15" s="89"/>
      <c r="CRH15" s="89"/>
      <c r="CRI15" s="89"/>
      <c r="CRJ15" s="89"/>
      <c r="CRK15" s="89"/>
      <c r="CRL15" s="89"/>
      <c r="CRM15" s="89"/>
      <c r="CRN15" s="89"/>
      <c r="CRO15" s="89"/>
      <c r="CRP15" s="89"/>
      <c r="CRQ15" s="89"/>
      <c r="CRR15" s="89"/>
      <c r="CRS15" s="89"/>
      <c r="CRT15" s="89"/>
      <c r="CRU15" s="89"/>
      <c r="CRV15" s="89"/>
      <c r="CRW15" s="89"/>
      <c r="CRX15" s="89"/>
      <c r="CRY15" s="89"/>
      <c r="CRZ15" s="89"/>
      <c r="CSA15" s="89"/>
      <c r="CSB15" s="89"/>
      <c r="CSC15" s="89"/>
      <c r="CSD15" s="89"/>
      <c r="CSE15" s="89"/>
      <c r="CSF15" s="89"/>
      <c r="CSG15" s="89"/>
      <c r="CSH15" s="89"/>
      <c r="CSI15" s="89"/>
      <c r="CSJ15" s="89"/>
      <c r="CSK15" s="89"/>
      <c r="CSL15" s="89"/>
      <c r="CSM15" s="89"/>
      <c r="CSN15" s="89"/>
      <c r="CSO15" s="89"/>
      <c r="CSP15" s="89"/>
      <c r="CSQ15" s="89"/>
      <c r="CSR15" s="89"/>
      <c r="CSS15" s="89"/>
      <c r="CST15" s="89"/>
      <c r="CSU15" s="89"/>
      <c r="CSV15" s="89"/>
      <c r="CSW15" s="89"/>
      <c r="CSX15" s="89"/>
      <c r="CSY15" s="89"/>
      <c r="CSZ15" s="89"/>
      <c r="CTA15" s="89"/>
      <c r="CTB15" s="89"/>
      <c r="CTC15" s="89"/>
      <c r="CTD15" s="89"/>
      <c r="CTE15" s="89"/>
      <c r="CTF15" s="89"/>
      <c r="CTG15" s="89"/>
      <c r="CTH15" s="89"/>
      <c r="CTI15" s="89"/>
      <c r="CTJ15" s="89"/>
      <c r="CTK15" s="89"/>
      <c r="CTL15" s="89"/>
      <c r="CTM15" s="89"/>
      <c r="CTN15" s="89"/>
      <c r="CTO15" s="89"/>
      <c r="CTP15" s="89"/>
      <c r="CTQ15" s="89"/>
      <c r="CTR15" s="89"/>
      <c r="CTS15" s="89"/>
      <c r="CTT15" s="89"/>
      <c r="CTU15" s="89"/>
      <c r="CTV15" s="89"/>
      <c r="CTW15" s="89"/>
      <c r="CTX15" s="89"/>
      <c r="CTY15" s="89"/>
      <c r="CTZ15" s="89"/>
      <c r="CUA15" s="89"/>
      <c r="CUB15" s="89"/>
      <c r="CUC15" s="89"/>
      <c r="CUD15" s="89"/>
      <c r="CUE15" s="89"/>
      <c r="CUF15" s="89"/>
      <c r="CUG15" s="89"/>
      <c r="CUH15" s="89"/>
      <c r="CUI15" s="89"/>
      <c r="CUJ15" s="89"/>
      <c r="CUK15" s="89"/>
      <c r="CUL15" s="89"/>
      <c r="CUM15" s="89"/>
      <c r="CUN15" s="89"/>
      <c r="CUO15" s="89"/>
      <c r="CUP15" s="89"/>
      <c r="CUQ15" s="89"/>
      <c r="CUR15" s="89"/>
      <c r="CUS15" s="89"/>
      <c r="CUT15" s="89"/>
      <c r="CUU15" s="89"/>
      <c r="CUV15" s="89"/>
      <c r="CUW15" s="89"/>
      <c r="CUX15" s="89"/>
      <c r="CUY15" s="89"/>
      <c r="CUZ15" s="89"/>
      <c r="CVA15" s="89"/>
      <c r="CVB15" s="89"/>
      <c r="CVC15" s="89"/>
      <c r="CVD15" s="89"/>
      <c r="CVE15" s="89"/>
      <c r="CVF15" s="89"/>
      <c r="CVG15" s="89"/>
      <c r="CVH15" s="89"/>
      <c r="CVI15" s="89"/>
      <c r="CVJ15" s="89"/>
      <c r="CVK15" s="89"/>
      <c r="CVL15" s="89"/>
      <c r="CVM15" s="89"/>
      <c r="CVN15" s="89"/>
      <c r="CVO15" s="89"/>
      <c r="CVP15" s="89"/>
      <c r="CVQ15" s="89"/>
      <c r="CVR15" s="89"/>
      <c r="CVS15" s="89"/>
      <c r="CVT15" s="89"/>
      <c r="CVU15" s="89"/>
      <c r="CVV15" s="89"/>
      <c r="CVW15" s="89"/>
      <c r="CVX15" s="89"/>
      <c r="CVY15" s="89"/>
      <c r="CVZ15" s="89"/>
      <c r="CWA15" s="89"/>
      <c r="CWB15" s="89"/>
      <c r="CWC15" s="89"/>
      <c r="CWD15" s="89"/>
      <c r="CWE15" s="89"/>
      <c r="CWF15" s="89"/>
      <c r="CWG15" s="89"/>
      <c r="CWH15" s="89"/>
      <c r="CWI15" s="89"/>
      <c r="CWJ15" s="89"/>
      <c r="CWK15" s="89"/>
      <c r="CWL15" s="89"/>
      <c r="CWM15" s="89"/>
      <c r="CWN15" s="89"/>
      <c r="CWO15" s="89"/>
      <c r="CWP15" s="89"/>
      <c r="CWQ15" s="89"/>
      <c r="CWR15" s="89"/>
      <c r="CWS15" s="89"/>
      <c r="CWT15" s="89"/>
      <c r="CWU15" s="89"/>
      <c r="CWV15" s="89"/>
      <c r="CWW15" s="89"/>
      <c r="CWX15" s="89"/>
      <c r="CWY15" s="89"/>
      <c r="CWZ15" s="89"/>
      <c r="CXA15" s="89"/>
      <c r="CXB15" s="89"/>
      <c r="CXC15" s="89"/>
      <c r="CXD15" s="89"/>
      <c r="CXE15" s="89"/>
      <c r="CXF15" s="89"/>
      <c r="CXG15" s="89"/>
      <c r="CXH15" s="89"/>
      <c r="CXI15" s="89"/>
      <c r="CXJ15" s="89"/>
      <c r="CXK15" s="89"/>
      <c r="CXL15" s="89"/>
      <c r="CXM15" s="89"/>
      <c r="CXN15" s="89"/>
      <c r="CXO15" s="89"/>
      <c r="CXP15" s="89"/>
      <c r="CXQ15" s="89"/>
      <c r="CXR15" s="89"/>
      <c r="CXS15" s="89"/>
      <c r="CXT15" s="89"/>
      <c r="CXU15" s="89"/>
      <c r="CXV15" s="89"/>
      <c r="CXW15" s="89"/>
      <c r="CXX15" s="89"/>
      <c r="CXY15" s="89"/>
      <c r="CXZ15" s="89"/>
      <c r="CYA15" s="89"/>
      <c r="CYB15" s="89"/>
      <c r="CYC15" s="89"/>
      <c r="CYD15" s="89"/>
      <c r="CYE15" s="89"/>
      <c r="CYF15" s="89"/>
      <c r="CYG15" s="89"/>
      <c r="CYH15" s="89"/>
      <c r="CYI15" s="89"/>
      <c r="CYJ15" s="89"/>
      <c r="CYK15" s="89"/>
      <c r="CYL15" s="89"/>
      <c r="CYM15" s="89"/>
      <c r="CYN15" s="89"/>
      <c r="CYO15" s="89"/>
      <c r="CYP15" s="89"/>
      <c r="CYQ15" s="89"/>
      <c r="CYR15" s="89"/>
      <c r="CYS15" s="89"/>
      <c r="CYT15" s="89"/>
      <c r="CYU15" s="89"/>
      <c r="CYV15" s="89"/>
      <c r="CYW15" s="89"/>
      <c r="CYX15" s="89"/>
      <c r="CYY15" s="89"/>
      <c r="CYZ15" s="89"/>
      <c r="CZA15" s="89"/>
      <c r="CZB15" s="89"/>
      <c r="CZC15" s="89"/>
      <c r="CZD15" s="89"/>
      <c r="CZE15" s="89"/>
      <c r="CZF15" s="89"/>
      <c r="CZG15" s="89"/>
      <c r="CZH15" s="89"/>
      <c r="CZI15" s="89"/>
      <c r="CZJ15" s="89"/>
      <c r="CZK15" s="89"/>
      <c r="CZL15" s="89"/>
      <c r="CZM15" s="89"/>
      <c r="CZN15" s="89"/>
      <c r="CZO15" s="89"/>
      <c r="CZP15" s="89"/>
      <c r="CZQ15" s="89"/>
      <c r="CZR15" s="89"/>
      <c r="CZS15" s="89"/>
      <c r="CZT15" s="89"/>
      <c r="CZU15" s="89"/>
      <c r="CZV15" s="89"/>
      <c r="CZW15" s="89"/>
      <c r="CZX15" s="89"/>
      <c r="CZY15" s="89"/>
      <c r="CZZ15" s="89"/>
      <c r="DAA15" s="89"/>
      <c r="DAB15" s="89"/>
      <c r="DAC15" s="89"/>
      <c r="DAD15" s="89"/>
      <c r="DAE15" s="89"/>
      <c r="DAF15" s="89"/>
      <c r="DAG15" s="89"/>
      <c r="DAH15" s="89"/>
      <c r="DAI15" s="89"/>
      <c r="DAJ15" s="89"/>
      <c r="DAK15" s="89"/>
      <c r="DAL15" s="89"/>
      <c r="DAM15" s="89"/>
      <c r="DAN15" s="89"/>
      <c r="DAO15" s="89"/>
      <c r="DAP15" s="89"/>
      <c r="DAQ15" s="89"/>
      <c r="DAR15" s="89"/>
      <c r="DAS15" s="89"/>
      <c r="DAT15" s="89"/>
      <c r="DAU15" s="89"/>
      <c r="DAV15" s="89"/>
      <c r="DAW15" s="89"/>
      <c r="DAX15" s="89"/>
      <c r="DAY15" s="89"/>
      <c r="DAZ15" s="89"/>
      <c r="DBA15" s="89"/>
      <c r="DBB15" s="89"/>
      <c r="DBC15" s="89"/>
      <c r="DBD15" s="89"/>
      <c r="DBE15" s="89"/>
      <c r="DBF15" s="89"/>
      <c r="DBG15" s="89"/>
      <c r="DBH15" s="89"/>
      <c r="DBI15" s="89"/>
      <c r="DBJ15" s="89"/>
      <c r="DBK15" s="89"/>
      <c r="DBL15" s="89"/>
      <c r="DBM15" s="89"/>
      <c r="DBN15" s="89"/>
      <c r="DBO15" s="89"/>
      <c r="DBP15" s="89"/>
      <c r="DBQ15" s="89"/>
      <c r="DBR15" s="89"/>
      <c r="DBS15" s="89"/>
      <c r="DBT15" s="89"/>
      <c r="DBU15" s="89"/>
      <c r="DBV15" s="89"/>
      <c r="DBW15" s="89"/>
      <c r="DBX15" s="89"/>
      <c r="DBY15" s="89"/>
      <c r="DBZ15" s="89"/>
      <c r="DCA15" s="89"/>
      <c r="DCB15" s="89"/>
      <c r="DCC15" s="89"/>
      <c r="DCD15" s="89"/>
      <c r="DCE15" s="89"/>
      <c r="DCF15" s="89"/>
      <c r="DCG15" s="89"/>
      <c r="DCH15" s="89"/>
      <c r="DCI15" s="89"/>
      <c r="DCJ15" s="89"/>
      <c r="DCK15" s="89"/>
      <c r="DCL15" s="89"/>
      <c r="DCM15" s="89"/>
      <c r="DCN15" s="89"/>
      <c r="DCO15" s="89"/>
      <c r="DCP15" s="89"/>
      <c r="DCQ15" s="89"/>
      <c r="DCR15" s="89"/>
      <c r="DCS15" s="89"/>
      <c r="DCT15" s="89"/>
      <c r="DCU15" s="89"/>
      <c r="DCV15" s="89"/>
      <c r="DCW15" s="89"/>
      <c r="DCX15" s="89"/>
      <c r="DCY15" s="89"/>
      <c r="DCZ15" s="89"/>
      <c r="DDA15" s="89"/>
      <c r="DDB15" s="89"/>
      <c r="DDC15" s="89"/>
      <c r="DDD15" s="89"/>
      <c r="DDE15" s="89"/>
      <c r="DDF15" s="89"/>
      <c r="DDG15" s="89"/>
      <c r="DDH15" s="89"/>
      <c r="DDI15" s="89"/>
      <c r="DDJ15" s="89"/>
      <c r="DDK15" s="89"/>
      <c r="DDL15" s="89"/>
      <c r="DDM15" s="89"/>
      <c r="DDN15" s="89"/>
      <c r="DDO15" s="89"/>
      <c r="DDP15" s="89"/>
      <c r="DDQ15" s="89"/>
      <c r="DDR15" s="89"/>
      <c r="DDS15" s="89"/>
      <c r="DDT15" s="89"/>
      <c r="DDU15" s="89"/>
      <c r="DDV15" s="89"/>
      <c r="DDW15" s="89"/>
      <c r="DDX15" s="89"/>
      <c r="DDY15" s="89"/>
      <c r="DDZ15" s="89"/>
      <c r="DEA15" s="89"/>
      <c r="DEB15" s="89"/>
      <c r="DEC15" s="89"/>
      <c r="DED15" s="89"/>
      <c r="DEE15" s="89"/>
      <c r="DEF15" s="89"/>
      <c r="DEG15" s="89"/>
      <c r="DEH15" s="89"/>
      <c r="DEI15" s="89"/>
      <c r="DEJ15" s="89"/>
      <c r="DEK15" s="89"/>
      <c r="DEL15" s="89"/>
      <c r="DEM15" s="89"/>
      <c r="DEN15" s="89"/>
      <c r="DEO15" s="89"/>
      <c r="DEP15" s="89"/>
      <c r="DEQ15" s="89"/>
      <c r="DER15" s="89"/>
      <c r="DES15" s="89"/>
      <c r="DET15" s="89"/>
      <c r="DEU15" s="89"/>
      <c r="DEV15" s="89"/>
      <c r="DEW15" s="89"/>
      <c r="DEX15" s="89"/>
      <c r="DEY15" s="89"/>
      <c r="DEZ15" s="89"/>
      <c r="DFA15" s="89"/>
      <c r="DFB15" s="89"/>
      <c r="DFC15" s="89"/>
      <c r="DFD15" s="89"/>
      <c r="DFE15" s="89"/>
      <c r="DFF15" s="89"/>
      <c r="DFG15" s="89"/>
      <c r="DFH15" s="89"/>
      <c r="DFI15" s="89"/>
      <c r="DFJ15" s="89"/>
      <c r="DFK15" s="89"/>
      <c r="DFL15" s="89"/>
      <c r="DFM15" s="89"/>
      <c r="DFN15" s="89"/>
      <c r="DFO15" s="89"/>
      <c r="DFP15" s="89"/>
      <c r="DFQ15" s="89"/>
      <c r="DFR15" s="89"/>
      <c r="DFS15" s="89"/>
      <c r="DFT15" s="89"/>
      <c r="DFU15" s="89"/>
      <c r="DFV15" s="89"/>
      <c r="DFW15" s="89"/>
      <c r="DFX15" s="89"/>
      <c r="DFY15" s="89"/>
      <c r="DFZ15" s="89"/>
      <c r="DGA15" s="89"/>
      <c r="DGB15" s="89"/>
      <c r="DGC15" s="89"/>
      <c r="DGD15" s="89"/>
      <c r="DGE15" s="89"/>
      <c r="DGF15" s="89"/>
      <c r="DGG15" s="89"/>
      <c r="DGH15" s="89"/>
      <c r="DGI15" s="89"/>
      <c r="DGJ15" s="89"/>
      <c r="DGK15" s="89"/>
      <c r="DGL15" s="89"/>
      <c r="DGM15" s="89"/>
      <c r="DGN15" s="89"/>
      <c r="DGO15" s="89"/>
      <c r="DGP15" s="89"/>
      <c r="DGQ15" s="89"/>
      <c r="DGR15" s="89"/>
      <c r="DGS15" s="89"/>
      <c r="DGT15" s="89"/>
      <c r="DGU15" s="89"/>
      <c r="DGV15" s="89"/>
      <c r="DGW15" s="89"/>
      <c r="DGX15" s="89"/>
      <c r="DGY15" s="89"/>
      <c r="DGZ15" s="89"/>
      <c r="DHA15" s="89"/>
      <c r="DHB15" s="89"/>
      <c r="DHC15" s="89"/>
      <c r="DHD15" s="89"/>
      <c r="DHE15" s="89"/>
      <c r="DHF15" s="89"/>
      <c r="DHG15" s="89"/>
      <c r="DHH15" s="89"/>
      <c r="DHI15" s="89"/>
      <c r="DHJ15" s="89"/>
      <c r="DHK15" s="89"/>
      <c r="DHL15" s="89"/>
      <c r="DHM15" s="89"/>
      <c r="DHN15" s="89"/>
      <c r="DHO15" s="89"/>
      <c r="DHP15" s="89"/>
      <c r="DHQ15" s="89"/>
      <c r="DHR15" s="89"/>
      <c r="DHS15" s="89"/>
      <c r="DHT15" s="89"/>
      <c r="DHU15" s="89"/>
      <c r="DHV15" s="89"/>
      <c r="DHW15" s="89"/>
      <c r="DHX15" s="89"/>
      <c r="DHY15" s="89"/>
      <c r="DHZ15" s="89"/>
      <c r="DIA15" s="89"/>
      <c r="DIB15" s="89"/>
      <c r="DIC15" s="89"/>
      <c r="DID15" s="89"/>
      <c r="DIE15" s="89"/>
      <c r="DIF15" s="89"/>
      <c r="DIG15" s="89"/>
      <c r="DIH15" s="89"/>
      <c r="DII15" s="89"/>
      <c r="DIJ15" s="89"/>
      <c r="DIK15" s="89"/>
      <c r="DIL15" s="89"/>
      <c r="DIM15" s="89"/>
      <c r="DIN15" s="89"/>
      <c r="DIO15" s="89"/>
      <c r="DIP15" s="89"/>
      <c r="DIQ15" s="89"/>
      <c r="DIR15" s="89"/>
      <c r="DIS15" s="89"/>
      <c r="DIT15" s="89"/>
      <c r="DIU15" s="89"/>
      <c r="DIV15" s="89"/>
      <c r="DIW15" s="89"/>
      <c r="DIX15" s="89"/>
      <c r="DIY15" s="89"/>
      <c r="DIZ15" s="89"/>
      <c r="DJA15" s="89"/>
      <c r="DJB15" s="89"/>
      <c r="DJC15" s="89"/>
      <c r="DJD15" s="89"/>
      <c r="DJE15" s="89"/>
      <c r="DJF15" s="89"/>
      <c r="DJG15" s="89"/>
      <c r="DJH15" s="89"/>
      <c r="DJI15" s="89"/>
      <c r="DJJ15" s="89"/>
      <c r="DJK15" s="89"/>
      <c r="DJL15" s="89"/>
      <c r="DJM15" s="89"/>
      <c r="DJN15" s="89"/>
      <c r="DJO15" s="89"/>
      <c r="DJP15" s="89"/>
      <c r="DJQ15" s="89"/>
      <c r="DJR15" s="89"/>
      <c r="DJS15" s="89"/>
      <c r="DJT15" s="89"/>
      <c r="DJU15" s="89"/>
      <c r="DJV15" s="89"/>
      <c r="DJW15" s="89"/>
      <c r="DJX15" s="89"/>
      <c r="DJY15" s="89"/>
      <c r="DJZ15" s="89"/>
      <c r="DKA15" s="89"/>
      <c r="DKB15" s="89"/>
      <c r="DKC15" s="89"/>
      <c r="DKD15" s="89"/>
      <c r="DKE15" s="89"/>
      <c r="DKF15" s="89"/>
      <c r="DKG15" s="89"/>
      <c r="DKH15" s="89"/>
      <c r="DKI15" s="89"/>
      <c r="DKJ15" s="89"/>
      <c r="DKK15" s="89"/>
      <c r="DKL15" s="89"/>
      <c r="DKM15" s="89"/>
      <c r="DKN15" s="89"/>
      <c r="DKO15" s="89"/>
      <c r="DKP15" s="89"/>
      <c r="DKQ15" s="89"/>
      <c r="DKR15" s="89"/>
      <c r="DKS15" s="89"/>
      <c r="DKT15" s="89"/>
      <c r="DKU15" s="89"/>
      <c r="DKV15" s="89"/>
      <c r="DKW15" s="89"/>
      <c r="DKX15" s="89"/>
      <c r="DKY15" s="89"/>
      <c r="DKZ15" s="89"/>
      <c r="DLA15" s="89"/>
      <c r="DLB15" s="89"/>
      <c r="DLC15" s="89"/>
      <c r="DLD15" s="89"/>
      <c r="DLE15" s="89"/>
      <c r="DLF15" s="89"/>
      <c r="DLG15" s="89"/>
      <c r="DLH15" s="89"/>
      <c r="DLI15" s="89"/>
      <c r="DLJ15" s="89"/>
      <c r="DLK15" s="89"/>
      <c r="DLL15" s="89"/>
      <c r="DLM15" s="89"/>
      <c r="DLN15" s="89"/>
      <c r="DLO15" s="89"/>
      <c r="DLP15" s="89"/>
      <c r="DLQ15" s="89"/>
      <c r="DLR15" s="89"/>
      <c r="DLS15" s="89"/>
      <c r="DLT15" s="89"/>
      <c r="DLU15" s="89"/>
      <c r="DLV15" s="89"/>
      <c r="DLW15" s="89"/>
      <c r="DLX15" s="89"/>
      <c r="DLY15" s="89"/>
      <c r="DLZ15" s="89"/>
      <c r="DMA15" s="89"/>
      <c r="DMB15" s="89"/>
      <c r="DMC15" s="89"/>
      <c r="DMD15" s="89"/>
      <c r="DME15" s="89"/>
      <c r="DMF15" s="89"/>
      <c r="DMG15" s="89"/>
      <c r="DMH15" s="89"/>
      <c r="DMI15" s="89"/>
      <c r="DMJ15" s="89"/>
      <c r="DMK15" s="89"/>
      <c r="DML15" s="89"/>
      <c r="DMM15" s="89"/>
      <c r="DMN15" s="89"/>
      <c r="DMO15" s="89"/>
      <c r="DMP15" s="89"/>
      <c r="DMQ15" s="89"/>
      <c r="DMR15" s="89"/>
      <c r="DMS15" s="89"/>
      <c r="DMT15" s="89"/>
      <c r="DMU15" s="89"/>
      <c r="DMV15" s="89"/>
      <c r="DMW15" s="89"/>
      <c r="DMX15" s="89"/>
      <c r="DMY15" s="89"/>
      <c r="DMZ15" s="89"/>
      <c r="DNA15" s="89"/>
      <c r="DNB15" s="89"/>
      <c r="DNC15" s="89"/>
      <c r="DND15" s="89"/>
      <c r="DNE15" s="89"/>
      <c r="DNF15" s="89"/>
      <c r="DNG15" s="89"/>
      <c r="DNH15" s="89"/>
      <c r="DNI15" s="89"/>
      <c r="DNJ15" s="89"/>
      <c r="DNK15" s="89"/>
      <c r="DNL15" s="89"/>
      <c r="DNM15" s="89"/>
      <c r="DNN15" s="89"/>
      <c r="DNO15" s="89"/>
      <c r="DNP15" s="89"/>
      <c r="DNQ15" s="89"/>
      <c r="DNR15" s="89"/>
      <c r="DNS15" s="89"/>
      <c r="DNT15" s="89"/>
      <c r="DNU15" s="89"/>
      <c r="DNV15" s="89"/>
      <c r="DNW15" s="89"/>
      <c r="DNX15" s="89"/>
      <c r="DNY15" s="89"/>
      <c r="DNZ15" s="89"/>
      <c r="DOA15" s="89"/>
      <c r="DOB15" s="89"/>
      <c r="DOC15" s="89"/>
      <c r="DOD15" s="89"/>
      <c r="DOE15" s="89"/>
      <c r="DOF15" s="89"/>
      <c r="DOG15" s="89"/>
      <c r="DOH15" s="89"/>
      <c r="DOI15" s="89"/>
      <c r="DOJ15" s="89"/>
      <c r="DOK15" s="89"/>
      <c r="DOL15" s="89"/>
      <c r="DOM15" s="89"/>
      <c r="DON15" s="89"/>
      <c r="DOO15" s="89"/>
      <c r="DOP15" s="89"/>
      <c r="DOQ15" s="89"/>
      <c r="DOR15" s="89"/>
      <c r="DOS15" s="89"/>
      <c r="DOT15" s="89"/>
      <c r="DOU15" s="89"/>
      <c r="DOV15" s="89"/>
      <c r="DOW15" s="89"/>
      <c r="DOX15" s="89"/>
      <c r="DOY15" s="89"/>
      <c r="DOZ15" s="89"/>
      <c r="DPA15" s="89"/>
      <c r="DPB15" s="89"/>
      <c r="DPC15" s="89"/>
      <c r="DPD15" s="89"/>
      <c r="DPE15" s="89"/>
      <c r="DPF15" s="89"/>
      <c r="DPG15" s="89"/>
      <c r="DPH15" s="89"/>
      <c r="DPI15" s="89"/>
      <c r="DPJ15" s="89"/>
      <c r="DPK15" s="89"/>
      <c r="DPL15" s="89"/>
      <c r="DPM15" s="89"/>
      <c r="DPN15" s="89"/>
      <c r="DPO15" s="89"/>
      <c r="DPP15" s="89"/>
      <c r="DPQ15" s="89"/>
      <c r="DPR15" s="89"/>
      <c r="DPS15" s="89"/>
      <c r="DPT15" s="89"/>
      <c r="DPU15" s="89"/>
      <c r="DPV15" s="89"/>
      <c r="DPW15" s="89"/>
      <c r="DPX15" s="89"/>
      <c r="DPY15" s="89"/>
      <c r="DPZ15" s="89"/>
      <c r="DQA15" s="89"/>
      <c r="DQB15" s="89"/>
      <c r="DQC15" s="89"/>
      <c r="DQD15" s="89"/>
      <c r="DQE15" s="89"/>
      <c r="DQF15" s="89"/>
      <c r="DQG15" s="89"/>
      <c r="DQH15" s="89"/>
      <c r="DQI15" s="89"/>
      <c r="DQJ15" s="89"/>
      <c r="DQK15" s="89"/>
      <c r="DQL15" s="89"/>
      <c r="DQM15" s="89"/>
      <c r="DQN15" s="89"/>
      <c r="DQO15" s="89"/>
      <c r="DQP15" s="89"/>
      <c r="DQQ15" s="89"/>
      <c r="DQR15" s="89"/>
      <c r="DQS15" s="89"/>
      <c r="DQT15" s="89"/>
      <c r="DQU15" s="89"/>
      <c r="DQV15" s="89"/>
      <c r="DQW15" s="89"/>
      <c r="DQX15" s="89"/>
      <c r="DQY15" s="89"/>
      <c r="DQZ15" s="89"/>
      <c r="DRA15" s="89"/>
      <c r="DRB15" s="89"/>
      <c r="DRC15" s="89"/>
      <c r="DRD15" s="89"/>
      <c r="DRE15" s="89"/>
      <c r="DRF15" s="89"/>
      <c r="DRG15" s="89"/>
      <c r="DRH15" s="89"/>
      <c r="DRI15" s="89"/>
      <c r="DRJ15" s="89"/>
      <c r="DRK15" s="89"/>
      <c r="DRL15" s="89"/>
      <c r="DRM15" s="89"/>
      <c r="DRN15" s="89"/>
      <c r="DRO15" s="89"/>
      <c r="DRP15" s="89"/>
      <c r="DRQ15" s="89"/>
      <c r="DRR15" s="89"/>
      <c r="DRS15" s="89"/>
      <c r="DRT15" s="89"/>
      <c r="DRU15" s="89"/>
      <c r="DRV15" s="89"/>
      <c r="DRW15" s="89"/>
      <c r="DRX15" s="89"/>
      <c r="DRY15" s="89"/>
      <c r="DRZ15" s="89"/>
      <c r="DSA15" s="89"/>
      <c r="DSB15" s="89"/>
      <c r="DSC15" s="89"/>
      <c r="DSD15" s="89"/>
      <c r="DSE15" s="89"/>
      <c r="DSF15" s="89"/>
      <c r="DSG15" s="89"/>
      <c r="DSH15" s="89"/>
      <c r="DSI15" s="89"/>
      <c r="DSJ15" s="89"/>
      <c r="DSK15" s="89"/>
      <c r="DSL15" s="89"/>
      <c r="DSM15" s="89"/>
      <c r="DSN15" s="89"/>
      <c r="DSO15" s="89"/>
      <c r="DSP15" s="89"/>
      <c r="DSQ15" s="89"/>
      <c r="DSR15" s="89"/>
      <c r="DSS15" s="89"/>
      <c r="DST15" s="89"/>
      <c r="DSU15" s="89"/>
      <c r="DSV15" s="89"/>
      <c r="DSW15" s="89"/>
      <c r="DSX15" s="89"/>
      <c r="DSY15" s="89"/>
      <c r="DSZ15" s="89"/>
      <c r="DTA15" s="89"/>
      <c r="DTB15" s="89"/>
      <c r="DTC15" s="89"/>
      <c r="DTD15" s="89"/>
      <c r="DTE15" s="89"/>
      <c r="DTF15" s="89"/>
      <c r="DTG15" s="89"/>
      <c r="DTH15" s="89"/>
      <c r="DTI15" s="89"/>
      <c r="DTJ15" s="89"/>
      <c r="DTK15" s="89"/>
      <c r="DTL15" s="89"/>
      <c r="DTM15" s="89"/>
      <c r="DTN15" s="89"/>
      <c r="DTO15" s="89"/>
      <c r="DTP15" s="89"/>
      <c r="DTQ15" s="89"/>
      <c r="DTR15" s="89"/>
      <c r="DTS15" s="89"/>
      <c r="DTT15" s="89"/>
      <c r="DTU15" s="89"/>
      <c r="DTV15" s="89"/>
      <c r="DTW15" s="89"/>
      <c r="DTX15" s="89"/>
      <c r="DTY15" s="89"/>
      <c r="DTZ15" s="89"/>
      <c r="DUA15" s="89"/>
      <c r="DUB15" s="89"/>
      <c r="DUC15" s="89"/>
      <c r="DUD15" s="89"/>
      <c r="DUE15" s="89"/>
      <c r="DUF15" s="89"/>
      <c r="DUG15" s="89"/>
      <c r="DUH15" s="89"/>
      <c r="DUI15" s="89"/>
      <c r="DUJ15" s="89"/>
      <c r="DUK15" s="89"/>
      <c r="DUL15" s="89"/>
      <c r="DUM15" s="89"/>
      <c r="DUN15" s="89"/>
      <c r="DUO15" s="89"/>
      <c r="DUP15" s="89"/>
      <c r="DUQ15" s="89"/>
      <c r="DUR15" s="89"/>
      <c r="DUS15" s="89"/>
      <c r="DUT15" s="89"/>
      <c r="DUU15" s="89"/>
      <c r="DUV15" s="89"/>
      <c r="DUW15" s="89"/>
      <c r="DUX15" s="89"/>
      <c r="DUY15" s="89"/>
      <c r="DUZ15" s="89"/>
      <c r="DVA15" s="89"/>
      <c r="DVB15" s="89"/>
      <c r="DVC15" s="89"/>
      <c r="DVD15" s="89"/>
      <c r="DVE15" s="89"/>
      <c r="DVF15" s="89"/>
      <c r="DVG15" s="89"/>
      <c r="DVH15" s="89"/>
      <c r="DVI15" s="89"/>
      <c r="DVJ15" s="89"/>
      <c r="DVK15" s="89"/>
      <c r="DVL15" s="89"/>
      <c r="DVM15" s="89"/>
      <c r="DVN15" s="89"/>
      <c r="DVO15" s="89"/>
      <c r="DVP15" s="89"/>
      <c r="DVQ15" s="89"/>
      <c r="DVR15" s="89"/>
      <c r="DVS15" s="89"/>
      <c r="DVT15" s="89"/>
      <c r="DVU15" s="89"/>
      <c r="DVV15" s="89"/>
      <c r="DVW15" s="89"/>
      <c r="DVX15" s="89"/>
      <c r="DVY15" s="89"/>
      <c r="DVZ15" s="89"/>
      <c r="DWA15" s="89"/>
      <c r="DWB15" s="89"/>
      <c r="DWC15" s="89"/>
      <c r="DWD15" s="89"/>
      <c r="DWE15" s="89"/>
      <c r="DWF15" s="89"/>
      <c r="DWG15" s="89"/>
      <c r="DWH15" s="89"/>
      <c r="DWI15" s="89"/>
      <c r="DWJ15" s="89"/>
      <c r="DWK15" s="89"/>
      <c r="DWL15" s="89"/>
      <c r="DWM15" s="89"/>
      <c r="DWN15" s="89"/>
      <c r="DWO15" s="89"/>
      <c r="DWP15" s="89"/>
      <c r="DWQ15" s="89"/>
      <c r="DWR15" s="89"/>
      <c r="DWS15" s="89"/>
      <c r="DWT15" s="89"/>
      <c r="DWU15" s="89"/>
      <c r="DWV15" s="89"/>
      <c r="DWW15" s="89"/>
      <c r="DWX15" s="89"/>
      <c r="DWY15" s="89"/>
      <c r="DWZ15" s="89"/>
      <c r="DXA15" s="89"/>
      <c r="DXB15" s="89"/>
      <c r="DXC15" s="89"/>
      <c r="DXD15" s="89"/>
      <c r="DXE15" s="89"/>
      <c r="DXF15" s="89"/>
      <c r="DXG15" s="89"/>
      <c r="DXH15" s="89"/>
      <c r="DXI15" s="89"/>
      <c r="DXJ15" s="89"/>
      <c r="DXK15" s="89"/>
      <c r="DXL15" s="89"/>
      <c r="DXM15" s="89"/>
      <c r="DXN15" s="89"/>
      <c r="DXO15" s="89"/>
      <c r="DXP15" s="89"/>
      <c r="DXQ15" s="89"/>
      <c r="DXR15" s="89"/>
      <c r="DXS15" s="89"/>
      <c r="DXT15" s="89"/>
      <c r="DXU15" s="89"/>
      <c r="DXV15" s="89"/>
      <c r="DXW15" s="89"/>
      <c r="DXX15" s="89"/>
      <c r="DXY15" s="89"/>
      <c r="DXZ15" s="89"/>
      <c r="DYA15" s="89"/>
      <c r="DYB15" s="89"/>
      <c r="DYC15" s="89"/>
      <c r="DYD15" s="89"/>
      <c r="DYE15" s="89"/>
      <c r="DYF15" s="89"/>
      <c r="DYG15" s="89"/>
      <c r="DYH15" s="89"/>
      <c r="DYI15" s="89"/>
      <c r="DYJ15" s="89"/>
      <c r="DYK15" s="89"/>
      <c r="DYL15" s="89"/>
      <c r="DYM15" s="89"/>
      <c r="DYN15" s="89"/>
      <c r="DYO15" s="89"/>
      <c r="DYP15" s="89"/>
      <c r="DYQ15" s="89"/>
      <c r="DYR15" s="89"/>
      <c r="DYS15" s="89"/>
      <c r="DYT15" s="89"/>
      <c r="DYU15" s="89"/>
      <c r="DYV15" s="89"/>
      <c r="DYW15" s="89"/>
      <c r="DYX15" s="89"/>
      <c r="DYY15" s="89"/>
      <c r="DYZ15" s="89"/>
      <c r="DZA15" s="89"/>
      <c r="DZB15" s="89"/>
      <c r="DZC15" s="89"/>
      <c r="DZD15" s="89"/>
      <c r="DZE15" s="89"/>
      <c r="DZF15" s="89"/>
      <c r="DZG15" s="89"/>
      <c r="DZH15" s="89"/>
      <c r="DZI15" s="89"/>
      <c r="DZJ15" s="89"/>
      <c r="DZK15" s="89"/>
      <c r="DZL15" s="89"/>
      <c r="DZM15" s="89"/>
      <c r="DZN15" s="89"/>
      <c r="DZO15" s="89"/>
      <c r="DZP15" s="89"/>
      <c r="DZQ15" s="89"/>
      <c r="DZR15" s="89"/>
      <c r="DZS15" s="89"/>
      <c r="DZT15" s="89"/>
      <c r="DZU15" s="89"/>
      <c r="DZV15" s="89"/>
      <c r="DZW15" s="89"/>
      <c r="DZX15" s="89"/>
      <c r="DZY15" s="89"/>
      <c r="DZZ15" s="89"/>
      <c r="EAA15" s="89"/>
      <c r="EAB15" s="89"/>
      <c r="EAC15" s="89"/>
      <c r="EAD15" s="89"/>
      <c r="EAE15" s="89"/>
      <c r="EAF15" s="89"/>
      <c r="EAG15" s="89"/>
      <c r="EAH15" s="89"/>
      <c r="EAI15" s="89"/>
      <c r="EAJ15" s="89"/>
      <c r="EAK15" s="89"/>
      <c r="EAL15" s="89"/>
      <c r="EAM15" s="89"/>
      <c r="EAN15" s="89"/>
      <c r="EAO15" s="89"/>
      <c r="EAP15" s="89"/>
      <c r="EAQ15" s="89"/>
      <c r="EAR15" s="89"/>
      <c r="EAS15" s="89"/>
      <c r="EAT15" s="89"/>
      <c r="EAU15" s="89"/>
      <c r="EAV15" s="89"/>
      <c r="EAW15" s="89"/>
      <c r="EAX15" s="89"/>
      <c r="EAY15" s="89"/>
      <c r="EAZ15" s="89"/>
      <c r="EBA15" s="89"/>
      <c r="EBB15" s="89"/>
      <c r="EBC15" s="89"/>
      <c r="EBD15" s="89"/>
      <c r="EBE15" s="89"/>
      <c r="EBF15" s="89"/>
      <c r="EBG15" s="89"/>
      <c r="EBH15" s="89"/>
      <c r="EBI15" s="89"/>
      <c r="EBJ15" s="89"/>
      <c r="EBK15" s="89"/>
      <c r="EBL15" s="89"/>
      <c r="EBM15" s="89"/>
      <c r="EBN15" s="89"/>
      <c r="EBO15" s="89"/>
      <c r="EBP15" s="89"/>
      <c r="EBQ15" s="89"/>
      <c r="EBR15" s="89"/>
      <c r="EBS15" s="89"/>
      <c r="EBT15" s="89"/>
      <c r="EBU15" s="89"/>
      <c r="EBV15" s="89"/>
      <c r="EBW15" s="89"/>
      <c r="EBX15" s="89"/>
      <c r="EBY15" s="89"/>
      <c r="EBZ15" s="89"/>
      <c r="ECA15" s="89"/>
      <c r="ECB15" s="89"/>
      <c r="ECC15" s="89"/>
      <c r="ECD15" s="89"/>
      <c r="ECE15" s="89"/>
      <c r="ECF15" s="89"/>
      <c r="ECG15" s="89"/>
      <c r="ECH15" s="89"/>
      <c r="ECI15" s="89"/>
      <c r="ECJ15" s="89"/>
      <c r="ECK15" s="89"/>
      <c r="ECL15" s="89"/>
      <c r="ECM15" s="89"/>
      <c r="ECN15" s="89"/>
      <c r="ECO15" s="89"/>
      <c r="ECP15" s="89"/>
      <c r="ECQ15" s="89"/>
      <c r="ECR15" s="89"/>
      <c r="ECS15" s="89"/>
      <c r="ECT15" s="89"/>
      <c r="ECU15" s="89"/>
      <c r="ECV15" s="89"/>
      <c r="ECW15" s="89"/>
      <c r="ECX15" s="89"/>
      <c r="ECY15" s="89"/>
      <c r="ECZ15" s="89"/>
      <c r="EDA15" s="89"/>
      <c r="EDB15" s="89"/>
      <c r="EDC15" s="89"/>
      <c r="EDD15" s="89"/>
      <c r="EDE15" s="89"/>
      <c r="EDF15" s="89"/>
      <c r="EDG15" s="89"/>
      <c r="EDH15" s="89"/>
      <c r="EDI15" s="89"/>
      <c r="EDJ15" s="89"/>
      <c r="EDK15" s="89"/>
      <c r="EDL15" s="89"/>
      <c r="EDM15" s="89"/>
      <c r="EDN15" s="89"/>
      <c r="EDO15" s="89"/>
      <c r="EDP15" s="89"/>
      <c r="EDQ15" s="89"/>
      <c r="EDR15" s="89"/>
      <c r="EDS15" s="89"/>
      <c r="EDT15" s="89"/>
      <c r="EDU15" s="89"/>
      <c r="EDV15" s="89"/>
      <c r="EDW15" s="89"/>
      <c r="EDX15" s="89"/>
      <c r="EDY15" s="89"/>
      <c r="EDZ15" s="89"/>
      <c r="EEA15" s="89"/>
      <c r="EEB15" s="89"/>
      <c r="EEC15" s="89"/>
      <c r="EED15" s="89"/>
      <c r="EEE15" s="89"/>
      <c r="EEF15" s="89"/>
      <c r="EEG15" s="89"/>
      <c r="EEH15" s="89"/>
      <c r="EEI15" s="89"/>
      <c r="EEJ15" s="89"/>
      <c r="EEK15" s="89"/>
      <c r="EEL15" s="89"/>
      <c r="EEM15" s="89"/>
      <c r="EEN15" s="89"/>
      <c r="EEO15" s="89"/>
      <c r="EEP15" s="89"/>
      <c r="EEQ15" s="89"/>
      <c r="EER15" s="89"/>
      <c r="EES15" s="89"/>
      <c r="EET15" s="89"/>
      <c r="EEU15" s="89"/>
      <c r="EEV15" s="89"/>
      <c r="EEW15" s="89"/>
      <c r="EEX15" s="89"/>
      <c r="EEY15" s="89"/>
      <c r="EEZ15" s="89"/>
      <c r="EFA15" s="89"/>
      <c r="EFB15" s="89"/>
      <c r="EFC15" s="89"/>
      <c r="EFD15" s="89"/>
      <c r="EFE15" s="89"/>
      <c r="EFF15" s="89"/>
      <c r="EFG15" s="89"/>
      <c r="EFH15" s="89"/>
      <c r="EFI15" s="89"/>
      <c r="EFJ15" s="89"/>
      <c r="EFK15" s="89"/>
      <c r="EFL15" s="89"/>
      <c r="EFM15" s="89"/>
      <c r="EFN15" s="89"/>
      <c r="EFO15" s="89"/>
      <c r="EFP15" s="89"/>
      <c r="EFQ15" s="89"/>
      <c r="EFR15" s="89"/>
      <c r="EFS15" s="89"/>
      <c r="EFT15" s="89"/>
      <c r="EFU15" s="89"/>
      <c r="EFV15" s="89"/>
      <c r="EFW15" s="89"/>
      <c r="EFX15" s="89"/>
      <c r="EFY15" s="89"/>
      <c r="EFZ15" s="89"/>
      <c r="EGA15" s="89"/>
      <c r="EGB15" s="89"/>
      <c r="EGC15" s="89"/>
      <c r="EGD15" s="89"/>
      <c r="EGE15" s="89"/>
      <c r="EGF15" s="89"/>
      <c r="EGG15" s="89"/>
      <c r="EGH15" s="89"/>
      <c r="EGI15" s="89"/>
      <c r="EGJ15" s="89"/>
      <c r="EGK15" s="89"/>
      <c r="EGL15" s="89"/>
      <c r="EGM15" s="89"/>
      <c r="EGN15" s="89"/>
      <c r="EGO15" s="89"/>
      <c r="EGP15" s="89"/>
      <c r="EGQ15" s="89"/>
      <c r="EGR15" s="89"/>
      <c r="EGS15" s="89"/>
      <c r="EGT15" s="89"/>
      <c r="EGU15" s="89"/>
      <c r="EGV15" s="89"/>
      <c r="EGW15" s="89"/>
      <c r="EGX15" s="89"/>
      <c r="EGY15" s="89"/>
      <c r="EGZ15" s="89"/>
      <c r="EHA15" s="89"/>
      <c r="EHB15" s="89"/>
      <c r="EHC15" s="89"/>
      <c r="EHD15" s="89"/>
      <c r="EHE15" s="89"/>
      <c r="EHF15" s="89"/>
      <c r="EHG15" s="89"/>
      <c r="EHH15" s="89"/>
      <c r="EHI15" s="89"/>
      <c r="EHJ15" s="89"/>
      <c r="EHK15" s="89"/>
      <c r="EHL15" s="89"/>
      <c r="EHM15" s="89"/>
      <c r="EHN15" s="89"/>
      <c r="EHO15" s="89"/>
      <c r="EHP15" s="89"/>
      <c r="EHQ15" s="89"/>
      <c r="EHR15" s="89"/>
      <c r="EHS15" s="89"/>
      <c r="EHT15" s="89"/>
      <c r="EHU15" s="89"/>
      <c r="EHV15" s="89"/>
      <c r="EHW15" s="89"/>
      <c r="EHX15" s="89"/>
      <c r="EHY15" s="89"/>
      <c r="EHZ15" s="89"/>
      <c r="EIA15" s="89"/>
      <c r="EIB15" s="89"/>
      <c r="EIC15" s="89"/>
      <c r="EID15" s="89"/>
      <c r="EIE15" s="89"/>
      <c r="EIF15" s="89"/>
      <c r="EIG15" s="89"/>
      <c r="EIH15" s="89"/>
      <c r="EII15" s="89"/>
      <c r="EIJ15" s="89"/>
      <c r="EIK15" s="89"/>
      <c r="EIL15" s="89"/>
      <c r="EIM15" s="89"/>
      <c r="EIN15" s="89"/>
      <c r="EIO15" s="89"/>
      <c r="EIP15" s="89"/>
      <c r="EIQ15" s="89"/>
      <c r="EIR15" s="89"/>
      <c r="EIS15" s="89"/>
      <c r="EIT15" s="89"/>
      <c r="EIU15" s="89"/>
      <c r="EIV15" s="89"/>
      <c r="EIW15" s="89"/>
      <c r="EIX15" s="89"/>
      <c r="EIY15" s="89"/>
      <c r="EIZ15" s="89"/>
      <c r="EJA15" s="89"/>
      <c r="EJB15" s="89"/>
      <c r="EJC15" s="89"/>
      <c r="EJD15" s="89"/>
      <c r="EJE15" s="89"/>
      <c r="EJF15" s="89"/>
      <c r="EJG15" s="89"/>
      <c r="EJH15" s="89"/>
      <c r="EJI15" s="89"/>
      <c r="EJJ15" s="89"/>
      <c r="EJK15" s="89"/>
      <c r="EJL15" s="89"/>
      <c r="EJM15" s="89"/>
      <c r="EJN15" s="89"/>
      <c r="EJO15" s="89"/>
      <c r="EJP15" s="89"/>
      <c r="EJQ15" s="89"/>
      <c r="EJR15" s="89"/>
      <c r="EJS15" s="89"/>
      <c r="EJT15" s="89"/>
      <c r="EJU15" s="89"/>
      <c r="EJV15" s="89"/>
      <c r="EJW15" s="89"/>
      <c r="EJX15" s="89"/>
      <c r="EJY15" s="89"/>
      <c r="EJZ15" s="89"/>
      <c r="EKA15" s="89"/>
      <c r="EKB15" s="89"/>
      <c r="EKC15" s="89"/>
      <c r="EKD15" s="89"/>
      <c r="EKE15" s="89"/>
      <c r="EKF15" s="89"/>
      <c r="EKG15" s="89"/>
      <c r="EKH15" s="89"/>
      <c r="EKI15" s="89"/>
      <c r="EKJ15" s="89"/>
      <c r="EKK15" s="89"/>
      <c r="EKL15" s="89"/>
      <c r="EKM15" s="89"/>
      <c r="EKN15" s="89"/>
      <c r="EKO15" s="89"/>
      <c r="EKP15" s="89"/>
      <c r="EKQ15" s="89"/>
      <c r="EKR15" s="89"/>
      <c r="EKS15" s="89"/>
      <c r="EKT15" s="89"/>
      <c r="EKU15" s="89"/>
      <c r="EKV15" s="89"/>
      <c r="EKW15" s="89"/>
      <c r="EKX15" s="89"/>
      <c r="EKY15" s="89"/>
      <c r="EKZ15" s="89"/>
      <c r="ELA15" s="89"/>
      <c r="ELB15" s="89"/>
      <c r="ELC15" s="89"/>
      <c r="ELD15" s="89"/>
      <c r="ELE15" s="89"/>
      <c r="ELF15" s="89"/>
      <c r="ELG15" s="89"/>
      <c r="ELH15" s="89"/>
      <c r="ELI15" s="89"/>
      <c r="ELJ15" s="89"/>
      <c r="ELK15" s="89"/>
      <c r="ELL15" s="89"/>
      <c r="ELM15" s="89"/>
      <c r="ELN15" s="89"/>
      <c r="ELO15" s="89"/>
      <c r="ELP15" s="89"/>
      <c r="ELQ15" s="89"/>
      <c r="ELR15" s="89"/>
      <c r="ELS15" s="89"/>
      <c r="ELT15" s="89"/>
      <c r="ELU15" s="89"/>
      <c r="ELV15" s="89"/>
      <c r="ELW15" s="89"/>
      <c r="ELX15" s="89"/>
      <c r="ELY15" s="89"/>
      <c r="ELZ15" s="89"/>
      <c r="EMA15" s="89"/>
      <c r="EMB15" s="89"/>
      <c r="EMC15" s="89"/>
      <c r="EMD15" s="89"/>
      <c r="EME15" s="89"/>
      <c r="EMF15" s="89"/>
      <c r="EMG15" s="89"/>
      <c r="EMH15" s="89"/>
      <c r="EMI15" s="89"/>
      <c r="EMJ15" s="89"/>
      <c r="EMK15" s="89"/>
      <c r="EML15" s="89"/>
      <c r="EMM15" s="89"/>
      <c r="EMN15" s="89"/>
      <c r="EMO15" s="89"/>
      <c r="EMP15" s="89"/>
      <c r="EMQ15" s="89"/>
      <c r="EMR15" s="89"/>
      <c r="EMS15" s="89"/>
      <c r="EMT15" s="89"/>
      <c r="EMU15" s="89"/>
      <c r="EMV15" s="89"/>
      <c r="EMW15" s="89"/>
      <c r="EMX15" s="89"/>
      <c r="EMY15" s="89"/>
      <c r="EMZ15" s="89"/>
      <c r="ENA15" s="89"/>
      <c r="ENB15" s="89"/>
      <c r="ENC15" s="89"/>
      <c r="END15" s="89"/>
      <c r="ENE15" s="89"/>
      <c r="ENF15" s="89"/>
      <c r="ENG15" s="89"/>
      <c r="ENH15" s="89"/>
      <c r="ENI15" s="89"/>
      <c r="ENJ15" s="89"/>
      <c r="ENK15" s="89"/>
      <c r="ENL15" s="89"/>
      <c r="ENM15" s="89"/>
      <c r="ENN15" s="89"/>
      <c r="ENO15" s="89"/>
      <c r="ENP15" s="89"/>
      <c r="ENQ15" s="89"/>
      <c r="ENR15" s="89"/>
      <c r="ENS15" s="89"/>
      <c r="ENT15" s="89"/>
      <c r="ENU15" s="89"/>
      <c r="ENV15" s="89"/>
      <c r="ENW15" s="89"/>
      <c r="ENX15" s="89"/>
      <c r="ENY15" s="89"/>
      <c r="ENZ15" s="89"/>
      <c r="EOA15" s="89"/>
      <c r="EOB15" s="89"/>
      <c r="EOC15" s="89"/>
      <c r="EOD15" s="89"/>
      <c r="EOE15" s="89"/>
      <c r="EOF15" s="89"/>
      <c r="EOG15" s="89"/>
      <c r="EOH15" s="89"/>
      <c r="EOI15" s="89"/>
      <c r="EOJ15" s="89"/>
      <c r="EOK15" s="89"/>
      <c r="EOL15" s="89"/>
      <c r="EOM15" s="89"/>
      <c r="EON15" s="89"/>
      <c r="EOO15" s="89"/>
      <c r="EOP15" s="89"/>
      <c r="EOQ15" s="89"/>
      <c r="EOR15" s="89"/>
      <c r="EOS15" s="89"/>
      <c r="EOT15" s="89"/>
      <c r="EOU15" s="89"/>
      <c r="EOV15" s="89"/>
      <c r="EOW15" s="89"/>
      <c r="EOX15" s="89"/>
      <c r="EOY15" s="89"/>
      <c r="EOZ15" s="89"/>
      <c r="EPA15" s="89"/>
      <c r="EPB15" s="89"/>
      <c r="EPC15" s="89"/>
      <c r="EPD15" s="89"/>
      <c r="EPE15" s="89"/>
      <c r="EPF15" s="89"/>
      <c r="EPG15" s="89"/>
      <c r="EPH15" s="89"/>
      <c r="EPI15" s="89"/>
      <c r="EPJ15" s="89"/>
      <c r="EPK15" s="89"/>
      <c r="EPL15" s="89"/>
      <c r="EPM15" s="89"/>
      <c r="EPN15" s="89"/>
      <c r="EPO15" s="89"/>
      <c r="EPP15" s="89"/>
      <c r="EPQ15" s="89"/>
      <c r="EPR15" s="89"/>
      <c r="EPS15" s="89"/>
      <c r="EPT15" s="89"/>
      <c r="EPU15" s="89"/>
      <c r="EPV15" s="89"/>
      <c r="EPW15" s="89"/>
      <c r="EPX15" s="89"/>
      <c r="EPY15" s="89"/>
      <c r="EPZ15" s="89"/>
      <c r="EQA15" s="89"/>
      <c r="EQB15" s="89"/>
      <c r="EQC15" s="89"/>
      <c r="EQD15" s="89"/>
      <c r="EQE15" s="89"/>
      <c r="EQF15" s="89"/>
      <c r="EQG15" s="89"/>
      <c r="EQH15" s="89"/>
      <c r="EQI15" s="89"/>
      <c r="EQJ15" s="89"/>
      <c r="EQK15" s="89"/>
      <c r="EQL15" s="89"/>
      <c r="EQM15" s="89"/>
      <c r="EQN15" s="89"/>
      <c r="EQO15" s="89"/>
      <c r="EQP15" s="89"/>
      <c r="EQQ15" s="89"/>
      <c r="EQR15" s="89"/>
      <c r="EQS15" s="89"/>
      <c r="EQT15" s="89"/>
      <c r="EQU15" s="89"/>
      <c r="EQV15" s="89"/>
      <c r="EQW15" s="89"/>
      <c r="EQX15" s="89"/>
      <c r="EQY15" s="89"/>
      <c r="EQZ15" s="89"/>
      <c r="ERA15" s="89"/>
      <c r="ERB15" s="89"/>
      <c r="ERC15" s="89"/>
      <c r="ERD15" s="89"/>
      <c r="ERE15" s="89"/>
      <c r="ERF15" s="89"/>
      <c r="ERG15" s="89"/>
      <c r="ERH15" s="89"/>
      <c r="ERI15" s="89"/>
      <c r="ERJ15" s="89"/>
      <c r="ERK15" s="89"/>
      <c r="ERL15" s="89"/>
      <c r="ERM15" s="89"/>
      <c r="ERN15" s="89"/>
      <c r="ERO15" s="89"/>
      <c r="ERP15" s="89"/>
      <c r="ERQ15" s="89"/>
      <c r="ERR15" s="89"/>
      <c r="ERS15" s="89"/>
      <c r="ERT15" s="89"/>
      <c r="ERU15" s="89"/>
      <c r="ERV15" s="89"/>
      <c r="ERW15" s="89"/>
      <c r="ERX15" s="89"/>
      <c r="ERY15" s="89"/>
      <c r="ERZ15" s="89"/>
      <c r="ESA15" s="89"/>
      <c r="ESB15" s="89"/>
      <c r="ESC15" s="89"/>
      <c r="ESD15" s="89"/>
      <c r="ESE15" s="89"/>
      <c r="ESF15" s="89"/>
      <c r="ESG15" s="89"/>
      <c r="ESH15" s="89"/>
      <c r="ESI15" s="89"/>
      <c r="ESJ15" s="89"/>
      <c r="ESK15" s="89"/>
      <c r="ESL15" s="89"/>
      <c r="ESM15" s="89"/>
      <c r="ESN15" s="89"/>
      <c r="ESO15" s="89"/>
      <c r="ESP15" s="89"/>
      <c r="ESQ15" s="89"/>
      <c r="ESR15" s="89"/>
      <c r="ESS15" s="89"/>
      <c r="EST15" s="89"/>
      <c r="ESU15" s="89"/>
      <c r="ESV15" s="89"/>
      <c r="ESW15" s="89"/>
      <c r="ESX15" s="89"/>
      <c r="ESY15" s="89"/>
      <c r="ESZ15" s="89"/>
      <c r="ETA15" s="89"/>
      <c r="ETB15" s="89"/>
      <c r="ETC15" s="89"/>
      <c r="ETD15" s="89"/>
      <c r="ETE15" s="89"/>
      <c r="ETF15" s="89"/>
      <c r="ETG15" s="89"/>
      <c r="ETH15" s="89"/>
      <c r="ETI15" s="89"/>
      <c r="ETJ15" s="89"/>
      <c r="ETK15" s="89"/>
      <c r="ETL15" s="89"/>
      <c r="ETM15" s="89"/>
      <c r="ETN15" s="89"/>
      <c r="ETO15" s="89"/>
      <c r="ETP15" s="89"/>
      <c r="ETQ15" s="89"/>
      <c r="ETR15" s="89"/>
      <c r="ETS15" s="89"/>
      <c r="ETT15" s="89"/>
      <c r="ETU15" s="89"/>
      <c r="ETV15" s="89"/>
      <c r="ETW15" s="89"/>
      <c r="ETX15" s="89"/>
      <c r="ETY15" s="89"/>
      <c r="ETZ15" s="89"/>
      <c r="EUA15" s="89"/>
      <c r="EUB15" s="89"/>
      <c r="EUC15" s="89"/>
      <c r="EUD15" s="89"/>
      <c r="EUE15" s="89"/>
      <c r="EUF15" s="89"/>
      <c r="EUG15" s="89"/>
      <c r="EUH15" s="89"/>
      <c r="EUI15" s="89"/>
      <c r="EUJ15" s="89"/>
      <c r="EUK15" s="89"/>
      <c r="EUL15" s="89"/>
      <c r="EUM15" s="89"/>
      <c r="EUN15" s="89"/>
      <c r="EUO15" s="89"/>
      <c r="EUP15" s="89"/>
      <c r="EUQ15" s="89"/>
      <c r="EUR15" s="89"/>
      <c r="EUS15" s="89"/>
      <c r="EUT15" s="89"/>
      <c r="EUU15" s="89"/>
      <c r="EUV15" s="89"/>
      <c r="EUW15" s="89"/>
      <c r="EUX15" s="89"/>
      <c r="EUY15" s="89"/>
      <c r="EUZ15" s="89"/>
      <c r="EVA15" s="89"/>
      <c r="EVB15" s="89"/>
      <c r="EVC15" s="89"/>
      <c r="EVD15" s="89"/>
      <c r="EVE15" s="89"/>
      <c r="EVF15" s="89"/>
      <c r="EVG15" s="89"/>
      <c r="EVH15" s="89"/>
      <c r="EVI15" s="89"/>
      <c r="EVJ15" s="89"/>
      <c r="EVK15" s="89"/>
      <c r="EVL15" s="89"/>
      <c r="EVM15" s="89"/>
      <c r="EVN15" s="89"/>
      <c r="EVO15" s="89"/>
      <c r="EVP15" s="89"/>
      <c r="EVQ15" s="89"/>
      <c r="EVR15" s="89"/>
      <c r="EVS15" s="89"/>
      <c r="EVT15" s="89"/>
      <c r="EVU15" s="89"/>
      <c r="EVV15" s="89"/>
      <c r="EVW15" s="89"/>
      <c r="EVX15" s="89"/>
      <c r="EVY15" s="89"/>
      <c r="EVZ15" s="89"/>
      <c r="EWA15" s="89"/>
      <c r="EWB15" s="89"/>
      <c r="EWC15" s="89"/>
      <c r="EWD15" s="89"/>
      <c r="EWE15" s="89"/>
      <c r="EWF15" s="89"/>
      <c r="EWG15" s="89"/>
      <c r="EWH15" s="89"/>
      <c r="EWI15" s="89"/>
      <c r="EWJ15" s="89"/>
      <c r="EWK15" s="89"/>
      <c r="EWL15" s="89"/>
      <c r="EWM15" s="89"/>
      <c r="EWN15" s="89"/>
      <c r="EWO15" s="89"/>
      <c r="EWP15" s="89"/>
      <c r="EWQ15" s="89"/>
      <c r="EWR15" s="89"/>
      <c r="EWS15" s="89"/>
      <c r="EWT15" s="89"/>
      <c r="EWU15" s="89"/>
      <c r="EWV15" s="89"/>
      <c r="EWW15" s="89"/>
      <c r="EWX15" s="89"/>
      <c r="EWY15" s="89"/>
      <c r="EWZ15" s="89"/>
      <c r="EXA15" s="89"/>
      <c r="EXB15" s="89"/>
      <c r="EXC15" s="89"/>
      <c r="EXD15" s="89"/>
      <c r="EXE15" s="89"/>
      <c r="EXF15" s="89"/>
      <c r="EXG15" s="89"/>
      <c r="EXH15" s="89"/>
      <c r="EXI15" s="89"/>
      <c r="EXJ15" s="89"/>
      <c r="EXK15" s="89"/>
      <c r="EXL15" s="89"/>
      <c r="EXM15" s="89"/>
      <c r="EXN15" s="89"/>
      <c r="EXO15" s="89"/>
      <c r="EXP15" s="89"/>
      <c r="EXQ15" s="89"/>
      <c r="EXR15" s="89"/>
      <c r="EXS15" s="89"/>
      <c r="EXT15" s="89"/>
      <c r="EXU15" s="89"/>
      <c r="EXV15" s="89"/>
      <c r="EXW15" s="89"/>
      <c r="EXX15" s="89"/>
      <c r="EXY15" s="89"/>
      <c r="EXZ15" s="89"/>
      <c r="EYA15" s="89"/>
      <c r="EYB15" s="89"/>
      <c r="EYC15" s="89"/>
      <c r="EYD15" s="89"/>
      <c r="EYE15" s="89"/>
      <c r="EYF15" s="89"/>
      <c r="EYG15" s="89"/>
      <c r="EYH15" s="89"/>
      <c r="EYI15" s="89"/>
      <c r="EYJ15" s="89"/>
      <c r="EYK15" s="89"/>
      <c r="EYL15" s="89"/>
      <c r="EYM15" s="89"/>
      <c r="EYN15" s="89"/>
      <c r="EYO15" s="89"/>
      <c r="EYP15" s="89"/>
      <c r="EYQ15" s="89"/>
      <c r="EYR15" s="89"/>
      <c r="EYS15" s="89"/>
      <c r="EYT15" s="89"/>
      <c r="EYU15" s="89"/>
      <c r="EYV15" s="89"/>
      <c r="EYW15" s="89"/>
      <c r="EYX15" s="89"/>
      <c r="EYY15" s="89"/>
      <c r="EYZ15" s="89"/>
      <c r="EZA15" s="89"/>
      <c r="EZB15" s="89"/>
      <c r="EZC15" s="89"/>
      <c r="EZD15" s="89"/>
      <c r="EZE15" s="89"/>
      <c r="EZF15" s="89"/>
      <c r="EZG15" s="89"/>
      <c r="EZH15" s="89"/>
      <c r="EZI15" s="89"/>
      <c r="EZJ15" s="89"/>
      <c r="EZK15" s="89"/>
      <c r="EZL15" s="89"/>
      <c r="EZM15" s="89"/>
      <c r="EZN15" s="89"/>
      <c r="EZO15" s="89"/>
      <c r="EZP15" s="89"/>
      <c r="EZQ15" s="89"/>
      <c r="EZR15" s="89"/>
      <c r="EZS15" s="89"/>
      <c r="EZT15" s="89"/>
      <c r="EZU15" s="89"/>
      <c r="EZV15" s="89"/>
      <c r="EZW15" s="89"/>
      <c r="EZX15" s="89"/>
      <c r="EZY15" s="89"/>
      <c r="EZZ15" s="89"/>
      <c r="FAA15" s="89"/>
      <c r="FAB15" s="89"/>
      <c r="FAC15" s="89"/>
      <c r="FAD15" s="89"/>
      <c r="FAE15" s="89"/>
      <c r="FAF15" s="89"/>
      <c r="FAG15" s="89"/>
      <c r="FAH15" s="89"/>
      <c r="FAI15" s="89"/>
      <c r="FAJ15" s="89"/>
      <c r="FAK15" s="89"/>
      <c r="FAL15" s="89"/>
      <c r="FAM15" s="89"/>
      <c r="FAN15" s="89"/>
      <c r="FAO15" s="89"/>
      <c r="FAP15" s="89"/>
      <c r="FAQ15" s="89"/>
      <c r="FAR15" s="89"/>
      <c r="FAS15" s="89"/>
      <c r="FAT15" s="89"/>
      <c r="FAU15" s="89"/>
      <c r="FAV15" s="89"/>
      <c r="FAW15" s="89"/>
      <c r="FAX15" s="89"/>
      <c r="FAY15" s="89"/>
      <c r="FAZ15" s="89"/>
      <c r="FBA15" s="89"/>
      <c r="FBB15" s="89"/>
      <c r="FBC15" s="89"/>
      <c r="FBD15" s="89"/>
      <c r="FBE15" s="89"/>
      <c r="FBF15" s="89"/>
      <c r="FBG15" s="89"/>
      <c r="FBH15" s="89"/>
      <c r="FBI15" s="89"/>
      <c r="FBJ15" s="89"/>
      <c r="FBK15" s="89"/>
      <c r="FBL15" s="89"/>
      <c r="FBM15" s="89"/>
      <c r="FBN15" s="89"/>
      <c r="FBO15" s="89"/>
      <c r="FBP15" s="89"/>
      <c r="FBQ15" s="89"/>
      <c r="FBR15" s="89"/>
      <c r="FBS15" s="89"/>
      <c r="FBT15" s="89"/>
      <c r="FBU15" s="89"/>
      <c r="FBV15" s="89"/>
      <c r="FBW15" s="89"/>
      <c r="FBX15" s="89"/>
      <c r="FBY15" s="89"/>
      <c r="FBZ15" s="89"/>
      <c r="FCA15" s="89"/>
      <c r="FCB15" s="89"/>
      <c r="FCC15" s="89"/>
      <c r="FCD15" s="89"/>
      <c r="FCE15" s="89"/>
      <c r="FCF15" s="89"/>
      <c r="FCG15" s="89"/>
      <c r="FCH15" s="89"/>
      <c r="FCI15" s="89"/>
      <c r="FCJ15" s="89"/>
      <c r="FCK15" s="89"/>
      <c r="FCL15" s="89"/>
      <c r="FCM15" s="89"/>
      <c r="FCN15" s="89"/>
      <c r="FCO15" s="89"/>
      <c r="FCP15" s="89"/>
      <c r="FCQ15" s="89"/>
      <c r="FCR15" s="89"/>
      <c r="FCS15" s="89"/>
      <c r="FCT15" s="89"/>
      <c r="FCU15" s="89"/>
      <c r="FCV15" s="89"/>
      <c r="FCW15" s="89"/>
      <c r="FCX15" s="89"/>
      <c r="FCY15" s="89"/>
      <c r="FCZ15" s="89"/>
      <c r="FDA15" s="89"/>
      <c r="FDB15" s="89"/>
      <c r="FDC15" s="89"/>
      <c r="FDD15" s="89"/>
      <c r="FDE15" s="89"/>
      <c r="FDF15" s="89"/>
      <c r="FDG15" s="89"/>
      <c r="FDH15" s="89"/>
      <c r="FDI15" s="89"/>
      <c r="FDJ15" s="89"/>
      <c r="FDK15" s="89"/>
      <c r="FDL15" s="89"/>
      <c r="FDM15" s="89"/>
      <c r="FDN15" s="89"/>
      <c r="FDO15" s="89"/>
      <c r="FDP15" s="89"/>
      <c r="FDQ15" s="89"/>
      <c r="FDR15" s="89"/>
      <c r="FDS15" s="89"/>
      <c r="FDT15" s="89"/>
      <c r="FDU15" s="89"/>
      <c r="FDV15" s="89"/>
      <c r="FDW15" s="89"/>
      <c r="FDX15" s="89"/>
      <c r="FDY15" s="89"/>
      <c r="FDZ15" s="89"/>
      <c r="FEA15" s="89"/>
      <c r="FEB15" s="89"/>
      <c r="FEC15" s="89"/>
      <c r="FED15" s="89"/>
      <c r="FEE15" s="89"/>
      <c r="FEF15" s="89"/>
      <c r="FEG15" s="89"/>
      <c r="FEH15" s="89"/>
      <c r="FEI15" s="89"/>
      <c r="FEJ15" s="89"/>
      <c r="FEK15" s="89"/>
      <c r="FEL15" s="89"/>
      <c r="FEM15" s="89"/>
      <c r="FEN15" s="89"/>
      <c r="FEO15" s="89"/>
      <c r="FEP15" s="89"/>
      <c r="FEQ15" s="89"/>
      <c r="FER15" s="89"/>
      <c r="FES15" s="89"/>
      <c r="FET15" s="89"/>
      <c r="FEU15" s="89"/>
      <c r="FEV15" s="89"/>
      <c r="FEW15" s="89"/>
      <c r="FEX15" s="89"/>
      <c r="FEY15" s="89"/>
      <c r="FEZ15" s="89"/>
      <c r="FFA15" s="89"/>
      <c r="FFB15" s="89"/>
      <c r="FFC15" s="89"/>
      <c r="FFD15" s="89"/>
      <c r="FFE15" s="89"/>
      <c r="FFF15" s="89"/>
      <c r="FFG15" s="89"/>
      <c r="FFH15" s="89"/>
      <c r="FFI15" s="89"/>
      <c r="FFJ15" s="89"/>
      <c r="FFK15" s="89"/>
      <c r="FFL15" s="89"/>
      <c r="FFM15" s="89"/>
      <c r="FFN15" s="89"/>
      <c r="FFO15" s="89"/>
      <c r="FFP15" s="89"/>
      <c r="FFQ15" s="89"/>
      <c r="FFR15" s="89"/>
      <c r="FFS15" s="89"/>
      <c r="FFT15" s="89"/>
      <c r="FFU15" s="89"/>
      <c r="FFV15" s="89"/>
      <c r="FFW15" s="89"/>
      <c r="FFX15" s="89"/>
      <c r="FFY15" s="89"/>
      <c r="FFZ15" s="89"/>
      <c r="FGA15" s="89"/>
      <c r="FGB15" s="89"/>
      <c r="FGC15" s="89"/>
      <c r="FGD15" s="89"/>
      <c r="FGE15" s="89"/>
      <c r="FGF15" s="89"/>
      <c r="FGG15" s="89"/>
      <c r="FGH15" s="89"/>
      <c r="FGI15" s="89"/>
      <c r="FGJ15" s="89"/>
      <c r="FGK15" s="89"/>
      <c r="FGL15" s="89"/>
      <c r="FGM15" s="89"/>
      <c r="FGN15" s="89"/>
      <c r="FGO15" s="89"/>
      <c r="FGP15" s="89"/>
      <c r="FGQ15" s="89"/>
      <c r="FGR15" s="89"/>
      <c r="FGS15" s="89"/>
      <c r="FGT15" s="89"/>
      <c r="FGU15" s="89"/>
      <c r="FGV15" s="89"/>
      <c r="FGW15" s="89"/>
      <c r="FGX15" s="89"/>
      <c r="FGY15" s="89"/>
      <c r="FGZ15" s="89"/>
      <c r="FHA15" s="89"/>
      <c r="FHB15" s="89"/>
      <c r="FHC15" s="89"/>
      <c r="FHD15" s="89"/>
      <c r="FHE15" s="89"/>
      <c r="FHF15" s="89"/>
      <c r="FHG15" s="89"/>
      <c r="FHH15" s="89"/>
      <c r="FHI15" s="89"/>
      <c r="FHJ15" s="89"/>
      <c r="FHK15" s="89"/>
      <c r="FHL15" s="89"/>
      <c r="FHM15" s="89"/>
      <c r="FHN15" s="89"/>
      <c r="FHO15" s="89"/>
      <c r="FHP15" s="89"/>
      <c r="FHQ15" s="89"/>
      <c r="FHR15" s="89"/>
      <c r="FHS15" s="89"/>
      <c r="FHT15" s="89"/>
      <c r="FHU15" s="89"/>
      <c r="FHV15" s="89"/>
      <c r="FHW15" s="89"/>
      <c r="FHX15" s="89"/>
      <c r="FHY15" s="89"/>
      <c r="FHZ15" s="89"/>
      <c r="FIA15" s="89"/>
      <c r="FIB15" s="89"/>
      <c r="FIC15" s="89"/>
      <c r="FID15" s="89"/>
      <c r="FIE15" s="89"/>
      <c r="FIF15" s="89"/>
      <c r="FIG15" s="89"/>
      <c r="FIH15" s="89"/>
      <c r="FII15" s="89"/>
      <c r="FIJ15" s="89"/>
      <c r="FIK15" s="89"/>
      <c r="FIL15" s="89"/>
      <c r="FIM15" s="89"/>
      <c r="FIN15" s="89"/>
      <c r="FIO15" s="89"/>
      <c r="FIP15" s="89"/>
      <c r="FIQ15" s="89"/>
      <c r="FIR15" s="89"/>
      <c r="FIS15" s="89"/>
      <c r="FIT15" s="89"/>
      <c r="FIU15" s="89"/>
      <c r="FIV15" s="89"/>
      <c r="FIW15" s="89"/>
      <c r="FIX15" s="89"/>
      <c r="FIY15" s="89"/>
      <c r="FIZ15" s="89"/>
      <c r="FJA15" s="89"/>
      <c r="FJB15" s="89"/>
      <c r="FJC15" s="89"/>
      <c r="FJD15" s="89"/>
      <c r="FJE15" s="89"/>
      <c r="FJF15" s="89"/>
      <c r="FJG15" s="89"/>
      <c r="FJH15" s="89"/>
      <c r="FJI15" s="89"/>
      <c r="FJJ15" s="89"/>
      <c r="FJK15" s="89"/>
      <c r="FJL15" s="89"/>
      <c r="FJM15" s="89"/>
      <c r="FJN15" s="89"/>
      <c r="FJO15" s="89"/>
      <c r="FJP15" s="89"/>
      <c r="FJQ15" s="89"/>
      <c r="FJR15" s="89"/>
      <c r="FJS15" s="89"/>
      <c r="FJT15" s="89"/>
      <c r="FJU15" s="89"/>
      <c r="FJV15" s="89"/>
      <c r="FJW15" s="89"/>
      <c r="FJX15" s="89"/>
      <c r="FJY15" s="89"/>
      <c r="FJZ15" s="89"/>
      <c r="FKA15" s="89"/>
      <c r="FKB15" s="89"/>
      <c r="FKC15" s="89"/>
      <c r="FKD15" s="89"/>
      <c r="FKE15" s="89"/>
      <c r="FKF15" s="89"/>
      <c r="FKG15" s="89"/>
      <c r="FKH15" s="89"/>
      <c r="FKI15" s="89"/>
      <c r="FKJ15" s="89"/>
      <c r="FKK15" s="89"/>
      <c r="FKL15" s="89"/>
      <c r="FKM15" s="89"/>
      <c r="FKN15" s="89"/>
      <c r="FKO15" s="89"/>
      <c r="FKP15" s="89"/>
      <c r="FKQ15" s="89"/>
      <c r="FKR15" s="89"/>
      <c r="FKS15" s="89"/>
      <c r="FKT15" s="89"/>
      <c r="FKU15" s="89"/>
      <c r="FKV15" s="89"/>
      <c r="FKW15" s="89"/>
      <c r="FKX15" s="89"/>
      <c r="FKY15" s="89"/>
      <c r="FKZ15" s="89"/>
      <c r="FLA15" s="89"/>
      <c r="FLB15" s="89"/>
      <c r="FLC15" s="89"/>
      <c r="FLD15" s="89"/>
      <c r="FLE15" s="89"/>
      <c r="FLF15" s="89"/>
      <c r="FLG15" s="89"/>
      <c r="FLH15" s="89"/>
      <c r="FLI15" s="89"/>
      <c r="FLJ15" s="89"/>
      <c r="FLK15" s="89"/>
      <c r="FLL15" s="89"/>
      <c r="FLM15" s="89"/>
      <c r="FLN15" s="89"/>
      <c r="FLO15" s="89"/>
      <c r="FLP15" s="89"/>
      <c r="FLQ15" s="89"/>
      <c r="FLR15" s="89"/>
      <c r="FLS15" s="89"/>
      <c r="FLT15" s="89"/>
      <c r="FLU15" s="89"/>
      <c r="FLV15" s="89"/>
      <c r="FLW15" s="89"/>
      <c r="FLX15" s="89"/>
      <c r="FLY15" s="89"/>
      <c r="FLZ15" s="89"/>
      <c r="FMA15" s="89"/>
      <c r="FMB15" s="89"/>
      <c r="FMC15" s="89"/>
      <c r="FMD15" s="89"/>
      <c r="FME15" s="89"/>
      <c r="FMF15" s="89"/>
      <c r="FMG15" s="89"/>
      <c r="FMH15" s="89"/>
      <c r="FMI15" s="89"/>
      <c r="FMJ15" s="89"/>
      <c r="FMK15" s="89"/>
      <c r="FML15" s="89"/>
      <c r="FMM15" s="89"/>
      <c r="FMN15" s="89"/>
      <c r="FMO15" s="89"/>
      <c r="FMP15" s="89"/>
      <c r="FMQ15" s="89"/>
      <c r="FMR15" s="89"/>
      <c r="FMS15" s="89"/>
      <c r="FMT15" s="89"/>
      <c r="FMU15" s="89"/>
      <c r="FMV15" s="89"/>
      <c r="FMW15" s="89"/>
      <c r="FMX15" s="89"/>
      <c r="FMY15" s="89"/>
      <c r="FMZ15" s="89"/>
      <c r="FNA15" s="89"/>
      <c r="FNB15" s="89"/>
      <c r="FNC15" s="89"/>
      <c r="FND15" s="89"/>
      <c r="FNE15" s="89"/>
      <c r="FNF15" s="89"/>
      <c r="FNG15" s="89"/>
      <c r="FNH15" s="89"/>
      <c r="FNI15" s="89"/>
      <c r="FNJ15" s="89"/>
      <c r="FNK15" s="89"/>
      <c r="FNL15" s="89"/>
      <c r="FNM15" s="89"/>
      <c r="FNN15" s="89"/>
      <c r="FNO15" s="89"/>
      <c r="FNP15" s="89"/>
      <c r="FNQ15" s="89"/>
      <c r="FNR15" s="89"/>
      <c r="FNS15" s="89"/>
      <c r="FNT15" s="89"/>
      <c r="FNU15" s="89"/>
      <c r="FNV15" s="89"/>
      <c r="FNW15" s="89"/>
      <c r="FNX15" s="89"/>
      <c r="FNY15" s="89"/>
      <c r="FNZ15" s="89"/>
      <c r="FOA15" s="89"/>
      <c r="FOB15" s="89"/>
      <c r="FOC15" s="89"/>
      <c r="FOD15" s="89"/>
      <c r="FOE15" s="89"/>
      <c r="FOF15" s="89"/>
      <c r="FOG15" s="89"/>
      <c r="FOH15" s="89"/>
      <c r="FOI15" s="89"/>
      <c r="FOJ15" s="89"/>
      <c r="FOK15" s="89"/>
      <c r="FOL15" s="89"/>
      <c r="FOM15" s="89"/>
      <c r="FON15" s="89"/>
      <c r="FOO15" s="89"/>
      <c r="FOP15" s="89"/>
      <c r="FOQ15" s="89"/>
      <c r="FOR15" s="89"/>
      <c r="FOS15" s="89"/>
      <c r="FOT15" s="89"/>
      <c r="FOU15" s="89"/>
      <c r="FOV15" s="89"/>
      <c r="FOW15" s="89"/>
      <c r="FOX15" s="89"/>
      <c r="FOY15" s="89"/>
      <c r="FOZ15" s="89"/>
      <c r="FPA15" s="89"/>
      <c r="FPB15" s="89"/>
      <c r="FPC15" s="89"/>
      <c r="FPD15" s="89"/>
      <c r="FPE15" s="89"/>
      <c r="FPF15" s="89"/>
      <c r="FPG15" s="89"/>
      <c r="FPH15" s="89"/>
      <c r="FPI15" s="89"/>
      <c r="FPJ15" s="89"/>
      <c r="FPK15" s="89"/>
      <c r="FPL15" s="89"/>
      <c r="FPM15" s="89"/>
      <c r="FPN15" s="89"/>
      <c r="FPO15" s="89"/>
      <c r="FPP15" s="89"/>
      <c r="FPQ15" s="89"/>
      <c r="FPR15" s="89"/>
      <c r="FPS15" s="89"/>
      <c r="FPT15" s="89"/>
      <c r="FPU15" s="89"/>
      <c r="FPV15" s="89"/>
      <c r="FPW15" s="89"/>
      <c r="FPX15" s="89"/>
      <c r="FPY15" s="89"/>
      <c r="FPZ15" s="89"/>
      <c r="FQA15" s="89"/>
      <c r="FQB15" s="89"/>
      <c r="FQC15" s="89"/>
      <c r="FQD15" s="89"/>
      <c r="FQE15" s="89"/>
      <c r="FQF15" s="89"/>
      <c r="FQG15" s="89"/>
      <c r="FQH15" s="89"/>
      <c r="FQI15" s="89"/>
      <c r="FQJ15" s="89"/>
      <c r="FQK15" s="89"/>
      <c r="FQL15" s="89"/>
      <c r="FQM15" s="89"/>
      <c r="FQN15" s="89"/>
      <c r="FQO15" s="89"/>
      <c r="FQP15" s="89"/>
      <c r="FQQ15" s="89"/>
      <c r="FQR15" s="89"/>
      <c r="FQS15" s="89"/>
      <c r="FQT15" s="89"/>
      <c r="FQU15" s="89"/>
      <c r="FQV15" s="89"/>
      <c r="FQW15" s="89"/>
      <c r="FQX15" s="89"/>
      <c r="FQY15" s="89"/>
      <c r="FQZ15" s="89"/>
      <c r="FRA15" s="89"/>
      <c r="FRB15" s="89"/>
      <c r="FRC15" s="89"/>
      <c r="FRD15" s="89"/>
      <c r="FRE15" s="89"/>
      <c r="FRF15" s="89"/>
      <c r="FRG15" s="89"/>
      <c r="FRH15" s="89"/>
      <c r="FRI15" s="89"/>
      <c r="FRJ15" s="89"/>
      <c r="FRK15" s="89"/>
      <c r="FRL15" s="89"/>
      <c r="FRM15" s="89"/>
      <c r="FRN15" s="89"/>
      <c r="FRO15" s="89"/>
      <c r="FRP15" s="89"/>
      <c r="FRQ15" s="89"/>
      <c r="FRR15" s="89"/>
      <c r="FRS15" s="89"/>
      <c r="FRT15" s="89"/>
      <c r="FRU15" s="89"/>
      <c r="FRV15" s="89"/>
      <c r="FRW15" s="89"/>
      <c r="FRX15" s="89"/>
      <c r="FRY15" s="89"/>
      <c r="FRZ15" s="89"/>
      <c r="FSA15" s="89"/>
      <c r="FSB15" s="89"/>
      <c r="FSC15" s="89"/>
      <c r="FSD15" s="89"/>
      <c r="FSE15" s="89"/>
      <c r="FSF15" s="89"/>
      <c r="FSG15" s="89"/>
      <c r="FSH15" s="89"/>
      <c r="FSI15" s="89"/>
      <c r="FSJ15" s="89"/>
      <c r="FSK15" s="89"/>
      <c r="FSL15" s="89"/>
      <c r="FSM15" s="89"/>
      <c r="FSN15" s="89"/>
      <c r="FSO15" s="89"/>
      <c r="FSP15" s="89"/>
      <c r="FSQ15" s="89"/>
      <c r="FSR15" s="89"/>
      <c r="FSS15" s="89"/>
      <c r="FST15" s="89"/>
      <c r="FSU15" s="89"/>
      <c r="FSV15" s="89"/>
      <c r="FSW15" s="89"/>
      <c r="FSX15" s="89"/>
      <c r="FSY15" s="89"/>
      <c r="FSZ15" s="89"/>
      <c r="FTA15" s="89"/>
      <c r="FTB15" s="89"/>
      <c r="FTC15" s="89"/>
      <c r="FTD15" s="89"/>
      <c r="FTE15" s="89"/>
      <c r="FTF15" s="89"/>
      <c r="FTG15" s="89"/>
      <c r="FTH15" s="89"/>
      <c r="FTI15" s="89"/>
      <c r="FTJ15" s="89"/>
      <c r="FTK15" s="89"/>
      <c r="FTL15" s="89"/>
      <c r="FTM15" s="89"/>
      <c r="FTN15" s="89"/>
      <c r="FTO15" s="89"/>
      <c r="FTP15" s="89"/>
      <c r="FTQ15" s="89"/>
      <c r="FTR15" s="89"/>
      <c r="FTS15" s="89"/>
      <c r="FTT15" s="89"/>
      <c r="FTU15" s="89"/>
      <c r="FTV15" s="89"/>
      <c r="FTW15" s="89"/>
      <c r="FTX15" s="89"/>
      <c r="FTY15" s="89"/>
      <c r="FTZ15" s="89"/>
      <c r="FUA15" s="89"/>
      <c r="FUB15" s="89"/>
      <c r="FUC15" s="89"/>
      <c r="FUD15" s="89"/>
      <c r="FUE15" s="89"/>
      <c r="FUF15" s="89"/>
      <c r="FUG15" s="89"/>
      <c r="FUH15" s="89"/>
      <c r="FUI15" s="89"/>
      <c r="FUJ15" s="89"/>
      <c r="FUK15" s="89"/>
      <c r="FUL15" s="89"/>
      <c r="FUM15" s="89"/>
      <c r="FUN15" s="89"/>
      <c r="FUO15" s="89"/>
      <c r="FUP15" s="89"/>
      <c r="FUQ15" s="89"/>
      <c r="FUR15" s="89"/>
      <c r="FUS15" s="89"/>
      <c r="FUT15" s="89"/>
      <c r="FUU15" s="89"/>
      <c r="FUV15" s="89"/>
      <c r="FUW15" s="89"/>
      <c r="FUX15" s="89"/>
      <c r="FUY15" s="89"/>
      <c r="FUZ15" s="89"/>
      <c r="FVA15" s="89"/>
      <c r="FVB15" s="89"/>
      <c r="FVC15" s="89"/>
      <c r="FVD15" s="89"/>
      <c r="FVE15" s="89"/>
      <c r="FVF15" s="89"/>
      <c r="FVG15" s="89"/>
      <c r="FVH15" s="89"/>
      <c r="FVI15" s="89"/>
      <c r="FVJ15" s="89"/>
      <c r="FVK15" s="89"/>
      <c r="FVL15" s="89"/>
      <c r="FVM15" s="89"/>
      <c r="FVN15" s="89"/>
      <c r="FVO15" s="89"/>
      <c r="FVP15" s="89"/>
      <c r="FVQ15" s="89"/>
      <c r="FVR15" s="89"/>
      <c r="FVS15" s="89"/>
      <c r="FVT15" s="89"/>
      <c r="FVU15" s="89"/>
      <c r="FVV15" s="89"/>
      <c r="FVW15" s="89"/>
      <c r="FVX15" s="89"/>
      <c r="FVY15" s="89"/>
      <c r="FVZ15" s="89"/>
      <c r="FWA15" s="89"/>
      <c r="FWB15" s="89"/>
      <c r="FWC15" s="89"/>
      <c r="FWD15" s="89"/>
      <c r="FWE15" s="89"/>
      <c r="FWF15" s="89"/>
      <c r="FWG15" s="89"/>
      <c r="FWH15" s="89"/>
      <c r="FWI15" s="89"/>
      <c r="FWJ15" s="89"/>
      <c r="FWK15" s="89"/>
      <c r="FWL15" s="89"/>
      <c r="FWM15" s="89"/>
      <c r="FWN15" s="89"/>
      <c r="FWO15" s="89"/>
      <c r="FWP15" s="89"/>
      <c r="FWQ15" s="89"/>
      <c r="FWR15" s="89"/>
      <c r="FWS15" s="89"/>
      <c r="FWT15" s="89"/>
      <c r="FWU15" s="89"/>
      <c r="FWV15" s="89"/>
      <c r="FWW15" s="89"/>
      <c r="FWX15" s="89"/>
      <c r="FWY15" s="89"/>
      <c r="FWZ15" s="89"/>
      <c r="FXA15" s="89"/>
      <c r="FXB15" s="89"/>
      <c r="FXC15" s="89"/>
      <c r="FXD15" s="89"/>
      <c r="FXE15" s="89"/>
      <c r="FXF15" s="89"/>
      <c r="FXG15" s="89"/>
      <c r="FXH15" s="89"/>
      <c r="FXI15" s="89"/>
      <c r="FXJ15" s="89"/>
      <c r="FXK15" s="89"/>
      <c r="FXL15" s="89"/>
      <c r="FXM15" s="89"/>
      <c r="FXN15" s="89"/>
      <c r="FXO15" s="89"/>
      <c r="FXP15" s="89"/>
      <c r="FXQ15" s="89"/>
      <c r="FXR15" s="89"/>
      <c r="FXS15" s="89"/>
      <c r="FXT15" s="89"/>
      <c r="FXU15" s="89"/>
      <c r="FXV15" s="89"/>
      <c r="FXW15" s="89"/>
      <c r="FXX15" s="89"/>
      <c r="FXY15" s="89"/>
      <c r="FXZ15" s="89"/>
      <c r="FYA15" s="89"/>
      <c r="FYB15" s="89"/>
      <c r="FYC15" s="89"/>
      <c r="FYD15" s="89"/>
      <c r="FYE15" s="89"/>
      <c r="FYF15" s="89"/>
      <c r="FYG15" s="89"/>
      <c r="FYH15" s="89"/>
      <c r="FYI15" s="89"/>
      <c r="FYJ15" s="89"/>
      <c r="FYK15" s="89"/>
      <c r="FYL15" s="89"/>
      <c r="FYM15" s="89"/>
      <c r="FYN15" s="89"/>
      <c r="FYO15" s="89"/>
      <c r="FYP15" s="89"/>
      <c r="FYQ15" s="89"/>
      <c r="FYR15" s="89"/>
      <c r="FYS15" s="89"/>
      <c r="FYT15" s="89"/>
      <c r="FYU15" s="89"/>
      <c r="FYV15" s="89"/>
      <c r="FYW15" s="89"/>
      <c r="FYX15" s="89"/>
      <c r="FYY15" s="89"/>
      <c r="FYZ15" s="89"/>
      <c r="FZA15" s="89"/>
      <c r="FZB15" s="89"/>
      <c r="FZC15" s="89"/>
      <c r="FZD15" s="89"/>
      <c r="FZE15" s="89"/>
      <c r="FZF15" s="89"/>
      <c r="FZG15" s="89"/>
      <c r="FZH15" s="89"/>
      <c r="FZI15" s="89"/>
      <c r="FZJ15" s="89"/>
      <c r="FZK15" s="89"/>
      <c r="FZL15" s="89"/>
      <c r="FZM15" s="89"/>
      <c r="FZN15" s="89"/>
      <c r="FZO15" s="89"/>
      <c r="FZP15" s="89"/>
      <c r="FZQ15" s="89"/>
      <c r="FZR15" s="89"/>
      <c r="FZS15" s="89"/>
      <c r="FZT15" s="89"/>
      <c r="FZU15" s="89"/>
      <c r="FZV15" s="89"/>
      <c r="FZW15" s="89"/>
      <c r="FZX15" s="89"/>
      <c r="FZY15" s="89"/>
      <c r="FZZ15" s="89"/>
      <c r="GAA15" s="89"/>
      <c r="GAB15" s="89"/>
      <c r="GAC15" s="89"/>
      <c r="GAD15" s="89"/>
      <c r="GAE15" s="89"/>
      <c r="GAF15" s="89"/>
      <c r="GAG15" s="89"/>
      <c r="GAH15" s="89"/>
      <c r="GAI15" s="89"/>
      <c r="GAJ15" s="89"/>
      <c r="GAK15" s="89"/>
      <c r="GAL15" s="89"/>
      <c r="GAM15" s="89"/>
      <c r="GAN15" s="89"/>
      <c r="GAO15" s="89"/>
      <c r="GAP15" s="89"/>
      <c r="GAQ15" s="89"/>
      <c r="GAR15" s="89"/>
      <c r="GAS15" s="89"/>
      <c r="GAT15" s="89"/>
      <c r="GAU15" s="89"/>
      <c r="GAV15" s="89"/>
      <c r="GAW15" s="89"/>
      <c r="GAX15" s="89"/>
      <c r="GAY15" s="89"/>
      <c r="GAZ15" s="89"/>
      <c r="GBA15" s="89"/>
      <c r="GBB15" s="89"/>
      <c r="GBC15" s="89"/>
      <c r="GBD15" s="89"/>
      <c r="GBE15" s="89"/>
      <c r="GBF15" s="89"/>
      <c r="GBG15" s="89"/>
      <c r="GBH15" s="89"/>
      <c r="GBI15" s="89"/>
      <c r="GBJ15" s="89"/>
      <c r="GBK15" s="89"/>
      <c r="GBL15" s="89"/>
      <c r="GBM15" s="89"/>
      <c r="GBN15" s="89"/>
      <c r="GBO15" s="89"/>
      <c r="GBP15" s="89"/>
      <c r="GBQ15" s="89"/>
      <c r="GBR15" s="89"/>
      <c r="GBS15" s="89"/>
      <c r="GBT15" s="89"/>
      <c r="GBU15" s="89"/>
      <c r="GBV15" s="89"/>
      <c r="GBW15" s="89"/>
      <c r="GBX15" s="89"/>
      <c r="GBY15" s="89"/>
      <c r="GBZ15" s="89"/>
      <c r="GCA15" s="89"/>
      <c r="GCB15" s="89"/>
      <c r="GCC15" s="89"/>
      <c r="GCD15" s="89"/>
      <c r="GCE15" s="89"/>
      <c r="GCF15" s="89"/>
      <c r="GCG15" s="89"/>
      <c r="GCH15" s="89"/>
      <c r="GCI15" s="89"/>
      <c r="GCJ15" s="89"/>
      <c r="GCK15" s="89"/>
      <c r="GCL15" s="89"/>
      <c r="GCM15" s="89"/>
      <c r="GCN15" s="89"/>
      <c r="GCO15" s="89"/>
      <c r="GCP15" s="89"/>
      <c r="GCQ15" s="89"/>
      <c r="GCR15" s="89"/>
      <c r="GCS15" s="89"/>
      <c r="GCT15" s="89"/>
      <c r="GCU15" s="89"/>
      <c r="GCV15" s="89"/>
      <c r="GCW15" s="89"/>
      <c r="GCX15" s="89"/>
      <c r="GCY15" s="89"/>
      <c r="GCZ15" s="89"/>
      <c r="GDA15" s="89"/>
      <c r="GDB15" s="89"/>
      <c r="GDC15" s="89"/>
      <c r="GDD15" s="89"/>
      <c r="GDE15" s="89"/>
      <c r="GDF15" s="89"/>
      <c r="GDG15" s="89"/>
      <c r="GDH15" s="89"/>
      <c r="GDI15" s="89"/>
      <c r="GDJ15" s="89"/>
      <c r="GDK15" s="89"/>
      <c r="GDL15" s="89"/>
      <c r="GDM15" s="89"/>
      <c r="GDN15" s="89"/>
      <c r="GDO15" s="89"/>
      <c r="GDP15" s="89"/>
      <c r="GDQ15" s="89"/>
      <c r="GDR15" s="89"/>
      <c r="GDS15" s="89"/>
      <c r="GDT15" s="89"/>
      <c r="GDU15" s="89"/>
      <c r="GDV15" s="89"/>
      <c r="GDW15" s="89"/>
      <c r="GDX15" s="89"/>
      <c r="GDY15" s="89"/>
      <c r="GDZ15" s="89"/>
      <c r="GEA15" s="89"/>
      <c r="GEB15" s="89"/>
      <c r="GEC15" s="89"/>
      <c r="GED15" s="89"/>
      <c r="GEE15" s="89"/>
      <c r="GEF15" s="89"/>
      <c r="GEG15" s="89"/>
      <c r="GEH15" s="89"/>
      <c r="GEI15" s="89"/>
      <c r="GEJ15" s="89"/>
      <c r="GEK15" s="89"/>
      <c r="GEL15" s="89"/>
      <c r="GEM15" s="89"/>
      <c r="GEN15" s="89"/>
      <c r="GEO15" s="89"/>
      <c r="GEP15" s="89"/>
      <c r="GEQ15" s="89"/>
      <c r="GER15" s="89"/>
      <c r="GES15" s="89"/>
      <c r="GET15" s="89"/>
      <c r="GEU15" s="89"/>
      <c r="GEV15" s="89"/>
      <c r="GEW15" s="89"/>
      <c r="GEX15" s="89"/>
      <c r="GEY15" s="89"/>
      <c r="GEZ15" s="89"/>
      <c r="GFA15" s="89"/>
      <c r="GFB15" s="89"/>
      <c r="GFC15" s="89"/>
      <c r="GFD15" s="89"/>
      <c r="GFE15" s="89"/>
      <c r="GFF15" s="89"/>
      <c r="GFG15" s="89"/>
      <c r="GFH15" s="89"/>
      <c r="GFI15" s="89"/>
      <c r="GFJ15" s="89"/>
      <c r="GFK15" s="89"/>
      <c r="GFL15" s="89"/>
      <c r="GFM15" s="89"/>
      <c r="GFN15" s="89"/>
      <c r="GFO15" s="89"/>
      <c r="GFP15" s="89"/>
      <c r="GFQ15" s="89"/>
      <c r="GFR15" s="89"/>
      <c r="GFS15" s="89"/>
      <c r="GFT15" s="89"/>
      <c r="GFU15" s="89"/>
      <c r="GFV15" s="89"/>
      <c r="GFW15" s="89"/>
      <c r="GFX15" s="89"/>
      <c r="GFY15" s="89"/>
      <c r="GFZ15" s="89"/>
      <c r="GGA15" s="89"/>
      <c r="GGB15" s="89"/>
      <c r="GGC15" s="89"/>
      <c r="GGD15" s="89"/>
      <c r="GGE15" s="89"/>
      <c r="GGF15" s="89"/>
      <c r="GGG15" s="89"/>
      <c r="GGH15" s="89"/>
      <c r="GGI15" s="89"/>
      <c r="GGJ15" s="89"/>
      <c r="GGK15" s="89"/>
      <c r="GGL15" s="89"/>
      <c r="GGM15" s="89"/>
      <c r="GGN15" s="89"/>
      <c r="GGO15" s="89"/>
      <c r="GGP15" s="89"/>
      <c r="GGQ15" s="89"/>
      <c r="GGR15" s="89"/>
      <c r="GGS15" s="89"/>
      <c r="GGT15" s="89"/>
      <c r="GGU15" s="89"/>
      <c r="GGV15" s="89"/>
      <c r="GGW15" s="89"/>
      <c r="GGX15" s="89"/>
      <c r="GGY15" s="89"/>
      <c r="GGZ15" s="89"/>
      <c r="GHA15" s="89"/>
      <c r="GHB15" s="89"/>
      <c r="GHC15" s="89"/>
      <c r="GHD15" s="89"/>
      <c r="GHE15" s="89"/>
      <c r="GHF15" s="89"/>
      <c r="GHG15" s="89"/>
      <c r="GHH15" s="89"/>
      <c r="GHI15" s="89"/>
      <c r="GHJ15" s="89"/>
      <c r="GHK15" s="89"/>
      <c r="GHL15" s="89"/>
      <c r="GHM15" s="89"/>
      <c r="GHN15" s="89"/>
      <c r="GHO15" s="89"/>
      <c r="GHP15" s="89"/>
      <c r="GHQ15" s="89"/>
      <c r="GHR15" s="89"/>
      <c r="GHS15" s="89"/>
      <c r="GHT15" s="89"/>
      <c r="GHU15" s="89"/>
      <c r="GHV15" s="89"/>
      <c r="GHW15" s="89"/>
      <c r="GHX15" s="89"/>
      <c r="GHY15" s="89"/>
      <c r="GHZ15" s="89"/>
      <c r="GIA15" s="89"/>
      <c r="GIB15" s="89"/>
      <c r="GIC15" s="89"/>
      <c r="GID15" s="89"/>
      <c r="GIE15" s="89"/>
      <c r="GIF15" s="89"/>
      <c r="GIG15" s="89"/>
      <c r="GIH15" s="89"/>
      <c r="GII15" s="89"/>
      <c r="GIJ15" s="89"/>
      <c r="GIK15" s="89"/>
      <c r="GIL15" s="89"/>
      <c r="GIM15" s="89"/>
      <c r="GIN15" s="89"/>
      <c r="GIO15" s="89"/>
      <c r="GIP15" s="89"/>
      <c r="GIQ15" s="89"/>
      <c r="GIR15" s="89"/>
      <c r="GIS15" s="89"/>
      <c r="GIT15" s="89"/>
      <c r="GIU15" s="89"/>
      <c r="GIV15" s="89"/>
      <c r="GIW15" s="89"/>
      <c r="GIX15" s="89"/>
      <c r="GIY15" s="89"/>
      <c r="GIZ15" s="89"/>
      <c r="GJA15" s="89"/>
      <c r="GJB15" s="89"/>
      <c r="GJC15" s="89"/>
      <c r="GJD15" s="89"/>
      <c r="GJE15" s="89"/>
      <c r="GJF15" s="89"/>
      <c r="GJG15" s="89"/>
      <c r="GJH15" s="89"/>
      <c r="GJI15" s="89"/>
      <c r="GJJ15" s="89"/>
      <c r="GJK15" s="89"/>
      <c r="GJL15" s="89"/>
      <c r="GJM15" s="89"/>
      <c r="GJN15" s="89"/>
      <c r="GJO15" s="89"/>
      <c r="GJP15" s="89"/>
      <c r="GJQ15" s="89"/>
      <c r="GJR15" s="89"/>
      <c r="GJS15" s="89"/>
      <c r="GJT15" s="89"/>
      <c r="GJU15" s="89"/>
      <c r="GJV15" s="89"/>
      <c r="GJW15" s="89"/>
      <c r="GJX15" s="89"/>
      <c r="GJY15" s="89"/>
      <c r="GJZ15" s="89"/>
      <c r="GKA15" s="89"/>
      <c r="GKB15" s="89"/>
      <c r="GKC15" s="89"/>
      <c r="GKD15" s="89"/>
      <c r="GKE15" s="89"/>
      <c r="GKF15" s="89"/>
      <c r="GKG15" s="89"/>
      <c r="GKH15" s="89"/>
      <c r="GKI15" s="89"/>
      <c r="GKJ15" s="89"/>
      <c r="GKK15" s="89"/>
      <c r="GKL15" s="89"/>
      <c r="GKM15" s="89"/>
      <c r="GKN15" s="89"/>
      <c r="GKO15" s="89"/>
      <c r="GKP15" s="89"/>
      <c r="GKQ15" s="89"/>
      <c r="GKR15" s="89"/>
      <c r="GKS15" s="89"/>
      <c r="GKT15" s="89"/>
      <c r="GKU15" s="89"/>
      <c r="GKV15" s="89"/>
      <c r="GKW15" s="89"/>
      <c r="GKX15" s="89"/>
      <c r="GKY15" s="89"/>
      <c r="GKZ15" s="89"/>
      <c r="GLA15" s="89"/>
      <c r="GLB15" s="89"/>
      <c r="GLC15" s="89"/>
      <c r="GLD15" s="89"/>
      <c r="GLE15" s="89"/>
      <c r="GLF15" s="89"/>
      <c r="GLG15" s="89"/>
      <c r="GLH15" s="89"/>
      <c r="GLI15" s="89"/>
      <c r="GLJ15" s="89"/>
      <c r="GLK15" s="89"/>
      <c r="GLL15" s="89"/>
      <c r="GLM15" s="89"/>
      <c r="GLN15" s="89"/>
      <c r="GLO15" s="89"/>
      <c r="GLP15" s="89"/>
      <c r="GLQ15" s="89"/>
      <c r="GLR15" s="89"/>
      <c r="GLS15" s="89"/>
      <c r="GLT15" s="89"/>
      <c r="GLU15" s="89"/>
      <c r="GLV15" s="89"/>
      <c r="GLW15" s="89"/>
      <c r="GLX15" s="89"/>
      <c r="GLY15" s="89"/>
      <c r="GLZ15" s="89"/>
      <c r="GMA15" s="89"/>
      <c r="GMB15" s="89"/>
      <c r="GMC15" s="89"/>
      <c r="GMD15" s="89"/>
      <c r="GME15" s="89"/>
      <c r="GMF15" s="89"/>
      <c r="GMG15" s="89"/>
      <c r="GMH15" s="89"/>
      <c r="GMI15" s="89"/>
      <c r="GMJ15" s="89"/>
      <c r="GMK15" s="89"/>
      <c r="GML15" s="89"/>
      <c r="GMM15" s="89"/>
      <c r="GMN15" s="89"/>
      <c r="GMO15" s="89"/>
      <c r="GMP15" s="89"/>
      <c r="GMQ15" s="89"/>
      <c r="GMR15" s="89"/>
      <c r="GMS15" s="89"/>
      <c r="GMT15" s="89"/>
      <c r="GMU15" s="89"/>
      <c r="GMV15" s="89"/>
      <c r="GMW15" s="89"/>
      <c r="GMX15" s="89"/>
      <c r="GMY15" s="89"/>
      <c r="GMZ15" s="89"/>
      <c r="GNA15" s="89"/>
      <c r="GNB15" s="89"/>
      <c r="GNC15" s="89"/>
      <c r="GND15" s="89"/>
      <c r="GNE15" s="89"/>
      <c r="GNF15" s="89"/>
      <c r="GNG15" s="89"/>
      <c r="GNH15" s="89"/>
      <c r="GNI15" s="89"/>
      <c r="GNJ15" s="89"/>
      <c r="GNK15" s="89"/>
      <c r="GNL15" s="89"/>
      <c r="GNM15" s="89"/>
      <c r="GNN15" s="89"/>
      <c r="GNO15" s="89"/>
      <c r="GNP15" s="89"/>
      <c r="GNQ15" s="89"/>
      <c r="GNR15" s="89"/>
      <c r="GNS15" s="89"/>
      <c r="GNT15" s="89"/>
      <c r="GNU15" s="89"/>
      <c r="GNV15" s="89"/>
      <c r="GNW15" s="89"/>
      <c r="GNX15" s="89"/>
      <c r="GNY15" s="89"/>
      <c r="GNZ15" s="89"/>
      <c r="GOA15" s="89"/>
      <c r="GOB15" s="89"/>
      <c r="GOC15" s="89"/>
      <c r="GOD15" s="89"/>
      <c r="GOE15" s="89"/>
      <c r="GOF15" s="89"/>
      <c r="GOG15" s="89"/>
      <c r="GOH15" s="89"/>
      <c r="GOI15" s="89"/>
      <c r="GOJ15" s="89"/>
      <c r="GOK15" s="89"/>
      <c r="GOL15" s="89"/>
      <c r="GOM15" s="89"/>
      <c r="GON15" s="89"/>
      <c r="GOO15" s="89"/>
      <c r="GOP15" s="89"/>
      <c r="GOQ15" s="89"/>
      <c r="GOR15" s="89"/>
      <c r="GOS15" s="89"/>
      <c r="GOT15" s="89"/>
      <c r="GOU15" s="89"/>
      <c r="GOV15" s="89"/>
      <c r="GOW15" s="89"/>
      <c r="GOX15" s="89"/>
      <c r="GOY15" s="89"/>
      <c r="GOZ15" s="89"/>
      <c r="GPA15" s="89"/>
      <c r="GPB15" s="89"/>
      <c r="GPC15" s="89"/>
      <c r="GPD15" s="89"/>
      <c r="GPE15" s="89"/>
      <c r="GPF15" s="89"/>
      <c r="GPG15" s="89"/>
      <c r="GPH15" s="89"/>
      <c r="GPI15" s="89"/>
      <c r="GPJ15" s="89"/>
      <c r="GPK15" s="89"/>
      <c r="GPL15" s="89"/>
      <c r="GPM15" s="89"/>
      <c r="GPN15" s="89"/>
      <c r="GPO15" s="89"/>
      <c r="GPP15" s="89"/>
      <c r="GPQ15" s="89"/>
      <c r="GPR15" s="89"/>
      <c r="GPS15" s="89"/>
      <c r="GPT15" s="89"/>
      <c r="GPU15" s="89"/>
      <c r="GPV15" s="89"/>
      <c r="GPW15" s="89"/>
      <c r="GPX15" s="89"/>
      <c r="GPY15" s="89"/>
      <c r="GPZ15" s="89"/>
      <c r="GQA15" s="89"/>
      <c r="GQB15" s="89"/>
      <c r="GQC15" s="89"/>
      <c r="GQD15" s="89"/>
      <c r="GQE15" s="89"/>
      <c r="GQF15" s="89"/>
      <c r="GQG15" s="89"/>
      <c r="GQH15" s="89"/>
      <c r="GQI15" s="89"/>
      <c r="GQJ15" s="89"/>
      <c r="GQK15" s="89"/>
      <c r="GQL15" s="89"/>
      <c r="GQM15" s="89"/>
      <c r="GQN15" s="89"/>
      <c r="GQO15" s="89"/>
      <c r="GQP15" s="89"/>
      <c r="GQQ15" s="89"/>
      <c r="GQR15" s="89"/>
      <c r="GQS15" s="89"/>
      <c r="GQT15" s="89"/>
      <c r="GQU15" s="89"/>
      <c r="GQV15" s="89"/>
      <c r="GQW15" s="89"/>
      <c r="GQX15" s="89"/>
      <c r="GQY15" s="89"/>
      <c r="GQZ15" s="89"/>
      <c r="GRA15" s="89"/>
      <c r="GRB15" s="89"/>
      <c r="GRC15" s="89"/>
      <c r="GRD15" s="89"/>
      <c r="GRE15" s="89"/>
      <c r="GRF15" s="89"/>
      <c r="GRG15" s="89"/>
      <c r="GRH15" s="89"/>
      <c r="GRI15" s="89"/>
      <c r="GRJ15" s="89"/>
      <c r="GRK15" s="89"/>
      <c r="GRL15" s="89"/>
      <c r="GRM15" s="89"/>
      <c r="GRN15" s="89"/>
      <c r="GRO15" s="89"/>
      <c r="GRP15" s="89"/>
      <c r="GRQ15" s="89"/>
      <c r="GRR15" s="89"/>
      <c r="GRS15" s="89"/>
      <c r="GRT15" s="89"/>
      <c r="GRU15" s="89"/>
      <c r="GRV15" s="89"/>
      <c r="GRW15" s="89"/>
      <c r="GRX15" s="89"/>
      <c r="GRY15" s="89"/>
      <c r="GRZ15" s="89"/>
      <c r="GSA15" s="89"/>
      <c r="GSB15" s="89"/>
      <c r="GSC15" s="89"/>
      <c r="GSD15" s="89"/>
      <c r="GSE15" s="89"/>
      <c r="GSF15" s="89"/>
      <c r="GSG15" s="89"/>
      <c r="GSH15" s="89"/>
      <c r="GSI15" s="89"/>
      <c r="GSJ15" s="89"/>
      <c r="GSK15" s="89"/>
      <c r="GSL15" s="89"/>
      <c r="GSM15" s="89"/>
      <c r="GSN15" s="89"/>
      <c r="GSO15" s="89"/>
      <c r="GSP15" s="89"/>
      <c r="GSQ15" s="89"/>
      <c r="GSR15" s="89"/>
      <c r="GSS15" s="89"/>
      <c r="GST15" s="89"/>
      <c r="GSU15" s="89"/>
      <c r="GSV15" s="89"/>
      <c r="GSW15" s="89"/>
      <c r="GSX15" s="89"/>
      <c r="GSY15" s="89"/>
      <c r="GSZ15" s="89"/>
      <c r="GTA15" s="89"/>
      <c r="GTB15" s="89"/>
      <c r="GTC15" s="89"/>
      <c r="GTD15" s="89"/>
      <c r="GTE15" s="89"/>
      <c r="GTF15" s="89"/>
      <c r="GTG15" s="89"/>
      <c r="GTH15" s="89"/>
      <c r="GTI15" s="89"/>
      <c r="GTJ15" s="89"/>
      <c r="GTK15" s="89"/>
      <c r="GTL15" s="89"/>
      <c r="GTM15" s="89"/>
      <c r="GTN15" s="89"/>
      <c r="GTO15" s="89"/>
      <c r="GTP15" s="89"/>
      <c r="GTQ15" s="89"/>
      <c r="GTR15" s="89"/>
      <c r="GTS15" s="89"/>
      <c r="GTT15" s="89"/>
      <c r="GTU15" s="89"/>
      <c r="GTV15" s="89"/>
      <c r="GTW15" s="89"/>
      <c r="GTX15" s="89"/>
      <c r="GTY15" s="89"/>
      <c r="GTZ15" s="89"/>
      <c r="GUA15" s="89"/>
      <c r="GUB15" s="89"/>
      <c r="GUC15" s="89"/>
      <c r="GUD15" s="89"/>
      <c r="GUE15" s="89"/>
      <c r="GUF15" s="89"/>
      <c r="GUG15" s="89"/>
      <c r="GUH15" s="89"/>
      <c r="GUI15" s="89"/>
      <c r="GUJ15" s="89"/>
      <c r="GUK15" s="89"/>
      <c r="GUL15" s="89"/>
      <c r="GUM15" s="89"/>
      <c r="GUN15" s="89"/>
      <c r="GUO15" s="89"/>
      <c r="GUP15" s="89"/>
      <c r="GUQ15" s="89"/>
      <c r="GUR15" s="89"/>
      <c r="GUS15" s="89"/>
      <c r="GUT15" s="89"/>
      <c r="GUU15" s="89"/>
      <c r="GUV15" s="89"/>
      <c r="GUW15" s="89"/>
      <c r="GUX15" s="89"/>
      <c r="GUY15" s="89"/>
      <c r="GUZ15" s="89"/>
      <c r="GVA15" s="89"/>
      <c r="GVB15" s="89"/>
      <c r="GVC15" s="89"/>
      <c r="GVD15" s="89"/>
      <c r="GVE15" s="89"/>
      <c r="GVF15" s="89"/>
      <c r="GVG15" s="89"/>
      <c r="GVH15" s="89"/>
      <c r="GVI15" s="89"/>
      <c r="GVJ15" s="89"/>
      <c r="GVK15" s="89"/>
      <c r="GVL15" s="89"/>
      <c r="GVM15" s="89"/>
      <c r="GVN15" s="89"/>
      <c r="GVO15" s="89"/>
      <c r="GVP15" s="89"/>
      <c r="GVQ15" s="89"/>
      <c r="GVR15" s="89"/>
      <c r="GVS15" s="89"/>
      <c r="GVT15" s="89"/>
      <c r="GVU15" s="89"/>
      <c r="GVV15" s="89"/>
      <c r="GVW15" s="89"/>
      <c r="GVX15" s="89"/>
      <c r="GVY15" s="89"/>
      <c r="GVZ15" s="89"/>
      <c r="GWA15" s="89"/>
      <c r="GWB15" s="89"/>
      <c r="GWC15" s="89"/>
      <c r="GWD15" s="89"/>
      <c r="GWE15" s="89"/>
      <c r="GWF15" s="89"/>
      <c r="GWG15" s="89"/>
      <c r="GWH15" s="89"/>
      <c r="GWI15" s="89"/>
      <c r="GWJ15" s="89"/>
      <c r="GWK15" s="89"/>
      <c r="GWL15" s="89"/>
      <c r="GWM15" s="89"/>
      <c r="GWN15" s="89"/>
      <c r="GWO15" s="89"/>
      <c r="GWP15" s="89"/>
      <c r="GWQ15" s="89"/>
      <c r="GWR15" s="89"/>
      <c r="GWS15" s="89"/>
      <c r="GWT15" s="89"/>
      <c r="GWU15" s="89"/>
      <c r="GWV15" s="89"/>
      <c r="GWW15" s="89"/>
      <c r="GWX15" s="89"/>
      <c r="GWY15" s="89"/>
      <c r="GWZ15" s="89"/>
      <c r="GXA15" s="89"/>
      <c r="GXB15" s="89"/>
      <c r="GXC15" s="89"/>
      <c r="GXD15" s="89"/>
      <c r="GXE15" s="89"/>
      <c r="GXF15" s="89"/>
      <c r="GXG15" s="89"/>
      <c r="GXH15" s="89"/>
      <c r="GXI15" s="89"/>
      <c r="GXJ15" s="89"/>
      <c r="GXK15" s="89"/>
      <c r="GXL15" s="89"/>
      <c r="GXM15" s="89"/>
      <c r="GXN15" s="89"/>
      <c r="GXO15" s="89"/>
      <c r="GXP15" s="89"/>
      <c r="GXQ15" s="89"/>
      <c r="GXR15" s="89"/>
      <c r="GXS15" s="89"/>
      <c r="GXT15" s="89"/>
      <c r="GXU15" s="89"/>
      <c r="GXV15" s="89"/>
      <c r="GXW15" s="89"/>
      <c r="GXX15" s="89"/>
      <c r="GXY15" s="89"/>
      <c r="GXZ15" s="89"/>
      <c r="GYA15" s="89"/>
      <c r="GYB15" s="89"/>
      <c r="GYC15" s="89"/>
      <c r="GYD15" s="89"/>
      <c r="GYE15" s="89"/>
      <c r="GYF15" s="89"/>
      <c r="GYG15" s="89"/>
      <c r="GYH15" s="89"/>
      <c r="GYI15" s="89"/>
      <c r="GYJ15" s="89"/>
      <c r="GYK15" s="89"/>
      <c r="GYL15" s="89"/>
      <c r="GYM15" s="89"/>
      <c r="GYN15" s="89"/>
      <c r="GYO15" s="89"/>
      <c r="GYP15" s="89"/>
      <c r="GYQ15" s="89"/>
      <c r="GYR15" s="89"/>
      <c r="GYS15" s="89"/>
      <c r="GYT15" s="89"/>
      <c r="GYU15" s="89"/>
      <c r="GYV15" s="89"/>
      <c r="GYW15" s="89"/>
      <c r="GYX15" s="89"/>
      <c r="GYY15" s="89"/>
      <c r="GYZ15" s="89"/>
      <c r="GZA15" s="89"/>
      <c r="GZB15" s="89"/>
      <c r="GZC15" s="89"/>
      <c r="GZD15" s="89"/>
      <c r="GZE15" s="89"/>
      <c r="GZF15" s="89"/>
      <c r="GZG15" s="89"/>
      <c r="GZH15" s="89"/>
      <c r="GZI15" s="89"/>
      <c r="GZJ15" s="89"/>
      <c r="GZK15" s="89"/>
      <c r="GZL15" s="89"/>
      <c r="GZM15" s="89"/>
      <c r="GZN15" s="89"/>
      <c r="GZO15" s="89"/>
      <c r="GZP15" s="89"/>
      <c r="GZQ15" s="89"/>
      <c r="GZR15" s="89"/>
      <c r="GZS15" s="89"/>
      <c r="GZT15" s="89"/>
      <c r="GZU15" s="89"/>
      <c r="GZV15" s="89"/>
      <c r="GZW15" s="89"/>
      <c r="GZX15" s="89"/>
      <c r="GZY15" s="89"/>
      <c r="GZZ15" s="89"/>
      <c r="HAA15" s="89"/>
      <c r="HAB15" s="89"/>
      <c r="HAC15" s="89"/>
      <c r="HAD15" s="89"/>
      <c r="HAE15" s="89"/>
      <c r="HAF15" s="89"/>
      <c r="HAG15" s="89"/>
      <c r="HAH15" s="89"/>
      <c r="HAI15" s="89"/>
      <c r="HAJ15" s="89"/>
      <c r="HAK15" s="89"/>
      <c r="HAL15" s="89"/>
      <c r="HAM15" s="89"/>
      <c r="HAN15" s="89"/>
      <c r="HAO15" s="89"/>
      <c r="HAP15" s="89"/>
      <c r="HAQ15" s="89"/>
      <c r="HAR15" s="89"/>
      <c r="HAS15" s="89"/>
      <c r="HAT15" s="89"/>
      <c r="HAU15" s="89"/>
      <c r="HAV15" s="89"/>
      <c r="HAW15" s="89"/>
      <c r="HAX15" s="89"/>
      <c r="HAY15" s="89"/>
      <c r="HAZ15" s="89"/>
      <c r="HBA15" s="89"/>
      <c r="HBB15" s="89"/>
      <c r="HBC15" s="89"/>
      <c r="HBD15" s="89"/>
      <c r="HBE15" s="89"/>
      <c r="HBF15" s="89"/>
      <c r="HBG15" s="89"/>
      <c r="HBH15" s="89"/>
      <c r="HBI15" s="89"/>
      <c r="HBJ15" s="89"/>
      <c r="HBK15" s="89"/>
      <c r="HBL15" s="89"/>
      <c r="HBM15" s="89"/>
      <c r="HBN15" s="89"/>
      <c r="HBO15" s="89"/>
      <c r="HBP15" s="89"/>
      <c r="HBQ15" s="89"/>
      <c r="HBR15" s="89"/>
      <c r="HBS15" s="89"/>
      <c r="HBT15" s="89"/>
      <c r="HBU15" s="89"/>
      <c r="HBV15" s="89"/>
      <c r="HBW15" s="89"/>
      <c r="HBX15" s="89"/>
      <c r="HBY15" s="89"/>
      <c r="HBZ15" s="89"/>
      <c r="HCA15" s="89"/>
      <c r="HCB15" s="89"/>
      <c r="HCC15" s="89"/>
      <c r="HCD15" s="89"/>
      <c r="HCE15" s="89"/>
      <c r="HCF15" s="89"/>
      <c r="HCG15" s="89"/>
      <c r="HCH15" s="89"/>
      <c r="HCI15" s="89"/>
      <c r="HCJ15" s="89"/>
      <c r="HCK15" s="89"/>
      <c r="HCL15" s="89"/>
      <c r="HCM15" s="89"/>
      <c r="HCN15" s="89"/>
      <c r="HCO15" s="89"/>
      <c r="HCP15" s="89"/>
      <c r="HCQ15" s="89"/>
      <c r="HCR15" s="89"/>
      <c r="HCS15" s="89"/>
      <c r="HCT15" s="89"/>
      <c r="HCU15" s="89"/>
      <c r="HCV15" s="89"/>
      <c r="HCW15" s="89"/>
      <c r="HCX15" s="89"/>
      <c r="HCY15" s="89"/>
      <c r="HCZ15" s="89"/>
      <c r="HDA15" s="89"/>
      <c r="HDB15" s="89"/>
      <c r="HDC15" s="89"/>
      <c r="HDD15" s="89"/>
      <c r="HDE15" s="89"/>
      <c r="HDF15" s="89"/>
      <c r="HDG15" s="89"/>
      <c r="HDH15" s="89"/>
      <c r="HDI15" s="89"/>
      <c r="HDJ15" s="89"/>
      <c r="HDK15" s="89"/>
      <c r="HDL15" s="89"/>
      <c r="HDM15" s="89"/>
      <c r="HDN15" s="89"/>
      <c r="HDO15" s="89"/>
      <c r="HDP15" s="89"/>
      <c r="HDQ15" s="89"/>
      <c r="HDR15" s="89"/>
      <c r="HDS15" s="89"/>
      <c r="HDT15" s="89"/>
      <c r="HDU15" s="89"/>
      <c r="HDV15" s="89"/>
      <c r="HDW15" s="89"/>
      <c r="HDX15" s="89"/>
      <c r="HDY15" s="89"/>
      <c r="HDZ15" s="89"/>
      <c r="HEA15" s="89"/>
      <c r="HEB15" s="89"/>
      <c r="HEC15" s="89"/>
      <c r="HED15" s="89"/>
      <c r="HEE15" s="89"/>
      <c r="HEF15" s="89"/>
      <c r="HEG15" s="89"/>
      <c r="HEH15" s="89"/>
      <c r="HEI15" s="89"/>
      <c r="HEJ15" s="89"/>
      <c r="HEK15" s="89"/>
      <c r="HEL15" s="89"/>
      <c r="HEM15" s="89"/>
      <c r="HEN15" s="89"/>
      <c r="HEO15" s="89"/>
      <c r="HEP15" s="89"/>
      <c r="HEQ15" s="89"/>
      <c r="HER15" s="89"/>
      <c r="HES15" s="89"/>
      <c r="HET15" s="89"/>
      <c r="HEU15" s="89"/>
      <c r="HEV15" s="89"/>
      <c r="HEW15" s="89"/>
      <c r="HEX15" s="89"/>
      <c r="HEY15" s="89"/>
      <c r="HEZ15" s="89"/>
      <c r="HFA15" s="89"/>
      <c r="HFB15" s="89"/>
      <c r="HFC15" s="89"/>
      <c r="HFD15" s="89"/>
      <c r="HFE15" s="89"/>
      <c r="HFF15" s="89"/>
      <c r="HFG15" s="89"/>
      <c r="HFH15" s="89"/>
      <c r="HFI15" s="89"/>
      <c r="HFJ15" s="89"/>
      <c r="HFK15" s="89"/>
      <c r="HFL15" s="89"/>
      <c r="HFM15" s="89"/>
      <c r="HFN15" s="89"/>
      <c r="HFO15" s="89"/>
      <c r="HFP15" s="89"/>
      <c r="HFQ15" s="89"/>
      <c r="HFR15" s="89"/>
      <c r="HFS15" s="89"/>
      <c r="HFT15" s="89"/>
      <c r="HFU15" s="89"/>
      <c r="HFV15" s="89"/>
      <c r="HFW15" s="89"/>
      <c r="HFX15" s="89"/>
      <c r="HFY15" s="89"/>
      <c r="HFZ15" s="89"/>
      <c r="HGA15" s="89"/>
      <c r="HGB15" s="89"/>
      <c r="HGC15" s="89"/>
      <c r="HGD15" s="89"/>
      <c r="HGE15" s="89"/>
      <c r="HGF15" s="89"/>
      <c r="HGG15" s="89"/>
      <c r="HGH15" s="89"/>
      <c r="HGI15" s="89"/>
      <c r="HGJ15" s="89"/>
      <c r="HGK15" s="89"/>
      <c r="HGL15" s="89"/>
      <c r="HGM15" s="89"/>
      <c r="HGN15" s="89"/>
      <c r="HGO15" s="89"/>
      <c r="HGP15" s="89"/>
      <c r="HGQ15" s="89"/>
      <c r="HGR15" s="89"/>
      <c r="HGS15" s="89"/>
      <c r="HGT15" s="89"/>
      <c r="HGU15" s="89"/>
      <c r="HGV15" s="89"/>
      <c r="HGW15" s="89"/>
      <c r="HGX15" s="89"/>
      <c r="HGY15" s="89"/>
      <c r="HGZ15" s="89"/>
      <c r="HHA15" s="89"/>
      <c r="HHB15" s="89"/>
      <c r="HHC15" s="89"/>
      <c r="HHD15" s="89"/>
      <c r="HHE15" s="89"/>
      <c r="HHF15" s="89"/>
      <c r="HHG15" s="89"/>
      <c r="HHH15" s="89"/>
      <c r="HHI15" s="89"/>
      <c r="HHJ15" s="89"/>
      <c r="HHK15" s="89"/>
      <c r="HHL15" s="89"/>
      <c r="HHM15" s="89"/>
      <c r="HHN15" s="89"/>
      <c r="HHO15" s="89"/>
      <c r="HHP15" s="89"/>
      <c r="HHQ15" s="89"/>
      <c r="HHR15" s="89"/>
      <c r="HHS15" s="89"/>
      <c r="HHT15" s="89"/>
      <c r="HHU15" s="89"/>
      <c r="HHV15" s="89"/>
      <c r="HHW15" s="89"/>
      <c r="HHX15" s="89"/>
      <c r="HHY15" s="89"/>
      <c r="HHZ15" s="89"/>
      <c r="HIA15" s="89"/>
      <c r="HIB15" s="89"/>
      <c r="HIC15" s="89"/>
      <c r="HID15" s="89"/>
      <c r="HIE15" s="89"/>
      <c r="HIF15" s="89"/>
      <c r="HIG15" s="89"/>
      <c r="HIH15" s="89"/>
      <c r="HII15" s="89"/>
      <c r="HIJ15" s="89"/>
      <c r="HIK15" s="89"/>
      <c r="HIL15" s="89"/>
      <c r="HIM15" s="89"/>
      <c r="HIN15" s="89"/>
      <c r="HIO15" s="89"/>
      <c r="HIP15" s="89"/>
      <c r="HIQ15" s="89"/>
      <c r="HIR15" s="89"/>
      <c r="HIS15" s="89"/>
      <c r="HIT15" s="89"/>
      <c r="HIU15" s="89"/>
      <c r="HIV15" s="89"/>
      <c r="HIW15" s="89"/>
      <c r="HIX15" s="89"/>
      <c r="HIY15" s="89"/>
      <c r="HIZ15" s="89"/>
      <c r="HJA15" s="89"/>
      <c r="HJB15" s="89"/>
      <c r="HJC15" s="89"/>
      <c r="HJD15" s="89"/>
      <c r="HJE15" s="89"/>
      <c r="HJF15" s="89"/>
      <c r="HJG15" s="89"/>
      <c r="HJH15" s="89"/>
      <c r="HJI15" s="89"/>
      <c r="HJJ15" s="89"/>
      <c r="HJK15" s="89"/>
      <c r="HJL15" s="89"/>
      <c r="HJM15" s="89"/>
      <c r="HJN15" s="89"/>
      <c r="HJO15" s="89"/>
      <c r="HJP15" s="89"/>
      <c r="HJQ15" s="89"/>
      <c r="HJR15" s="89"/>
      <c r="HJS15" s="89"/>
      <c r="HJT15" s="89"/>
      <c r="HJU15" s="89"/>
      <c r="HJV15" s="89"/>
      <c r="HJW15" s="89"/>
      <c r="HJX15" s="89"/>
      <c r="HJY15" s="89"/>
      <c r="HJZ15" s="89"/>
      <c r="HKA15" s="89"/>
      <c r="HKB15" s="89"/>
      <c r="HKC15" s="89"/>
      <c r="HKD15" s="89"/>
      <c r="HKE15" s="89"/>
      <c r="HKF15" s="89"/>
      <c r="HKG15" s="89"/>
      <c r="HKH15" s="89"/>
      <c r="HKI15" s="89"/>
      <c r="HKJ15" s="89"/>
      <c r="HKK15" s="89"/>
      <c r="HKL15" s="89"/>
      <c r="HKM15" s="89"/>
      <c r="HKN15" s="89"/>
      <c r="HKO15" s="89"/>
      <c r="HKP15" s="89"/>
      <c r="HKQ15" s="89"/>
      <c r="HKR15" s="89"/>
      <c r="HKS15" s="89"/>
      <c r="HKT15" s="89"/>
      <c r="HKU15" s="89"/>
      <c r="HKV15" s="89"/>
      <c r="HKW15" s="89"/>
      <c r="HKX15" s="89"/>
      <c r="HKY15" s="89"/>
      <c r="HKZ15" s="89"/>
      <c r="HLA15" s="89"/>
      <c r="HLB15" s="89"/>
      <c r="HLC15" s="89"/>
      <c r="HLD15" s="89"/>
      <c r="HLE15" s="89"/>
      <c r="HLF15" s="89"/>
      <c r="HLG15" s="89"/>
      <c r="HLH15" s="89"/>
      <c r="HLI15" s="89"/>
      <c r="HLJ15" s="89"/>
      <c r="HLK15" s="89"/>
      <c r="HLL15" s="89"/>
      <c r="HLM15" s="89"/>
      <c r="HLN15" s="89"/>
      <c r="HLO15" s="89"/>
      <c r="HLP15" s="89"/>
      <c r="HLQ15" s="89"/>
      <c r="HLR15" s="89"/>
      <c r="HLS15" s="89"/>
      <c r="HLT15" s="89"/>
      <c r="HLU15" s="89"/>
      <c r="HLV15" s="89"/>
      <c r="HLW15" s="89"/>
      <c r="HLX15" s="89"/>
      <c r="HLY15" s="89"/>
      <c r="HLZ15" s="89"/>
      <c r="HMA15" s="89"/>
      <c r="HMB15" s="89"/>
      <c r="HMC15" s="89"/>
      <c r="HMD15" s="89"/>
      <c r="HME15" s="89"/>
      <c r="HMF15" s="89"/>
      <c r="HMG15" s="89"/>
      <c r="HMH15" s="89"/>
      <c r="HMI15" s="89"/>
      <c r="HMJ15" s="89"/>
      <c r="HMK15" s="89"/>
      <c r="HML15" s="89"/>
      <c r="HMM15" s="89"/>
      <c r="HMN15" s="89"/>
      <c r="HMO15" s="89"/>
      <c r="HMP15" s="89"/>
      <c r="HMQ15" s="89"/>
      <c r="HMR15" s="89"/>
      <c r="HMS15" s="89"/>
      <c r="HMT15" s="89"/>
      <c r="HMU15" s="89"/>
      <c r="HMV15" s="89"/>
      <c r="HMW15" s="89"/>
      <c r="HMX15" s="89"/>
      <c r="HMY15" s="89"/>
      <c r="HMZ15" s="89"/>
      <c r="HNA15" s="89"/>
      <c r="HNB15" s="89"/>
      <c r="HNC15" s="89"/>
      <c r="HND15" s="89"/>
      <c r="HNE15" s="89"/>
      <c r="HNF15" s="89"/>
      <c r="HNG15" s="89"/>
      <c r="HNH15" s="89"/>
      <c r="HNI15" s="89"/>
      <c r="HNJ15" s="89"/>
      <c r="HNK15" s="89"/>
      <c r="HNL15" s="89"/>
      <c r="HNM15" s="89"/>
      <c r="HNN15" s="89"/>
      <c r="HNO15" s="89"/>
      <c r="HNP15" s="89"/>
      <c r="HNQ15" s="89"/>
      <c r="HNR15" s="89"/>
      <c r="HNS15" s="89"/>
      <c r="HNT15" s="89"/>
      <c r="HNU15" s="89"/>
      <c r="HNV15" s="89"/>
      <c r="HNW15" s="89"/>
      <c r="HNX15" s="89"/>
      <c r="HNY15" s="89"/>
      <c r="HNZ15" s="89"/>
      <c r="HOA15" s="89"/>
      <c r="HOB15" s="89"/>
      <c r="HOC15" s="89"/>
      <c r="HOD15" s="89"/>
      <c r="HOE15" s="89"/>
      <c r="HOF15" s="89"/>
      <c r="HOG15" s="89"/>
      <c r="HOH15" s="89"/>
      <c r="HOI15" s="89"/>
      <c r="HOJ15" s="89"/>
      <c r="HOK15" s="89"/>
      <c r="HOL15" s="89"/>
      <c r="HOM15" s="89"/>
      <c r="HON15" s="89"/>
      <c r="HOO15" s="89"/>
      <c r="HOP15" s="89"/>
      <c r="HOQ15" s="89"/>
      <c r="HOR15" s="89"/>
      <c r="HOS15" s="89"/>
      <c r="HOT15" s="89"/>
      <c r="HOU15" s="89"/>
      <c r="HOV15" s="89"/>
      <c r="HOW15" s="89"/>
      <c r="HOX15" s="89"/>
      <c r="HOY15" s="89"/>
      <c r="HOZ15" s="89"/>
      <c r="HPA15" s="89"/>
      <c r="HPB15" s="89"/>
      <c r="HPC15" s="89"/>
      <c r="HPD15" s="89"/>
      <c r="HPE15" s="89"/>
      <c r="HPF15" s="89"/>
      <c r="HPG15" s="89"/>
      <c r="HPH15" s="89"/>
      <c r="HPI15" s="89"/>
      <c r="HPJ15" s="89"/>
      <c r="HPK15" s="89"/>
      <c r="HPL15" s="89"/>
      <c r="HPM15" s="89"/>
      <c r="HPN15" s="89"/>
      <c r="HPO15" s="89"/>
      <c r="HPP15" s="89"/>
      <c r="HPQ15" s="89"/>
      <c r="HPR15" s="89"/>
      <c r="HPS15" s="89"/>
      <c r="HPT15" s="89"/>
      <c r="HPU15" s="89"/>
      <c r="HPV15" s="89"/>
      <c r="HPW15" s="89"/>
      <c r="HPX15" s="89"/>
      <c r="HPY15" s="89"/>
      <c r="HPZ15" s="89"/>
      <c r="HQA15" s="89"/>
      <c r="HQB15" s="89"/>
      <c r="HQC15" s="89"/>
      <c r="HQD15" s="89"/>
      <c r="HQE15" s="89"/>
      <c r="HQF15" s="89"/>
      <c r="HQG15" s="89"/>
      <c r="HQH15" s="89"/>
      <c r="HQI15" s="89"/>
      <c r="HQJ15" s="89"/>
      <c r="HQK15" s="89"/>
      <c r="HQL15" s="89"/>
      <c r="HQM15" s="89"/>
      <c r="HQN15" s="89"/>
      <c r="HQO15" s="89"/>
      <c r="HQP15" s="89"/>
      <c r="HQQ15" s="89"/>
      <c r="HQR15" s="89"/>
      <c r="HQS15" s="89"/>
      <c r="HQT15" s="89"/>
      <c r="HQU15" s="89"/>
      <c r="HQV15" s="89"/>
      <c r="HQW15" s="89"/>
      <c r="HQX15" s="89"/>
      <c r="HQY15" s="89"/>
      <c r="HQZ15" s="89"/>
      <c r="HRA15" s="89"/>
      <c r="HRB15" s="89"/>
      <c r="HRC15" s="89"/>
      <c r="HRD15" s="89"/>
      <c r="HRE15" s="89"/>
      <c r="HRF15" s="89"/>
      <c r="HRG15" s="89"/>
      <c r="HRH15" s="89"/>
      <c r="HRI15" s="89"/>
      <c r="HRJ15" s="89"/>
      <c r="HRK15" s="89"/>
      <c r="HRL15" s="89"/>
      <c r="HRM15" s="89"/>
      <c r="HRN15" s="89"/>
      <c r="HRO15" s="89"/>
      <c r="HRP15" s="89"/>
      <c r="HRQ15" s="89"/>
      <c r="HRR15" s="89"/>
      <c r="HRS15" s="89"/>
      <c r="HRT15" s="89"/>
      <c r="HRU15" s="89"/>
      <c r="HRV15" s="89"/>
      <c r="HRW15" s="89"/>
      <c r="HRX15" s="89"/>
      <c r="HRY15" s="89"/>
      <c r="HRZ15" s="89"/>
      <c r="HSA15" s="89"/>
      <c r="HSB15" s="89"/>
      <c r="HSC15" s="89"/>
      <c r="HSD15" s="89"/>
      <c r="HSE15" s="89"/>
      <c r="HSF15" s="89"/>
      <c r="HSG15" s="89"/>
      <c r="HSH15" s="89"/>
      <c r="HSI15" s="89"/>
      <c r="HSJ15" s="89"/>
      <c r="HSK15" s="89"/>
      <c r="HSL15" s="89"/>
      <c r="HSM15" s="89"/>
      <c r="HSN15" s="89"/>
      <c r="HSO15" s="89"/>
      <c r="HSP15" s="89"/>
      <c r="HSQ15" s="89"/>
      <c r="HSR15" s="89"/>
      <c r="HSS15" s="89"/>
      <c r="HST15" s="89"/>
      <c r="HSU15" s="89"/>
      <c r="HSV15" s="89"/>
      <c r="HSW15" s="89"/>
      <c r="HSX15" s="89"/>
      <c r="HSY15" s="89"/>
      <c r="HSZ15" s="89"/>
      <c r="HTA15" s="89"/>
      <c r="HTB15" s="89"/>
      <c r="HTC15" s="89"/>
      <c r="HTD15" s="89"/>
      <c r="HTE15" s="89"/>
      <c r="HTF15" s="89"/>
      <c r="HTG15" s="89"/>
      <c r="HTH15" s="89"/>
      <c r="HTI15" s="89"/>
      <c r="HTJ15" s="89"/>
      <c r="HTK15" s="89"/>
      <c r="HTL15" s="89"/>
      <c r="HTM15" s="89"/>
      <c r="HTN15" s="89"/>
      <c r="HTO15" s="89"/>
      <c r="HTP15" s="89"/>
      <c r="HTQ15" s="89"/>
      <c r="HTR15" s="89"/>
      <c r="HTS15" s="89"/>
      <c r="HTT15" s="89"/>
      <c r="HTU15" s="89"/>
      <c r="HTV15" s="89"/>
      <c r="HTW15" s="89"/>
      <c r="HTX15" s="89"/>
      <c r="HTY15" s="89"/>
      <c r="HTZ15" s="89"/>
      <c r="HUA15" s="89"/>
      <c r="HUB15" s="89"/>
      <c r="HUC15" s="89"/>
      <c r="HUD15" s="89"/>
      <c r="HUE15" s="89"/>
      <c r="HUF15" s="89"/>
      <c r="HUG15" s="89"/>
      <c r="HUH15" s="89"/>
      <c r="HUI15" s="89"/>
      <c r="HUJ15" s="89"/>
      <c r="HUK15" s="89"/>
      <c r="HUL15" s="89"/>
      <c r="HUM15" s="89"/>
      <c r="HUN15" s="89"/>
      <c r="HUO15" s="89"/>
      <c r="HUP15" s="89"/>
      <c r="HUQ15" s="89"/>
      <c r="HUR15" s="89"/>
      <c r="HUS15" s="89"/>
      <c r="HUT15" s="89"/>
      <c r="HUU15" s="89"/>
      <c r="HUV15" s="89"/>
      <c r="HUW15" s="89"/>
      <c r="HUX15" s="89"/>
      <c r="HUY15" s="89"/>
      <c r="HUZ15" s="89"/>
      <c r="HVA15" s="89"/>
      <c r="HVB15" s="89"/>
      <c r="HVC15" s="89"/>
      <c r="HVD15" s="89"/>
      <c r="HVE15" s="89"/>
      <c r="HVF15" s="89"/>
      <c r="HVG15" s="89"/>
      <c r="HVH15" s="89"/>
      <c r="HVI15" s="89"/>
      <c r="HVJ15" s="89"/>
      <c r="HVK15" s="89"/>
      <c r="HVL15" s="89"/>
      <c r="HVM15" s="89"/>
      <c r="HVN15" s="89"/>
      <c r="HVO15" s="89"/>
      <c r="HVP15" s="89"/>
      <c r="HVQ15" s="89"/>
      <c r="HVR15" s="89"/>
      <c r="HVS15" s="89"/>
      <c r="HVT15" s="89"/>
      <c r="HVU15" s="89"/>
      <c r="HVV15" s="89"/>
      <c r="HVW15" s="89"/>
      <c r="HVX15" s="89"/>
      <c r="HVY15" s="89"/>
      <c r="HVZ15" s="89"/>
      <c r="HWA15" s="89"/>
      <c r="HWB15" s="89"/>
      <c r="HWC15" s="89"/>
      <c r="HWD15" s="89"/>
      <c r="HWE15" s="89"/>
      <c r="HWF15" s="89"/>
      <c r="HWG15" s="89"/>
      <c r="HWH15" s="89"/>
      <c r="HWI15" s="89"/>
      <c r="HWJ15" s="89"/>
      <c r="HWK15" s="89"/>
      <c r="HWL15" s="89"/>
      <c r="HWM15" s="89"/>
      <c r="HWN15" s="89"/>
      <c r="HWO15" s="89"/>
      <c r="HWP15" s="89"/>
      <c r="HWQ15" s="89"/>
      <c r="HWR15" s="89"/>
      <c r="HWS15" s="89"/>
      <c r="HWT15" s="89"/>
      <c r="HWU15" s="89"/>
      <c r="HWV15" s="89"/>
      <c r="HWW15" s="89"/>
      <c r="HWX15" s="89"/>
      <c r="HWY15" s="89"/>
      <c r="HWZ15" s="89"/>
      <c r="HXA15" s="89"/>
      <c r="HXB15" s="89"/>
      <c r="HXC15" s="89"/>
      <c r="HXD15" s="89"/>
      <c r="HXE15" s="89"/>
      <c r="HXF15" s="89"/>
      <c r="HXG15" s="89"/>
      <c r="HXH15" s="89"/>
      <c r="HXI15" s="89"/>
      <c r="HXJ15" s="89"/>
      <c r="HXK15" s="89"/>
      <c r="HXL15" s="89"/>
      <c r="HXM15" s="89"/>
      <c r="HXN15" s="89"/>
      <c r="HXO15" s="89"/>
      <c r="HXP15" s="89"/>
      <c r="HXQ15" s="89"/>
      <c r="HXR15" s="89"/>
      <c r="HXS15" s="89"/>
      <c r="HXT15" s="89"/>
      <c r="HXU15" s="89"/>
      <c r="HXV15" s="89"/>
      <c r="HXW15" s="89"/>
      <c r="HXX15" s="89"/>
      <c r="HXY15" s="89"/>
      <c r="HXZ15" s="89"/>
      <c r="HYA15" s="89"/>
      <c r="HYB15" s="89"/>
      <c r="HYC15" s="89"/>
      <c r="HYD15" s="89"/>
      <c r="HYE15" s="89"/>
      <c r="HYF15" s="89"/>
      <c r="HYG15" s="89"/>
      <c r="HYH15" s="89"/>
      <c r="HYI15" s="89"/>
      <c r="HYJ15" s="89"/>
      <c r="HYK15" s="89"/>
      <c r="HYL15" s="89"/>
      <c r="HYM15" s="89"/>
      <c r="HYN15" s="89"/>
      <c r="HYO15" s="89"/>
      <c r="HYP15" s="89"/>
      <c r="HYQ15" s="89"/>
      <c r="HYR15" s="89"/>
      <c r="HYS15" s="89"/>
      <c r="HYT15" s="89"/>
      <c r="HYU15" s="89"/>
      <c r="HYV15" s="89"/>
      <c r="HYW15" s="89"/>
      <c r="HYX15" s="89"/>
      <c r="HYY15" s="89"/>
      <c r="HYZ15" s="89"/>
      <c r="HZA15" s="89"/>
      <c r="HZB15" s="89"/>
      <c r="HZC15" s="89"/>
      <c r="HZD15" s="89"/>
      <c r="HZE15" s="89"/>
      <c r="HZF15" s="89"/>
      <c r="HZG15" s="89"/>
      <c r="HZH15" s="89"/>
      <c r="HZI15" s="89"/>
      <c r="HZJ15" s="89"/>
      <c r="HZK15" s="89"/>
      <c r="HZL15" s="89"/>
      <c r="HZM15" s="89"/>
      <c r="HZN15" s="89"/>
      <c r="HZO15" s="89"/>
      <c r="HZP15" s="89"/>
      <c r="HZQ15" s="89"/>
      <c r="HZR15" s="89"/>
      <c r="HZS15" s="89"/>
      <c r="HZT15" s="89"/>
      <c r="HZU15" s="89"/>
      <c r="HZV15" s="89"/>
      <c r="HZW15" s="89"/>
      <c r="HZX15" s="89"/>
      <c r="HZY15" s="89"/>
      <c r="HZZ15" s="89"/>
      <c r="IAA15" s="89"/>
      <c r="IAB15" s="89"/>
      <c r="IAC15" s="89"/>
      <c r="IAD15" s="89"/>
      <c r="IAE15" s="89"/>
      <c r="IAF15" s="89"/>
      <c r="IAG15" s="89"/>
      <c r="IAH15" s="89"/>
      <c r="IAI15" s="89"/>
      <c r="IAJ15" s="89"/>
      <c r="IAK15" s="89"/>
      <c r="IAL15" s="89"/>
      <c r="IAM15" s="89"/>
      <c r="IAN15" s="89"/>
      <c r="IAO15" s="89"/>
      <c r="IAP15" s="89"/>
      <c r="IAQ15" s="89"/>
      <c r="IAR15" s="89"/>
      <c r="IAS15" s="89"/>
      <c r="IAT15" s="89"/>
      <c r="IAU15" s="89"/>
      <c r="IAV15" s="89"/>
      <c r="IAW15" s="89"/>
      <c r="IAX15" s="89"/>
      <c r="IAY15" s="89"/>
      <c r="IAZ15" s="89"/>
      <c r="IBA15" s="89"/>
      <c r="IBB15" s="89"/>
      <c r="IBC15" s="89"/>
      <c r="IBD15" s="89"/>
      <c r="IBE15" s="89"/>
      <c r="IBF15" s="89"/>
      <c r="IBG15" s="89"/>
      <c r="IBH15" s="89"/>
      <c r="IBI15" s="89"/>
      <c r="IBJ15" s="89"/>
      <c r="IBK15" s="89"/>
      <c r="IBL15" s="89"/>
      <c r="IBM15" s="89"/>
      <c r="IBN15" s="89"/>
      <c r="IBO15" s="89"/>
      <c r="IBP15" s="89"/>
      <c r="IBQ15" s="89"/>
      <c r="IBR15" s="89"/>
      <c r="IBS15" s="89"/>
      <c r="IBT15" s="89"/>
      <c r="IBU15" s="89"/>
      <c r="IBV15" s="89"/>
      <c r="IBW15" s="89"/>
      <c r="IBX15" s="89"/>
      <c r="IBY15" s="89"/>
      <c r="IBZ15" s="89"/>
      <c r="ICA15" s="89"/>
      <c r="ICB15" s="89"/>
      <c r="ICC15" s="89"/>
      <c r="ICD15" s="89"/>
      <c r="ICE15" s="89"/>
      <c r="ICF15" s="89"/>
      <c r="ICG15" s="89"/>
      <c r="ICH15" s="89"/>
      <c r="ICI15" s="89"/>
      <c r="ICJ15" s="89"/>
      <c r="ICK15" s="89"/>
      <c r="ICL15" s="89"/>
      <c r="ICM15" s="89"/>
      <c r="ICN15" s="89"/>
      <c r="ICO15" s="89"/>
      <c r="ICP15" s="89"/>
      <c r="ICQ15" s="89"/>
      <c r="ICR15" s="89"/>
      <c r="ICS15" s="89"/>
      <c r="ICT15" s="89"/>
      <c r="ICU15" s="89"/>
      <c r="ICV15" s="89"/>
      <c r="ICW15" s="89"/>
      <c r="ICX15" s="89"/>
      <c r="ICY15" s="89"/>
      <c r="ICZ15" s="89"/>
      <c r="IDA15" s="89"/>
      <c r="IDB15" s="89"/>
      <c r="IDC15" s="89"/>
      <c r="IDD15" s="89"/>
      <c r="IDE15" s="89"/>
      <c r="IDF15" s="89"/>
      <c r="IDG15" s="89"/>
      <c r="IDH15" s="89"/>
      <c r="IDI15" s="89"/>
      <c r="IDJ15" s="89"/>
      <c r="IDK15" s="89"/>
      <c r="IDL15" s="89"/>
      <c r="IDM15" s="89"/>
      <c r="IDN15" s="89"/>
      <c r="IDO15" s="89"/>
      <c r="IDP15" s="89"/>
      <c r="IDQ15" s="89"/>
      <c r="IDR15" s="89"/>
      <c r="IDS15" s="89"/>
      <c r="IDT15" s="89"/>
      <c r="IDU15" s="89"/>
      <c r="IDV15" s="89"/>
      <c r="IDW15" s="89"/>
      <c r="IDX15" s="89"/>
      <c r="IDY15" s="89"/>
      <c r="IDZ15" s="89"/>
      <c r="IEA15" s="89"/>
      <c r="IEB15" s="89"/>
      <c r="IEC15" s="89"/>
      <c r="IED15" s="89"/>
      <c r="IEE15" s="89"/>
      <c r="IEF15" s="89"/>
      <c r="IEG15" s="89"/>
      <c r="IEH15" s="89"/>
      <c r="IEI15" s="89"/>
      <c r="IEJ15" s="89"/>
      <c r="IEK15" s="89"/>
      <c r="IEL15" s="89"/>
      <c r="IEM15" s="89"/>
      <c r="IEN15" s="89"/>
      <c r="IEO15" s="89"/>
      <c r="IEP15" s="89"/>
      <c r="IEQ15" s="89"/>
      <c r="IER15" s="89"/>
      <c r="IES15" s="89"/>
      <c r="IET15" s="89"/>
      <c r="IEU15" s="89"/>
      <c r="IEV15" s="89"/>
      <c r="IEW15" s="89"/>
      <c r="IEX15" s="89"/>
      <c r="IEY15" s="89"/>
      <c r="IEZ15" s="89"/>
      <c r="IFA15" s="89"/>
      <c r="IFB15" s="89"/>
      <c r="IFC15" s="89"/>
      <c r="IFD15" s="89"/>
      <c r="IFE15" s="89"/>
      <c r="IFF15" s="89"/>
      <c r="IFG15" s="89"/>
      <c r="IFH15" s="89"/>
      <c r="IFI15" s="89"/>
      <c r="IFJ15" s="89"/>
      <c r="IFK15" s="89"/>
      <c r="IFL15" s="89"/>
      <c r="IFM15" s="89"/>
      <c r="IFN15" s="89"/>
      <c r="IFO15" s="89"/>
      <c r="IFP15" s="89"/>
      <c r="IFQ15" s="89"/>
      <c r="IFR15" s="89"/>
      <c r="IFS15" s="89"/>
      <c r="IFT15" s="89"/>
      <c r="IFU15" s="89"/>
      <c r="IFV15" s="89"/>
      <c r="IFW15" s="89"/>
      <c r="IFX15" s="89"/>
      <c r="IFY15" s="89"/>
      <c r="IFZ15" s="89"/>
      <c r="IGA15" s="89"/>
      <c r="IGB15" s="89"/>
      <c r="IGC15" s="89"/>
      <c r="IGD15" s="89"/>
      <c r="IGE15" s="89"/>
      <c r="IGF15" s="89"/>
      <c r="IGG15" s="89"/>
      <c r="IGH15" s="89"/>
      <c r="IGI15" s="89"/>
      <c r="IGJ15" s="89"/>
      <c r="IGK15" s="89"/>
      <c r="IGL15" s="89"/>
      <c r="IGM15" s="89"/>
      <c r="IGN15" s="89"/>
      <c r="IGO15" s="89"/>
      <c r="IGP15" s="89"/>
      <c r="IGQ15" s="89"/>
      <c r="IGR15" s="89"/>
      <c r="IGS15" s="89"/>
      <c r="IGT15" s="89"/>
      <c r="IGU15" s="89"/>
      <c r="IGV15" s="89"/>
      <c r="IGW15" s="89"/>
      <c r="IGX15" s="89"/>
      <c r="IGY15" s="89"/>
      <c r="IGZ15" s="89"/>
      <c r="IHA15" s="89"/>
      <c r="IHB15" s="89"/>
      <c r="IHC15" s="89"/>
      <c r="IHD15" s="89"/>
      <c r="IHE15" s="89"/>
      <c r="IHF15" s="89"/>
      <c r="IHG15" s="89"/>
      <c r="IHH15" s="89"/>
      <c r="IHI15" s="89"/>
      <c r="IHJ15" s="89"/>
      <c r="IHK15" s="89"/>
      <c r="IHL15" s="89"/>
      <c r="IHM15" s="89"/>
      <c r="IHN15" s="89"/>
      <c r="IHO15" s="89"/>
      <c r="IHP15" s="89"/>
      <c r="IHQ15" s="89"/>
      <c r="IHR15" s="89"/>
      <c r="IHS15" s="89"/>
      <c r="IHT15" s="89"/>
      <c r="IHU15" s="89"/>
      <c r="IHV15" s="89"/>
      <c r="IHW15" s="89"/>
      <c r="IHX15" s="89"/>
      <c r="IHY15" s="89"/>
      <c r="IHZ15" s="89"/>
      <c r="IIA15" s="89"/>
      <c r="IIB15" s="89"/>
      <c r="IIC15" s="89"/>
      <c r="IID15" s="89"/>
      <c r="IIE15" s="89"/>
      <c r="IIF15" s="89"/>
      <c r="IIG15" s="89"/>
      <c r="IIH15" s="89"/>
      <c r="III15" s="89"/>
      <c r="IIJ15" s="89"/>
      <c r="IIK15" s="89"/>
      <c r="IIL15" s="89"/>
      <c r="IIM15" s="89"/>
      <c r="IIN15" s="89"/>
      <c r="IIO15" s="89"/>
      <c r="IIP15" s="89"/>
      <c r="IIQ15" s="89"/>
      <c r="IIR15" s="89"/>
      <c r="IIS15" s="89"/>
      <c r="IIT15" s="89"/>
      <c r="IIU15" s="89"/>
      <c r="IIV15" s="89"/>
      <c r="IIW15" s="89"/>
      <c r="IIX15" s="89"/>
      <c r="IIY15" s="89"/>
      <c r="IIZ15" s="89"/>
      <c r="IJA15" s="89"/>
      <c r="IJB15" s="89"/>
      <c r="IJC15" s="89"/>
      <c r="IJD15" s="89"/>
      <c r="IJE15" s="89"/>
      <c r="IJF15" s="89"/>
      <c r="IJG15" s="89"/>
      <c r="IJH15" s="89"/>
      <c r="IJI15" s="89"/>
      <c r="IJJ15" s="89"/>
      <c r="IJK15" s="89"/>
      <c r="IJL15" s="89"/>
      <c r="IJM15" s="89"/>
      <c r="IJN15" s="89"/>
      <c r="IJO15" s="89"/>
      <c r="IJP15" s="89"/>
      <c r="IJQ15" s="89"/>
      <c r="IJR15" s="89"/>
      <c r="IJS15" s="89"/>
      <c r="IJT15" s="89"/>
      <c r="IJU15" s="89"/>
      <c r="IJV15" s="89"/>
      <c r="IJW15" s="89"/>
      <c r="IJX15" s="89"/>
      <c r="IJY15" s="89"/>
      <c r="IJZ15" s="89"/>
      <c r="IKA15" s="89"/>
      <c r="IKB15" s="89"/>
      <c r="IKC15" s="89"/>
      <c r="IKD15" s="89"/>
      <c r="IKE15" s="89"/>
      <c r="IKF15" s="89"/>
      <c r="IKG15" s="89"/>
      <c r="IKH15" s="89"/>
      <c r="IKI15" s="89"/>
      <c r="IKJ15" s="89"/>
      <c r="IKK15" s="89"/>
      <c r="IKL15" s="89"/>
      <c r="IKM15" s="89"/>
      <c r="IKN15" s="89"/>
      <c r="IKO15" s="89"/>
      <c r="IKP15" s="89"/>
      <c r="IKQ15" s="89"/>
      <c r="IKR15" s="89"/>
      <c r="IKS15" s="89"/>
      <c r="IKT15" s="89"/>
      <c r="IKU15" s="89"/>
      <c r="IKV15" s="89"/>
      <c r="IKW15" s="89"/>
      <c r="IKX15" s="89"/>
      <c r="IKY15" s="89"/>
      <c r="IKZ15" s="89"/>
      <c r="ILA15" s="89"/>
      <c r="ILB15" s="89"/>
      <c r="ILC15" s="89"/>
      <c r="ILD15" s="89"/>
      <c r="ILE15" s="89"/>
      <c r="ILF15" s="89"/>
      <c r="ILG15" s="89"/>
      <c r="ILH15" s="89"/>
      <c r="ILI15" s="89"/>
      <c r="ILJ15" s="89"/>
      <c r="ILK15" s="89"/>
      <c r="ILL15" s="89"/>
      <c r="ILM15" s="89"/>
      <c r="ILN15" s="89"/>
      <c r="ILO15" s="89"/>
      <c r="ILP15" s="89"/>
      <c r="ILQ15" s="89"/>
      <c r="ILR15" s="89"/>
      <c r="ILS15" s="89"/>
      <c r="ILT15" s="89"/>
      <c r="ILU15" s="89"/>
      <c r="ILV15" s="89"/>
      <c r="ILW15" s="89"/>
      <c r="ILX15" s="89"/>
      <c r="ILY15" s="89"/>
      <c r="ILZ15" s="89"/>
      <c r="IMA15" s="89"/>
      <c r="IMB15" s="89"/>
      <c r="IMC15" s="89"/>
      <c r="IMD15" s="89"/>
      <c r="IME15" s="89"/>
      <c r="IMF15" s="89"/>
      <c r="IMG15" s="89"/>
      <c r="IMH15" s="89"/>
      <c r="IMI15" s="89"/>
      <c r="IMJ15" s="89"/>
      <c r="IMK15" s="89"/>
      <c r="IML15" s="89"/>
      <c r="IMM15" s="89"/>
      <c r="IMN15" s="89"/>
      <c r="IMO15" s="89"/>
      <c r="IMP15" s="89"/>
      <c r="IMQ15" s="89"/>
      <c r="IMR15" s="89"/>
      <c r="IMS15" s="89"/>
      <c r="IMT15" s="89"/>
      <c r="IMU15" s="89"/>
      <c r="IMV15" s="89"/>
      <c r="IMW15" s="89"/>
      <c r="IMX15" s="89"/>
      <c r="IMY15" s="89"/>
      <c r="IMZ15" s="89"/>
      <c r="INA15" s="89"/>
      <c r="INB15" s="89"/>
      <c r="INC15" s="89"/>
      <c r="IND15" s="89"/>
      <c r="INE15" s="89"/>
      <c r="INF15" s="89"/>
      <c r="ING15" s="89"/>
      <c r="INH15" s="89"/>
      <c r="INI15" s="89"/>
      <c r="INJ15" s="89"/>
      <c r="INK15" s="89"/>
      <c r="INL15" s="89"/>
      <c r="INM15" s="89"/>
      <c r="INN15" s="89"/>
      <c r="INO15" s="89"/>
      <c r="INP15" s="89"/>
      <c r="INQ15" s="89"/>
      <c r="INR15" s="89"/>
      <c r="INS15" s="89"/>
      <c r="INT15" s="89"/>
      <c r="INU15" s="89"/>
      <c r="INV15" s="89"/>
      <c r="INW15" s="89"/>
      <c r="INX15" s="89"/>
      <c r="INY15" s="89"/>
      <c r="INZ15" s="89"/>
      <c r="IOA15" s="89"/>
      <c r="IOB15" s="89"/>
      <c r="IOC15" s="89"/>
      <c r="IOD15" s="89"/>
      <c r="IOE15" s="89"/>
      <c r="IOF15" s="89"/>
      <c r="IOG15" s="89"/>
      <c r="IOH15" s="89"/>
      <c r="IOI15" s="89"/>
      <c r="IOJ15" s="89"/>
      <c r="IOK15" s="89"/>
      <c r="IOL15" s="89"/>
      <c r="IOM15" s="89"/>
      <c r="ION15" s="89"/>
      <c r="IOO15" s="89"/>
      <c r="IOP15" s="89"/>
      <c r="IOQ15" s="89"/>
      <c r="IOR15" s="89"/>
      <c r="IOS15" s="89"/>
      <c r="IOT15" s="89"/>
      <c r="IOU15" s="89"/>
      <c r="IOV15" s="89"/>
      <c r="IOW15" s="89"/>
      <c r="IOX15" s="89"/>
      <c r="IOY15" s="89"/>
      <c r="IOZ15" s="89"/>
      <c r="IPA15" s="89"/>
      <c r="IPB15" s="89"/>
      <c r="IPC15" s="89"/>
      <c r="IPD15" s="89"/>
      <c r="IPE15" s="89"/>
      <c r="IPF15" s="89"/>
      <c r="IPG15" s="89"/>
      <c r="IPH15" s="89"/>
      <c r="IPI15" s="89"/>
      <c r="IPJ15" s="89"/>
      <c r="IPK15" s="89"/>
      <c r="IPL15" s="89"/>
      <c r="IPM15" s="89"/>
      <c r="IPN15" s="89"/>
      <c r="IPO15" s="89"/>
      <c r="IPP15" s="89"/>
      <c r="IPQ15" s="89"/>
      <c r="IPR15" s="89"/>
      <c r="IPS15" s="89"/>
      <c r="IPT15" s="89"/>
      <c r="IPU15" s="89"/>
      <c r="IPV15" s="89"/>
      <c r="IPW15" s="89"/>
      <c r="IPX15" s="89"/>
      <c r="IPY15" s="89"/>
      <c r="IPZ15" s="89"/>
      <c r="IQA15" s="89"/>
      <c r="IQB15" s="89"/>
      <c r="IQC15" s="89"/>
      <c r="IQD15" s="89"/>
      <c r="IQE15" s="89"/>
      <c r="IQF15" s="89"/>
      <c r="IQG15" s="89"/>
      <c r="IQH15" s="89"/>
      <c r="IQI15" s="89"/>
      <c r="IQJ15" s="89"/>
      <c r="IQK15" s="89"/>
      <c r="IQL15" s="89"/>
      <c r="IQM15" s="89"/>
      <c r="IQN15" s="89"/>
      <c r="IQO15" s="89"/>
      <c r="IQP15" s="89"/>
      <c r="IQQ15" s="89"/>
      <c r="IQR15" s="89"/>
      <c r="IQS15" s="89"/>
      <c r="IQT15" s="89"/>
      <c r="IQU15" s="89"/>
      <c r="IQV15" s="89"/>
      <c r="IQW15" s="89"/>
      <c r="IQX15" s="89"/>
      <c r="IQY15" s="89"/>
      <c r="IQZ15" s="89"/>
      <c r="IRA15" s="89"/>
      <c r="IRB15" s="89"/>
      <c r="IRC15" s="89"/>
      <c r="IRD15" s="89"/>
      <c r="IRE15" s="89"/>
      <c r="IRF15" s="89"/>
      <c r="IRG15" s="89"/>
      <c r="IRH15" s="89"/>
      <c r="IRI15" s="89"/>
      <c r="IRJ15" s="89"/>
      <c r="IRK15" s="89"/>
      <c r="IRL15" s="89"/>
      <c r="IRM15" s="89"/>
      <c r="IRN15" s="89"/>
      <c r="IRO15" s="89"/>
      <c r="IRP15" s="89"/>
      <c r="IRQ15" s="89"/>
      <c r="IRR15" s="89"/>
      <c r="IRS15" s="89"/>
      <c r="IRT15" s="89"/>
      <c r="IRU15" s="89"/>
      <c r="IRV15" s="89"/>
      <c r="IRW15" s="89"/>
      <c r="IRX15" s="89"/>
      <c r="IRY15" s="89"/>
      <c r="IRZ15" s="89"/>
      <c r="ISA15" s="89"/>
      <c r="ISB15" s="89"/>
      <c r="ISC15" s="89"/>
      <c r="ISD15" s="89"/>
      <c r="ISE15" s="89"/>
      <c r="ISF15" s="89"/>
      <c r="ISG15" s="89"/>
      <c r="ISH15" s="89"/>
      <c r="ISI15" s="89"/>
      <c r="ISJ15" s="89"/>
      <c r="ISK15" s="89"/>
      <c r="ISL15" s="89"/>
      <c r="ISM15" s="89"/>
      <c r="ISN15" s="89"/>
      <c r="ISO15" s="89"/>
      <c r="ISP15" s="89"/>
      <c r="ISQ15" s="89"/>
      <c r="ISR15" s="89"/>
      <c r="ISS15" s="89"/>
      <c r="IST15" s="89"/>
      <c r="ISU15" s="89"/>
      <c r="ISV15" s="89"/>
      <c r="ISW15" s="89"/>
      <c r="ISX15" s="89"/>
      <c r="ISY15" s="89"/>
      <c r="ISZ15" s="89"/>
      <c r="ITA15" s="89"/>
      <c r="ITB15" s="89"/>
      <c r="ITC15" s="89"/>
      <c r="ITD15" s="89"/>
      <c r="ITE15" s="89"/>
      <c r="ITF15" s="89"/>
      <c r="ITG15" s="89"/>
      <c r="ITH15" s="89"/>
      <c r="ITI15" s="89"/>
      <c r="ITJ15" s="89"/>
      <c r="ITK15" s="89"/>
      <c r="ITL15" s="89"/>
      <c r="ITM15" s="89"/>
      <c r="ITN15" s="89"/>
      <c r="ITO15" s="89"/>
      <c r="ITP15" s="89"/>
      <c r="ITQ15" s="89"/>
      <c r="ITR15" s="89"/>
      <c r="ITS15" s="89"/>
      <c r="ITT15" s="89"/>
      <c r="ITU15" s="89"/>
      <c r="ITV15" s="89"/>
      <c r="ITW15" s="89"/>
      <c r="ITX15" s="89"/>
      <c r="ITY15" s="89"/>
      <c r="ITZ15" s="89"/>
      <c r="IUA15" s="89"/>
      <c r="IUB15" s="89"/>
      <c r="IUC15" s="89"/>
      <c r="IUD15" s="89"/>
      <c r="IUE15" s="89"/>
      <c r="IUF15" s="89"/>
      <c r="IUG15" s="89"/>
      <c r="IUH15" s="89"/>
      <c r="IUI15" s="89"/>
      <c r="IUJ15" s="89"/>
      <c r="IUK15" s="89"/>
      <c r="IUL15" s="89"/>
      <c r="IUM15" s="89"/>
      <c r="IUN15" s="89"/>
      <c r="IUO15" s="89"/>
      <c r="IUP15" s="89"/>
      <c r="IUQ15" s="89"/>
      <c r="IUR15" s="89"/>
      <c r="IUS15" s="89"/>
      <c r="IUT15" s="89"/>
      <c r="IUU15" s="89"/>
      <c r="IUV15" s="89"/>
      <c r="IUW15" s="89"/>
      <c r="IUX15" s="89"/>
      <c r="IUY15" s="89"/>
      <c r="IUZ15" s="89"/>
      <c r="IVA15" s="89"/>
      <c r="IVB15" s="89"/>
      <c r="IVC15" s="89"/>
      <c r="IVD15" s="89"/>
      <c r="IVE15" s="89"/>
      <c r="IVF15" s="89"/>
      <c r="IVG15" s="89"/>
      <c r="IVH15" s="89"/>
      <c r="IVI15" s="89"/>
      <c r="IVJ15" s="89"/>
      <c r="IVK15" s="89"/>
      <c r="IVL15" s="89"/>
      <c r="IVM15" s="89"/>
      <c r="IVN15" s="89"/>
      <c r="IVO15" s="89"/>
      <c r="IVP15" s="89"/>
      <c r="IVQ15" s="89"/>
      <c r="IVR15" s="89"/>
      <c r="IVS15" s="89"/>
      <c r="IVT15" s="89"/>
      <c r="IVU15" s="89"/>
      <c r="IVV15" s="89"/>
      <c r="IVW15" s="89"/>
      <c r="IVX15" s="89"/>
      <c r="IVY15" s="89"/>
      <c r="IVZ15" s="89"/>
      <c r="IWA15" s="89"/>
      <c r="IWB15" s="89"/>
      <c r="IWC15" s="89"/>
      <c r="IWD15" s="89"/>
      <c r="IWE15" s="89"/>
      <c r="IWF15" s="89"/>
      <c r="IWG15" s="89"/>
      <c r="IWH15" s="89"/>
      <c r="IWI15" s="89"/>
      <c r="IWJ15" s="89"/>
      <c r="IWK15" s="89"/>
      <c r="IWL15" s="89"/>
      <c r="IWM15" s="89"/>
      <c r="IWN15" s="89"/>
      <c r="IWO15" s="89"/>
      <c r="IWP15" s="89"/>
      <c r="IWQ15" s="89"/>
      <c r="IWR15" s="89"/>
      <c r="IWS15" s="89"/>
      <c r="IWT15" s="89"/>
      <c r="IWU15" s="89"/>
      <c r="IWV15" s="89"/>
      <c r="IWW15" s="89"/>
      <c r="IWX15" s="89"/>
      <c r="IWY15" s="89"/>
      <c r="IWZ15" s="89"/>
      <c r="IXA15" s="89"/>
      <c r="IXB15" s="89"/>
      <c r="IXC15" s="89"/>
      <c r="IXD15" s="89"/>
      <c r="IXE15" s="89"/>
      <c r="IXF15" s="89"/>
      <c r="IXG15" s="89"/>
      <c r="IXH15" s="89"/>
      <c r="IXI15" s="89"/>
      <c r="IXJ15" s="89"/>
      <c r="IXK15" s="89"/>
      <c r="IXL15" s="89"/>
      <c r="IXM15" s="89"/>
      <c r="IXN15" s="89"/>
      <c r="IXO15" s="89"/>
      <c r="IXP15" s="89"/>
      <c r="IXQ15" s="89"/>
      <c r="IXR15" s="89"/>
      <c r="IXS15" s="89"/>
      <c r="IXT15" s="89"/>
      <c r="IXU15" s="89"/>
      <c r="IXV15" s="89"/>
      <c r="IXW15" s="89"/>
      <c r="IXX15" s="89"/>
      <c r="IXY15" s="89"/>
      <c r="IXZ15" s="89"/>
      <c r="IYA15" s="89"/>
      <c r="IYB15" s="89"/>
      <c r="IYC15" s="89"/>
      <c r="IYD15" s="89"/>
      <c r="IYE15" s="89"/>
      <c r="IYF15" s="89"/>
      <c r="IYG15" s="89"/>
      <c r="IYH15" s="89"/>
      <c r="IYI15" s="89"/>
      <c r="IYJ15" s="89"/>
      <c r="IYK15" s="89"/>
      <c r="IYL15" s="89"/>
      <c r="IYM15" s="89"/>
      <c r="IYN15" s="89"/>
      <c r="IYO15" s="89"/>
      <c r="IYP15" s="89"/>
      <c r="IYQ15" s="89"/>
      <c r="IYR15" s="89"/>
      <c r="IYS15" s="89"/>
      <c r="IYT15" s="89"/>
      <c r="IYU15" s="89"/>
      <c r="IYV15" s="89"/>
      <c r="IYW15" s="89"/>
      <c r="IYX15" s="89"/>
      <c r="IYY15" s="89"/>
      <c r="IYZ15" s="89"/>
      <c r="IZA15" s="89"/>
      <c r="IZB15" s="89"/>
      <c r="IZC15" s="89"/>
      <c r="IZD15" s="89"/>
      <c r="IZE15" s="89"/>
      <c r="IZF15" s="89"/>
      <c r="IZG15" s="89"/>
      <c r="IZH15" s="89"/>
      <c r="IZI15" s="89"/>
      <c r="IZJ15" s="89"/>
      <c r="IZK15" s="89"/>
      <c r="IZL15" s="89"/>
      <c r="IZM15" s="89"/>
      <c r="IZN15" s="89"/>
      <c r="IZO15" s="89"/>
      <c r="IZP15" s="89"/>
      <c r="IZQ15" s="89"/>
      <c r="IZR15" s="89"/>
      <c r="IZS15" s="89"/>
      <c r="IZT15" s="89"/>
      <c r="IZU15" s="89"/>
      <c r="IZV15" s="89"/>
      <c r="IZW15" s="89"/>
      <c r="IZX15" s="89"/>
      <c r="IZY15" s="89"/>
      <c r="IZZ15" s="89"/>
      <c r="JAA15" s="89"/>
      <c r="JAB15" s="89"/>
      <c r="JAC15" s="89"/>
      <c r="JAD15" s="89"/>
      <c r="JAE15" s="89"/>
      <c r="JAF15" s="89"/>
      <c r="JAG15" s="89"/>
      <c r="JAH15" s="89"/>
      <c r="JAI15" s="89"/>
      <c r="JAJ15" s="89"/>
      <c r="JAK15" s="89"/>
      <c r="JAL15" s="89"/>
      <c r="JAM15" s="89"/>
      <c r="JAN15" s="89"/>
      <c r="JAO15" s="89"/>
      <c r="JAP15" s="89"/>
      <c r="JAQ15" s="89"/>
      <c r="JAR15" s="89"/>
      <c r="JAS15" s="89"/>
      <c r="JAT15" s="89"/>
      <c r="JAU15" s="89"/>
      <c r="JAV15" s="89"/>
      <c r="JAW15" s="89"/>
      <c r="JAX15" s="89"/>
      <c r="JAY15" s="89"/>
      <c r="JAZ15" s="89"/>
      <c r="JBA15" s="89"/>
      <c r="JBB15" s="89"/>
      <c r="JBC15" s="89"/>
      <c r="JBD15" s="89"/>
      <c r="JBE15" s="89"/>
      <c r="JBF15" s="89"/>
      <c r="JBG15" s="89"/>
      <c r="JBH15" s="89"/>
      <c r="JBI15" s="89"/>
      <c r="JBJ15" s="89"/>
      <c r="JBK15" s="89"/>
      <c r="JBL15" s="89"/>
      <c r="JBM15" s="89"/>
      <c r="JBN15" s="89"/>
      <c r="JBO15" s="89"/>
      <c r="JBP15" s="89"/>
      <c r="JBQ15" s="89"/>
      <c r="JBR15" s="89"/>
      <c r="JBS15" s="89"/>
      <c r="JBT15" s="89"/>
      <c r="JBU15" s="89"/>
      <c r="JBV15" s="89"/>
      <c r="JBW15" s="89"/>
      <c r="JBX15" s="89"/>
      <c r="JBY15" s="89"/>
      <c r="JBZ15" s="89"/>
      <c r="JCA15" s="89"/>
      <c r="JCB15" s="89"/>
      <c r="JCC15" s="89"/>
      <c r="JCD15" s="89"/>
      <c r="JCE15" s="89"/>
      <c r="JCF15" s="89"/>
      <c r="JCG15" s="89"/>
      <c r="JCH15" s="89"/>
      <c r="JCI15" s="89"/>
      <c r="JCJ15" s="89"/>
      <c r="JCK15" s="89"/>
      <c r="JCL15" s="89"/>
      <c r="JCM15" s="89"/>
      <c r="JCN15" s="89"/>
      <c r="JCO15" s="89"/>
      <c r="JCP15" s="89"/>
      <c r="JCQ15" s="89"/>
      <c r="JCR15" s="89"/>
      <c r="JCS15" s="89"/>
      <c r="JCT15" s="89"/>
      <c r="JCU15" s="89"/>
      <c r="JCV15" s="89"/>
      <c r="JCW15" s="89"/>
      <c r="JCX15" s="89"/>
      <c r="JCY15" s="89"/>
      <c r="JCZ15" s="89"/>
      <c r="JDA15" s="89"/>
      <c r="JDB15" s="89"/>
      <c r="JDC15" s="89"/>
      <c r="JDD15" s="89"/>
      <c r="JDE15" s="89"/>
      <c r="JDF15" s="89"/>
      <c r="JDG15" s="89"/>
      <c r="JDH15" s="89"/>
      <c r="JDI15" s="89"/>
      <c r="JDJ15" s="89"/>
      <c r="JDK15" s="89"/>
      <c r="JDL15" s="89"/>
      <c r="JDM15" s="89"/>
      <c r="JDN15" s="89"/>
      <c r="JDO15" s="89"/>
      <c r="JDP15" s="89"/>
      <c r="JDQ15" s="89"/>
      <c r="JDR15" s="89"/>
      <c r="JDS15" s="89"/>
      <c r="JDT15" s="89"/>
      <c r="JDU15" s="89"/>
      <c r="JDV15" s="89"/>
      <c r="JDW15" s="89"/>
      <c r="JDX15" s="89"/>
      <c r="JDY15" s="89"/>
      <c r="JDZ15" s="89"/>
      <c r="JEA15" s="89"/>
      <c r="JEB15" s="89"/>
      <c r="JEC15" s="89"/>
      <c r="JED15" s="89"/>
      <c r="JEE15" s="89"/>
      <c r="JEF15" s="89"/>
      <c r="JEG15" s="89"/>
      <c r="JEH15" s="89"/>
      <c r="JEI15" s="89"/>
      <c r="JEJ15" s="89"/>
      <c r="JEK15" s="89"/>
      <c r="JEL15" s="89"/>
      <c r="JEM15" s="89"/>
      <c r="JEN15" s="89"/>
      <c r="JEO15" s="89"/>
      <c r="JEP15" s="89"/>
      <c r="JEQ15" s="89"/>
      <c r="JER15" s="89"/>
      <c r="JES15" s="89"/>
      <c r="JET15" s="89"/>
      <c r="JEU15" s="89"/>
      <c r="JEV15" s="89"/>
      <c r="JEW15" s="89"/>
      <c r="JEX15" s="89"/>
      <c r="JEY15" s="89"/>
      <c r="JEZ15" s="89"/>
      <c r="JFA15" s="89"/>
      <c r="JFB15" s="89"/>
      <c r="JFC15" s="89"/>
      <c r="JFD15" s="89"/>
      <c r="JFE15" s="89"/>
      <c r="JFF15" s="89"/>
      <c r="JFG15" s="89"/>
      <c r="JFH15" s="89"/>
      <c r="JFI15" s="89"/>
      <c r="JFJ15" s="89"/>
      <c r="JFK15" s="89"/>
      <c r="JFL15" s="89"/>
      <c r="JFM15" s="89"/>
      <c r="JFN15" s="89"/>
      <c r="JFO15" s="89"/>
      <c r="JFP15" s="89"/>
      <c r="JFQ15" s="89"/>
      <c r="JFR15" s="89"/>
      <c r="JFS15" s="89"/>
      <c r="JFT15" s="89"/>
      <c r="JFU15" s="89"/>
      <c r="JFV15" s="89"/>
      <c r="JFW15" s="89"/>
      <c r="JFX15" s="89"/>
      <c r="JFY15" s="89"/>
      <c r="JFZ15" s="89"/>
      <c r="JGA15" s="89"/>
      <c r="JGB15" s="89"/>
      <c r="JGC15" s="89"/>
      <c r="JGD15" s="89"/>
      <c r="JGE15" s="89"/>
      <c r="JGF15" s="89"/>
      <c r="JGG15" s="89"/>
      <c r="JGH15" s="89"/>
      <c r="JGI15" s="89"/>
      <c r="JGJ15" s="89"/>
      <c r="JGK15" s="89"/>
      <c r="JGL15" s="89"/>
      <c r="JGM15" s="89"/>
      <c r="JGN15" s="89"/>
      <c r="JGO15" s="89"/>
      <c r="JGP15" s="89"/>
      <c r="JGQ15" s="89"/>
      <c r="JGR15" s="89"/>
      <c r="JGS15" s="89"/>
      <c r="JGT15" s="89"/>
      <c r="JGU15" s="89"/>
      <c r="JGV15" s="89"/>
      <c r="JGW15" s="89"/>
      <c r="JGX15" s="89"/>
      <c r="JGY15" s="89"/>
      <c r="JGZ15" s="89"/>
      <c r="JHA15" s="89"/>
      <c r="JHB15" s="89"/>
      <c r="JHC15" s="89"/>
      <c r="JHD15" s="89"/>
      <c r="JHE15" s="89"/>
      <c r="JHF15" s="89"/>
      <c r="JHG15" s="89"/>
      <c r="JHH15" s="89"/>
      <c r="JHI15" s="89"/>
      <c r="JHJ15" s="89"/>
      <c r="JHK15" s="89"/>
      <c r="JHL15" s="89"/>
      <c r="JHM15" s="89"/>
      <c r="JHN15" s="89"/>
      <c r="JHO15" s="89"/>
      <c r="JHP15" s="89"/>
      <c r="JHQ15" s="89"/>
      <c r="JHR15" s="89"/>
      <c r="JHS15" s="89"/>
      <c r="JHT15" s="89"/>
      <c r="JHU15" s="89"/>
      <c r="JHV15" s="89"/>
      <c r="JHW15" s="89"/>
      <c r="JHX15" s="89"/>
      <c r="JHY15" s="89"/>
      <c r="JHZ15" s="89"/>
      <c r="JIA15" s="89"/>
      <c r="JIB15" s="89"/>
      <c r="JIC15" s="89"/>
      <c r="JID15" s="89"/>
      <c r="JIE15" s="89"/>
      <c r="JIF15" s="89"/>
      <c r="JIG15" s="89"/>
      <c r="JIH15" s="89"/>
      <c r="JII15" s="89"/>
      <c r="JIJ15" s="89"/>
      <c r="JIK15" s="89"/>
      <c r="JIL15" s="89"/>
      <c r="JIM15" s="89"/>
      <c r="JIN15" s="89"/>
      <c r="JIO15" s="89"/>
      <c r="JIP15" s="89"/>
      <c r="JIQ15" s="89"/>
      <c r="JIR15" s="89"/>
      <c r="JIS15" s="89"/>
      <c r="JIT15" s="89"/>
      <c r="JIU15" s="89"/>
      <c r="JIV15" s="89"/>
      <c r="JIW15" s="89"/>
      <c r="JIX15" s="89"/>
      <c r="JIY15" s="89"/>
      <c r="JIZ15" s="89"/>
      <c r="JJA15" s="89"/>
      <c r="JJB15" s="89"/>
      <c r="JJC15" s="89"/>
      <c r="JJD15" s="89"/>
      <c r="JJE15" s="89"/>
      <c r="JJF15" s="89"/>
      <c r="JJG15" s="89"/>
      <c r="JJH15" s="89"/>
      <c r="JJI15" s="89"/>
      <c r="JJJ15" s="89"/>
      <c r="JJK15" s="89"/>
      <c r="JJL15" s="89"/>
      <c r="JJM15" s="89"/>
      <c r="JJN15" s="89"/>
      <c r="JJO15" s="89"/>
      <c r="JJP15" s="89"/>
      <c r="JJQ15" s="89"/>
      <c r="JJR15" s="89"/>
      <c r="JJS15" s="89"/>
      <c r="JJT15" s="89"/>
      <c r="JJU15" s="89"/>
      <c r="JJV15" s="89"/>
      <c r="JJW15" s="89"/>
      <c r="JJX15" s="89"/>
      <c r="JJY15" s="89"/>
      <c r="JJZ15" s="89"/>
      <c r="JKA15" s="89"/>
      <c r="JKB15" s="89"/>
      <c r="JKC15" s="89"/>
      <c r="JKD15" s="89"/>
      <c r="JKE15" s="89"/>
      <c r="JKF15" s="89"/>
      <c r="JKG15" s="89"/>
      <c r="JKH15" s="89"/>
      <c r="JKI15" s="89"/>
      <c r="JKJ15" s="89"/>
      <c r="JKK15" s="89"/>
      <c r="JKL15" s="89"/>
      <c r="JKM15" s="89"/>
      <c r="JKN15" s="89"/>
      <c r="JKO15" s="89"/>
      <c r="JKP15" s="89"/>
      <c r="JKQ15" s="89"/>
      <c r="JKR15" s="89"/>
      <c r="JKS15" s="89"/>
      <c r="JKT15" s="89"/>
      <c r="JKU15" s="89"/>
      <c r="JKV15" s="89"/>
      <c r="JKW15" s="89"/>
      <c r="JKX15" s="89"/>
      <c r="JKY15" s="89"/>
      <c r="JKZ15" s="89"/>
      <c r="JLA15" s="89"/>
      <c r="JLB15" s="89"/>
      <c r="JLC15" s="89"/>
      <c r="JLD15" s="89"/>
      <c r="JLE15" s="89"/>
      <c r="JLF15" s="89"/>
      <c r="JLG15" s="89"/>
      <c r="JLH15" s="89"/>
      <c r="JLI15" s="89"/>
      <c r="JLJ15" s="89"/>
      <c r="JLK15" s="89"/>
      <c r="JLL15" s="89"/>
      <c r="JLM15" s="89"/>
      <c r="JLN15" s="89"/>
      <c r="JLO15" s="89"/>
      <c r="JLP15" s="89"/>
      <c r="JLQ15" s="89"/>
      <c r="JLR15" s="89"/>
      <c r="JLS15" s="89"/>
      <c r="JLT15" s="89"/>
      <c r="JLU15" s="89"/>
      <c r="JLV15" s="89"/>
      <c r="JLW15" s="89"/>
      <c r="JLX15" s="89"/>
      <c r="JLY15" s="89"/>
      <c r="JLZ15" s="89"/>
      <c r="JMA15" s="89"/>
      <c r="JMB15" s="89"/>
      <c r="JMC15" s="89"/>
      <c r="JMD15" s="89"/>
      <c r="JME15" s="89"/>
      <c r="JMF15" s="89"/>
      <c r="JMG15" s="89"/>
      <c r="JMH15" s="89"/>
      <c r="JMI15" s="89"/>
      <c r="JMJ15" s="89"/>
      <c r="JMK15" s="89"/>
      <c r="JML15" s="89"/>
      <c r="JMM15" s="89"/>
      <c r="JMN15" s="89"/>
      <c r="JMO15" s="89"/>
      <c r="JMP15" s="89"/>
      <c r="JMQ15" s="89"/>
      <c r="JMR15" s="89"/>
      <c r="JMS15" s="89"/>
      <c r="JMT15" s="89"/>
      <c r="JMU15" s="89"/>
      <c r="JMV15" s="89"/>
      <c r="JMW15" s="89"/>
      <c r="JMX15" s="89"/>
      <c r="JMY15" s="89"/>
      <c r="JMZ15" s="89"/>
      <c r="JNA15" s="89"/>
      <c r="JNB15" s="89"/>
      <c r="JNC15" s="89"/>
      <c r="JND15" s="89"/>
      <c r="JNE15" s="89"/>
      <c r="JNF15" s="89"/>
      <c r="JNG15" s="89"/>
      <c r="JNH15" s="89"/>
      <c r="JNI15" s="89"/>
      <c r="JNJ15" s="89"/>
      <c r="JNK15" s="89"/>
      <c r="JNL15" s="89"/>
      <c r="JNM15" s="89"/>
      <c r="JNN15" s="89"/>
      <c r="JNO15" s="89"/>
      <c r="JNP15" s="89"/>
      <c r="JNQ15" s="89"/>
      <c r="JNR15" s="89"/>
      <c r="JNS15" s="89"/>
      <c r="JNT15" s="89"/>
      <c r="JNU15" s="89"/>
      <c r="JNV15" s="89"/>
      <c r="JNW15" s="89"/>
      <c r="JNX15" s="89"/>
      <c r="JNY15" s="89"/>
      <c r="JNZ15" s="89"/>
      <c r="JOA15" s="89"/>
      <c r="JOB15" s="89"/>
      <c r="JOC15" s="89"/>
      <c r="JOD15" s="89"/>
      <c r="JOE15" s="89"/>
      <c r="JOF15" s="89"/>
      <c r="JOG15" s="89"/>
      <c r="JOH15" s="89"/>
      <c r="JOI15" s="89"/>
      <c r="JOJ15" s="89"/>
      <c r="JOK15" s="89"/>
      <c r="JOL15" s="89"/>
      <c r="JOM15" s="89"/>
      <c r="JON15" s="89"/>
      <c r="JOO15" s="89"/>
      <c r="JOP15" s="89"/>
      <c r="JOQ15" s="89"/>
      <c r="JOR15" s="89"/>
      <c r="JOS15" s="89"/>
      <c r="JOT15" s="89"/>
      <c r="JOU15" s="89"/>
      <c r="JOV15" s="89"/>
      <c r="JOW15" s="89"/>
      <c r="JOX15" s="89"/>
      <c r="JOY15" s="89"/>
      <c r="JOZ15" s="89"/>
      <c r="JPA15" s="89"/>
      <c r="JPB15" s="89"/>
      <c r="JPC15" s="89"/>
      <c r="JPD15" s="89"/>
      <c r="JPE15" s="89"/>
      <c r="JPF15" s="89"/>
      <c r="JPG15" s="89"/>
      <c r="JPH15" s="89"/>
      <c r="JPI15" s="89"/>
      <c r="JPJ15" s="89"/>
      <c r="JPK15" s="89"/>
      <c r="JPL15" s="89"/>
      <c r="JPM15" s="89"/>
      <c r="JPN15" s="89"/>
      <c r="JPO15" s="89"/>
      <c r="JPP15" s="89"/>
      <c r="JPQ15" s="89"/>
      <c r="JPR15" s="89"/>
      <c r="JPS15" s="89"/>
      <c r="JPT15" s="89"/>
      <c r="JPU15" s="89"/>
      <c r="JPV15" s="89"/>
      <c r="JPW15" s="89"/>
      <c r="JPX15" s="89"/>
      <c r="JPY15" s="89"/>
      <c r="JPZ15" s="89"/>
      <c r="JQA15" s="89"/>
      <c r="JQB15" s="89"/>
      <c r="JQC15" s="89"/>
      <c r="JQD15" s="89"/>
      <c r="JQE15" s="89"/>
      <c r="JQF15" s="89"/>
      <c r="JQG15" s="89"/>
      <c r="JQH15" s="89"/>
      <c r="JQI15" s="89"/>
      <c r="JQJ15" s="89"/>
      <c r="JQK15" s="89"/>
      <c r="JQL15" s="89"/>
      <c r="JQM15" s="89"/>
      <c r="JQN15" s="89"/>
      <c r="JQO15" s="89"/>
      <c r="JQP15" s="89"/>
      <c r="JQQ15" s="89"/>
      <c r="JQR15" s="89"/>
      <c r="JQS15" s="89"/>
      <c r="JQT15" s="89"/>
      <c r="JQU15" s="89"/>
      <c r="JQV15" s="89"/>
      <c r="JQW15" s="89"/>
      <c r="JQX15" s="89"/>
      <c r="JQY15" s="89"/>
      <c r="JQZ15" s="89"/>
      <c r="JRA15" s="89"/>
      <c r="JRB15" s="89"/>
      <c r="JRC15" s="89"/>
      <c r="JRD15" s="89"/>
      <c r="JRE15" s="89"/>
      <c r="JRF15" s="89"/>
      <c r="JRG15" s="89"/>
      <c r="JRH15" s="89"/>
      <c r="JRI15" s="89"/>
      <c r="JRJ15" s="89"/>
      <c r="JRK15" s="89"/>
      <c r="JRL15" s="89"/>
      <c r="JRM15" s="89"/>
      <c r="JRN15" s="89"/>
      <c r="JRO15" s="89"/>
      <c r="JRP15" s="89"/>
      <c r="JRQ15" s="89"/>
      <c r="JRR15" s="89"/>
      <c r="JRS15" s="89"/>
      <c r="JRT15" s="89"/>
      <c r="JRU15" s="89"/>
      <c r="JRV15" s="89"/>
      <c r="JRW15" s="89"/>
      <c r="JRX15" s="89"/>
      <c r="JRY15" s="89"/>
      <c r="JRZ15" s="89"/>
      <c r="JSA15" s="89"/>
      <c r="JSB15" s="89"/>
      <c r="JSC15" s="89"/>
      <c r="JSD15" s="89"/>
      <c r="JSE15" s="89"/>
      <c r="JSF15" s="89"/>
      <c r="JSG15" s="89"/>
      <c r="JSH15" s="89"/>
      <c r="JSI15" s="89"/>
      <c r="JSJ15" s="89"/>
      <c r="JSK15" s="89"/>
      <c r="JSL15" s="89"/>
      <c r="JSM15" s="89"/>
      <c r="JSN15" s="89"/>
      <c r="JSO15" s="89"/>
      <c r="JSP15" s="89"/>
      <c r="JSQ15" s="89"/>
      <c r="JSR15" s="89"/>
      <c r="JSS15" s="89"/>
      <c r="JST15" s="89"/>
      <c r="JSU15" s="89"/>
      <c r="JSV15" s="89"/>
      <c r="JSW15" s="89"/>
      <c r="JSX15" s="89"/>
      <c r="JSY15" s="89"/>
      <c r="JSZ15" s="89"/>
      <c r="JTA15" s="89"/>
      <c r="JTB15" s="89"/>
      <c r="JTC15" s="89"/>
      <c r="JTD15" s="89"/>
      <c r="JTE15" s="89"/>
      <c r="JTF15" s="89"/>
      <c r="JTG15" s="89"/>
      <c r="JTH15" s="89"/>
      <c r="JTI15" s="89"/>
      <c r="JTJ15" s="89"/>
      <c r="JTK15" s="89"/>
      <c r="JTL15" s="89"/>
      <c r="JTM15" s="89"/>
      <c r="JTN15" s="89"/>
      <c r="JTO15" s="89"/>
      <c r="JTP15" s="89"/>
      <c r="JTQ15" s="89"/>
      <c r="JTR15" s="89"/>
      <c r="JTS15" s="89"/>
      <c r="JTT15" s="89"/>
      <c r="JTU15" s="89"/>
      <c r="JTV15" s="89"/>
      <c r="JTW15" s="89"/>
      <c r="JTX15" s="89"/>
      <c r="JTY15" s="89"/>
      <c r="JTZ15" s="89"/>
      <c r="JUA15" s="89"/>
      <c r="JUB15" s="89"/>
      <c r="JUC15" s="89"/>
      <c r="JUD15" s="89"/>
      <c r="JUE15" s="89"/>
      <c r="JUF15" s="89"/>
      <c r="JUG15" s="89"/>
      <c r="JUH15" s="89"/>
      <c r="JUI15" s="89"/>
      <c r="JUJ15" s="89"/>
      <c r="JUK15" s="89"/>
      <c r="JUL15" s="89"/>
      <c r="JUM15" s="89"/>
      <c r="JUN15" s="89"/>
      <c r="JUO15" s="89"/>
      <c r="JUP15" s="89"/>
      <c r="JUQ15" s="89"/>
      <c r="JUR15" s="89"/>
      <c r="JUS15" s="89"/>
      <c r="JUT15" s="89"/>
      <c r="JUU15" s="89"/>
      <c r="JUV15" s="89"/>
      <c r="JUW15" s="89"/>
      <c r="JUX15" s="89"/>
      <c r="JUY15" s="89"/>
      <c r="JUZ15" s="89"/>
      <c r="JVA15" s="89"/>
      <c r="JVB15" s="89"/>
      <c r="JVC15" s="89"/>
      <c r="JVD15" s="89"/>
      <c r="JVE15" s="89"/>
      <c r="JVF15" s="89"/>
      <c r="JVG15" s="89"/>
      <c r="JVH15" s="89"/>
      <c r="JVI15" s="89"/>
      <c r="JVJ15" s="89"/>
      <c r="JVK15" s="89"/>
      <c r="JVL15" s="89"/>
      <c r="JVM15" s="89"/>
      <c r="JVN15" s="89"/>
      <c r="JVO15" s="89"/>
      <c r="JVP15" s="89"/>
      <c r="JVQ15" s="89"/>
      <c r="JVR15" s="89"/>
      <c r="JVS15" s="89"/>
      <c r="JVT15" s="89"/>
      <c r="JVU15" s="89"/>
      <c r="JVV15" s="89"/>
      <c r="JVW15" s="89"/>
      <c r="JVX15" s="89"/>
      <c r="JVY15" s="89"/>
      <c r="JVZ15" s="89"/>
      <c r="JWA15" s="89"/>
      <c r="JWB15" s="89"/>
      <c r="JWC15" s="89"/>
      <c r="JWD15" s="89"/>
      <c r="JWE15" s="89"/>
      <c r="JWF15" s="89"/>
      <c r="JWG15" s="89"/>
      <c r="JWH15" s="89"/>
      <c r="JWI15" s="89"/>
      <c r="JWJ15" s="89"/>
      <c r="JWK15" s="89"/>
      <c r="JWL15" s="89"/>
      <c r="JWM15" s="89"/>
      <c r="JWN15" s="89"/>
      <c r="JWO15" s="89"/>
      <c r="JWP15" s="89"/>
      <c r="JWQ15" s="89"/>
      <c r="JWR15" s="89"/>
      <c r="JWS15" s="89"/>
      <c r="JWT15" s="89"/>
      <c r="JWU15" s="89"/>
      <c r="JWV15" s="89"/>
      <c r="JWW15" s="89"/>
      <c r="JWX15" s="89"/>
      <c r="JWY15" s="89"/>
      <c r="JWZ15" s="89"/>
      <c r="JXA15" s="89"/>
      <c r="JXB15" s="89"/>
      <c r="JXC15" s="89"/>
      <c r="JXD15" s="89"/>
      <c r="JXE15" s="89"/>
      <c r="JXF15" s="89"/>
      <c r="JXG15" s="89"/>
      <c r="JXH15" s="89"/>
      <c r="JXI15" s="89"/>
      <c r="JXJ15" s="89"/>
      <c r="JXK15" s="89"/>
      <c r="JXL15" s="89"/>
      <c r="JXM15" s="89"/>
      <c r="JXN15" s="89"/>
      <c r="JXO15" s="89"/>
      <c r="JXP15" s="89"/>
      <c r="JXQ15" s="89"/>
      <c r="JXR15" s="89"/>
      <c r="JXS15" s="89"/>
      <c r="JXT15" s="89"/>
      <c r="JXU15" s="89"/>
      <c r="JXV15" s="89"/>
      <c r="JXW15" s="89"/>
      <c r="JXX15" s="89"/>
      <c r="JXY15" s="89"/>
      <c r="JXZ15" s="89"/>
      <c r="JYA15" s="89"/>
      <c r="JYB15" s="89"/>
      <c r="JYC15" s="89"/>
      <c r="JYD15" s="89"/>
      <c r="JYE15" s="89"/>
      <c r="JYF15" s="89"/>
      <c r="JYG15" s="89"/>
      <c r="JYH15" s="89"/>
      <c r="JYI15" s="89"/>
      <c r="JYJ15" s="89"/>
      <c r="JYK15" s="89"/>
      <c r="JYL15" s="89"/>
      <c r="JYM15" s="89"/>
      <c r="JYN15" s="89"/>
      <c r="JYO15" s="89"/>
      <c r="JYP15" s="89"/>
      <c r="JYQ15" s="89"/>
      <c r="JYR15" s="89"/>
      <c r="JYS15" s="89"/>
      <c r="JYT15" s="89"/>
      <c r="JYU15" s="89"/>
      <c r="JYV15" s="89"/>
      <c r="JYW15" s="89"/>
      <c r="JYX15" s="89"/>
      <c r="JYY15" s="89"/>
      <c r="JYZ15" s="89"/>
      <c r="JZA15" s="89"/>
      <c r="JZB15" s="89"/>
      <c r="JZC15" s="89"/>
      <c r="JZD15" s="89"/>
      <c r="JZE15" s="89"/>
      <c r="JZF15" s="89"/>
      <c r="JZG15" s="89"/>
      <c r="JZH15" s="89"/>
      <c r="JZI15" s="89"/>
      <c r="JZJ15" s="89"/>
      <c r="JZK15" s="89"/>
      <c r="JZL15" s="89"/>
      <c r="JZM15" s="89"/>
      <c r="JZN15" s="89"/>
      <c r="JZO15" s="89"/>
      <c r="JZP15" s="89"/>
      <c r="JZQ15" s="89"/>
      <c r="JZR15" s="89"/>
      <c r="JZS15" s="89"/>
      <c r="JZT15" s="89"/>
      <c r="JZU15" s="89"/>
      <c r="JZV15" s="89"/>
      <c r="JZW15" s="89"/>
      <c r="JZX15" s="89"/>
      <c r="JZY15" s="89"/>
      <c r="JZZ15" s="89"/>
      <c r="KAA15" s="89"/>
      <c r="KAB15" s="89"/>
      <c r="KAC15" s="89"/>
      <c r="KAD15" s="89"/>
      <c r="KAE15" s="89"/>
      <c r="KAF15" s="89"/>
      <c r="KAG15" s="89"/>
      <c r="KAH15" s="89"/>
      <c r="KAI15" s="89"/>
      <c r="KAJ15" s="89"/>
      <c r="KAK15" s="89"/>
      <c r="KAL15" s="89"/>
      <c r="KAM15" s="89"/>
      <c r="KAN15" s="89"/>
      <c r="KAO15" s="89"/>
      <c r="KAP15" s="89"/>
      <c r="KAQ15" s="89"/>
      <c r="KAR15" s="89"/>
      <c r="KAS15" s="89"/>
      <c r="KAT15" s="89"/>
      <c r="KAU15" s="89"/>
      <c r="KAV15" s="89"/>
      <c r="KAW15" s="89"/>
      <c r="KAX15" s="89"/>
      <c r="KAY15" s="89"/>
      <c r="KAZ15" s="89"/>
      <c r="KBA15" s="89"/>
      <c r="KBB15" s="89"/>
      <c r="KBC15" s="89"/>
      <c r="KBD15" s="89"/>
      <c r="KBE15" s="89"/>
      <c r="KBF15" s="89"/>
      <c r="KBG15" s="89"/>
      <c r="KBH15" s="89"/>
      <c r="KBI15" s="89"/>
      <c r="KBJ15" s="89"/>
      <c r="KBK15" s="89"/>
      <c r="KBL15" s="89"/>
      <c r="KBM15" s="89"/>
      <c r="KBN15" s="89"/>
      <c r="KBO15" s="89"/>
      <c r="KBP15" s="89"/>
      <c r="KBQ15" s="89"/>
      <c r="KBR15" s="89"/>
      <c r="KBS15" s="89"/>
      <c r="KBT15" s="89"/>
      <c r="KBU15" s="89"/>
      <c r="KBV15" s="89"/>
      <c r="KBW15" s="89"/>
      <c r="KBX15" s="89"/>
      <c r="KBY15" s="89"/>
      <c r="KBZ15" s="89"/>
      <c r="KCA15" s="89"/>
      <c r="KCB15" s="89"/>
      <c r="KCC15" s="89"/>
      <c r="KCD15" s="89"/>
      <c r="KCE15" s="89"/>
      <c r="KCF15" s="89"/>
      <c r="KCG15" s="89"/>
      <c r="KCH15" s="89"/>
      <c r="KCI15" s="89"/>
      <c r="KCJ15" s="89"/>
      <c r="KCK15" s="89"/>
      <c r="KCL15" s="89"/>
      <c r="KCM15" s="89"/>
      <c r="KCN15" s="89"/>
      <c r="KCO15" s="89"/>
      <c r="KCP15" s="89"/>
      <c r="KCQ15" s="89"/>
      <c r="KCR15" s="89"/>
      <c r="KCS15" s="89"/>
      <c r="KCT15" s="89"/>
      <c r="KCU15" s="89"/>
      <c r="KCV15" s="89"/>
      <c r="KCW15" s="89"/>
      <c r="KCX15" s="89"/>
      <c r="KCY15" s="89"/>
      <c r="KCZ15" s="89"/>
      <c r="KDA15" s="89"/>
      <c r="KDB15" s="89"/>
      <c r="KDC15" s="89"/>
      <c r="KDD15" s="89"/>
      <c r="KDE15" s="89"/>
      <c r="KDF15" s="89"/>
      <c r="KDG15" s="89"/>
      <c r="KDH15" s="89"/>
      <c r="KDI15" s="89"/>
      <c r="KDJ15" s="89"/>
      <c r="KDK15" s="89"/>
      <c r="KDL15" s="89"/>
      <c r="KDM15" s="89"/>
      <c r="KDN15" s="89"/>
      <c r="KDO15" s="89"/>
      <c r="KDP15" s="89"/>
      <c r="KDQ15" s="89"/>
      <c r="KDR15" s="89"/>
      <c r="KDS15" s="89"/>
      <c r="KDT15" s="89"/>
      <c r="KDU15" s="89"/>
      <c r="KDV15" s="89"/>
      <c r="KDW15" s="89"/>
      <c r="KDX15" s="89"/>
      <c r="KDY15" s="89"/>
      <c r="KDZ15" s="89"/>
      <c r="KEA15" s="89"/>
      <c r="KEB15" s="89"/>
      <c r="KEC15" s="89"/>
      <c r="KED15" s="89"/>
      <c r="KEE15" s="89"/>
      <c r="KEF15" s="89"/>
      <c r="KEG15" s="89"/>
      <c r="KEH15" s="89"/>
      <c r="KEI15" s="89"/>
      <c r="KEJ15" s="89"/>
      <c r="KEK15" s="89"/>
      <c r="KEL15" s="89"/>
      <c r="KEM15" s="89"/>
      <c r="KEN15" s="89"/>
      <c r="KEO15" s="89"/>
      <c r="KEP15" s="89"/>
      <c r="KEQ15" s="89"/>
      <c r="KER15" s="89"/>
      <c r="KES15" s="89"/>
      <c r="KET15" s="89"/>
      <c r="KEU15" s="89"/>
      <c r="KEV15" s="89"/>
      <c r="KEW15" s="89"/>
      <c r="KEX15" s="89"/>
      <c r="KEY15" s="89"/>
      <c r="KEZ15" s="89"/>
      <c r="KFA15" s="89"/>
      <c r="KFB15" s="89"/>
      <c r="KFC15" s="89"/>
      <c r="KFD15" s="89"/>
      <c r="KFE15" s="89"/>
      <c r="KFF15" s="89"/>
      <c r="KFG15" s="89"/>
      <c r="KFH15" s="89"/>
      <c r="KFI15" s="89"/>
      <c r="KFJ15" s="89"/>
      <c r="KFK15" s="89"/>
      <c r="KFL15" s="89"/>
      <c r="KFM15" s="89"/>
      <c r="KFN15" s="89"/>
      <c r="KFO15" s="89"/>
      <c r="KFP15" s="89"/>
      <c r="KFQ15" s="89"/>
      <c r="KFR15" s="89"/>
      <c r="KFS15" s="89"/>
      <c r="KFT15" s="89"/>
      <c r="KFU15" s="89"/>
      <c r="KFV15" s="89"/>
      <c r="KFW15" s="89"/>
      <c r="KFX15" s="89"/>
      <c r="KFY15" s="89"/>
      <c r="KFZ15" s="89"/>
      <c r="KGA15" s="89"/>
      <c r="KGB15" s="89"/>
      <c r="KGC15" s="89"/>
      <c r="KGD15" s="89"/>
      <c r="KGE15" s="89"/>
      <c r="KGF15" s="89"/>
      <c r="KGG15" s="89"/>
      <c r="KGH15" s="89"/>
      <c r="KGI15" s="89"/>
      <c r="KGJ15" s="89"/>
      <c r="KGK15" s="89"/>
      <c r="KGL15" s="89"/>
      <c r="KGM15" s="89"/>
      <c r="KGN15" s="89"/>
      <c r="KGO15" s="89"/>
      <c r="KGP15" s="89"/>
      <c r="KGQ15" s="89"/>
      <c r="KGR15" s="89"/>
      <c r="KGS15" s="89"/>
      <c r="KGT15" s="89"/>
      <c r="KGU15" s="89"/>
      <c r="KGV15" s="89"/>
      <c r="KGW15" s="89"/>
      <c r="KGX15" s="89"/>
      <c r="KGY15" s="89"/>
      <c r="KGZ15" s="89"/>
      <c r="KHA15" s="89"/>
      <c r="KHB15" s="89"/>
      <c r="KHC15" s="89"/>
      <c r="KHD15" s="89"/>
      <c r="KHE15" s="89"/>
      <c r="KHF15" s="89"/>
      <c r="KHG15" s="89"/>
      <c r="KHH15" s="89"/>
      <c r="KHI15" s="89"/>
      <c r="KHJ15" s="89"/>
      <c r="KHK15" s="89"/>
      <c r="KHL15" s="89"/>
      <c r="KHM15" s="89"/>
      <c r="KHN15" s="89"/>
      <c r="KHO15" s="89"/>
      <c r="KHP15" s="89"/>
      <c r="KHQ15" s="89"/>
      <c r="KHR15" s="89"/>
      <c r="KHS15" s="89"/>
      <c r="KHT15" s="89"/>
      <c r="KHU15" s="89"/>
      <c r="KHV15" s="89"/>
      <c r="KHW15" s="89"/>
      <c r="KHX15" s="89"/>
      <c r="KHY15" s="89"/>
      <c r="KHZ15" s="89"/>
      <c r="KIA15" s="89"/>
      <c r="KIB15" s="89"/>
      <c r="KIC15" s="89"/>
      <c r="KID15" s="89"/>
      <c r="KIE15" s="89"/>
      <c r="KIF15" s="89"/>
      <c r="KIG15" s="89"/>
      <c r="KIH15" s="89"/>
      <c r="KII15" s="89"/>
      <c r="KIJ15" s="89"/>
      <c r="KIK15" s="89"/>
      <c r="KIL15" s="89"/>
      <c r="KIM15" s="89"/>
      <c r="KIN15" s="89"/>
      <c r="KIO15" s="89"/>
      <c r="KIP15" s="89"/>
      <c r="KIQ15" s="89"/>
      <c r="KIR15" s="89"/>
      <c r="KIS15" s="89"/>
      <c r="KIT15" s="89"/>
      <c r="KIU15" s="89"/>
      <c r="KIV15" s="89"/>
      <c r="KIW15" s="89"/>
      <c r="KIX15" s="89"/>
      <c r="KIY15" s="89"/>
      <c r="KIZ15" s="89"/>
      <c r="KJA15" s="89"/>
      <c r="KJB15" s="89"/>
      <c r="KJC15" s="89"/>
      <c r="KJD15" s="89"/>
      <c r="KJE15" s="89"/>
      <c r="KJF15" s="89"/>
      <c r="KJG15" s="89"/>
      <c r="KJH15" s="89"/>
      <c r="KJI15" s="89"/>
      <c r="KJJ15" s="89"/>
      <c r="KJK15" s="89"/>
      <c r="KJL15" s="89"/>
      <c r="KJM15" s="89"/>
      <c r="KJN15" s="89"/>
      <c r="KJO15" s="89"/>
      <c r="KJP15" s="89"/>
      <c r="KJQ15" s="89"/>
      <c r="KJR15" s="89"/>
      <c r="KJS15" s="89"/>
      <c r="KJT15" s="89"/>
      <c r="KJU15" s="89"/>
      <c r="KJV15" s="89"/>
      <c r="KJW15" s="89"/>
      <c r="KJX15" s="89"/>
      <c r="KJY15" s="89"/>
      <c r="KJZ15" s="89"/>
      <c r="KKA15" s="89"/>
      <c r="KKB15" s="89"/>
      <c r="KKC15" s="89"/>
      <c r="KKD15" s="89"/>
      <c r="KKE15" s="89"/>
      <c r="KKF15" s="89"/>
      <c r="KKG15" s="89"/>
      <c r="KKH15" s="89"/>
      <c r="KKI15" s="89"/>
      <c r="KKJ15" s="89"/>
      <c r="KKK15" s="89"/>
      <c r="KKL15" s="89"/>
      <c r="KKM15" s="89"/>
      <c r="KKN15" s="89"/>
      <c r="KKO15" s="89"/>
      <c r="KKP15" s="89"/>
      <c r="KKQ15" s="89"/>
      <c r="KKR15" s="89"/>
      <c r="KKS15" s="89"/>
      <c r="KKT15" s="89"/>
      <c r="KKU15" s="89"/>
      <c r="KKV15" s="89"/>
      <c r="KKW15" s="89"/>
      <c r="KKX15" s="89"/>
      <c r="KKY15" s="89"/>
      <c r="KKZ15" s="89"/>
      <c r="KLA15" s="89"/>
      <c r="KLB15" s="89"/>
      <c r="KLC15" s="89"/>
      <c r="KLD15" s="89"/>
      <c r="KLE15" s="89"/>
      <c r="KLF15" s="89"/>
      <c r="KLG15" s="89"/>
      <c r="KLH15" s="89"/>
      <c r="KLI15" s="89"/>
      <c r="KLJ15" s="89"/>
      <c r="KLK15" s="89"/>
      <c r="KLL15" s="89"/>
      <c r="KLM15" s="89"/>
      <c r="KLN15" s="89"/>
      <c r="KLO15" s="89"/>
      <c r="KLP15" s="89"/>
      <c r="KLQ15" s="89"/>
      <c r="KLR15" s="89"/>
      <c r="KLS15" s="89"/>
      <c r="KLT15" s="89"/>
      <c r="KLU15" s="89"/>
      <c r="KLV15" s="89"/>
      <c r="KLW15" s="89"/>
      <c r="KLX15" s="89"/>
      <c r="KLY15" s="89"/>
      <c r="KLZ15" s="89"/>
      <c r="KMA15" s="89"/>
      <c r="KMB15" s="89"/>
      <c r="KMC15" s="89"/>
      <c r="KMD15" s="89"/>
      <c r="KME15" s="89"/>
      <c r="KMF15" s="89"/>
      <c r="KMG15" s="89"/>
      <c r="KMH15" s="89"/>
      <c r="KMI15" s="89"/>
      <c r="KMJ15" s="89"/>
      <c r="KMK15" s="89"/>
      <c r="KML15" s="89"/>
      <c r="KMM15" s="89"/>
      <c r="KMN15" s="89"/>
      <c r="KMO15" s="89"/>
      <c r="KMP15" s="89"/>
      <c r="KMQ15" s="89"/>
      <c r="KMR15" s="89"/>
      <c r="KMS15" s="89"/>
      <c r="KMT15" s="89"/>
      <c r="KMU15" s="89"/>
      <c r="KMV15" s="89"/>
      <c r="KMW15" s="89"/>
      <c r="KMX15" s="89"/>
      <c r="KMY15" s="89"/>
      <c r="KMZ15" s="89"/>
      <c r="KNA15" s="89"/>
      <c r="KNB15" s="89"/>
      <c r="KNC15" s="89"/>
      <c r="KND15" s="89"/>
      <c r="KNE15" s="89"/>
      <c r="KNF15" s="89"/>
      <c r="KNG15" s="89"/>
      <c r="KNH15" s="89"/>
      <c r="KNI15" s="89"/>
      <c r="KNJ15" s="89"/>
      <c r="KNK15" s="89"/>
      <c r="KNL15" s="89"/>
      <c r="KNM15" s="89"/>
      <c r="KNN15" s="89"/>
      <c r="KNO15" s="89"/>
      <c r="KNP15" s="89"/>
      <c r="KNQ15" s="89"/>
      <c r="KNR15" s="89"/>
      <c r="KNS15" s="89"/>
      <c r="KNT15" s="89"/>
      <c r="KNU15" s="89"/>
      <c r="KNV15" s="89"/>
      <c r="KNW15" s="89"/>
      <c r="KNX15" s="89"/>
      <c r="KNY15" s="89"/>
      <c r="KNZ15" s="89"/>
      <c r="KOA15" s="89"/>
      <c r="KOB15" s="89"/>
      <c r="KOC15" s="89"/>
      <c r="KOD15" s="89"/>
      <c r="KOE15" s="89"/>
      <c r="KOF15" s="89"/>
      <c r="KOG15" s="89"/>
      <c r="KOH15" s="89"/>
      <c r="KOI15" s="89"/>
      <c r="KOJ15" s="89"/>
      <c r="KOK15" s="89"/>
      <c r="KOL15" s="89"/>
      <c r="KOM15" s="89"/>
      <c r="KON15" s="89"/>
      <c r="KOO15" s="89"/>
      <c r="KOP15" s="89"/>
      <c r="KOQ15" s="89"/>
      <c r="KOR15" s="89"/>
      <c r="KOS15" s="89"/>
      <c r="KOT15" s="89"/>
      <c r="KOU15" s="89"/>
      <c r="KOV15" s="89"/>
      <c r="KOW15" s="89"/>
      <c r="KOX15" s="89"/>
      <c r="KOY15" s="89"/>
      <c r="KOZ15" s="89"/>
      <c r="KPA15" s="89"/>
      <c r="KPB15" s="89"/>
      <c r="KPC15" s="89"/>
      <c r="KPD15" s="89"/>
      <c r="KPE15" s="89"/>
      <c r="KPF15" s="89"/>
      <c r="KPG15" s="89"/>
      <c r="KPH15" s="89"/>
      <c r="KPI15" s="89"/>
      <c r="KPJ15" s="89"/>
      <c r="KPK15" s="89"/>
      <c r="KPL15" s="89"/>
      <c r="KPM15" s="89"/>
      <c r="KPN15" s="89"/>
      <c r="KPO15" s="89"/>
      <c r="KPP15" s="89"/>
      <c r="KPQ15" s="89"/>
      <c r="KPR15" s="89"/>
      <c r="KPS15" s="89"/>
      <c r="KPT15" s="89"/>
      <c r="KPU15" s="89"/>
      <c r="KPV15" s="89"/>
      <c r="KPW15" s="89"/>
      <c r="KPX15" s="89"/>
      <c r="KPY15" s="89"/>
      <c r="KPZ15" s="89"/>
      <c r="KQA15" s="89"/>
      <c r="KQB15" s="89"/>
      <c r="KQC15" s="89"/>
      <c r="KQD15" s="89"/>
      <c r="KQE15" s="89"/>
      <c r="KQF15" s="89"/>
      <c r="KQG15" s="89"/>
      <c r="KQH15" s="89"/>
      <c r="KQI15" s="89"/>
      <c r="KQJ15" s="89"/>
      <c r="KQK15" s="89"/>
      <c r="KQL15" s="89"/>
      <c r="KQM15" s="89"/>
      <c r="KQN15" s="89"/>
      <c r="KQO15" s="89"/>
      <c r="KQP15" s="89"/>
      <c r="KQQ15" s="89"/>
      <c r="KQR15" s="89"/>
      <c r="KQS15" s="89"/>
      <c r="KQT15" s="89"/>
      <c r="KQU15" s="89"/>
      <c r="KQV15" s="89"/>
      <c r="KQW15" s="89"/>
      <c r="KQX15" s="89"/>
      <c r="KQY15" s="89"/>
      <c r="KQZ15" s="89"/>
      <c r="KRA15" s="89"/>
      <c r="KRB15" s="89"/>
      <c r="KRC15" s="89"/>
      <c r="KRD15" s="89"/>
      <c r="KRE15" s="89"/>
      <c r="KRF15" s="89"/>
      <c r="KRG15" s="89"/>
      <c r="KRH15" s="89"/>
      <c r="KRI15" s="89"/>
      <c r="KRJ15" s="89"/>
      <c r="KRK15" s="89"/>
      <c r="KRL15" s="89"/>
      <c r="KRM15" s="89"/>
      <c r="KRN15" s="89"/>
      <c r="KRO15" s="89"/>
      <c r="KRP15" s="89"/>
      <c r="KRQ15" s="89"/>
      <c r="KRR15" s="89"/>
      <c r="KRS15" s="89"/>
      <c r="KRT15" s="89"/>
      <c r="KRU15" s="89"/>
      <c r="KRV15" s="89"/>
      <c r="KRW15" s="89"/>
      <c r="KRX15" s="89"/>
      <c r="KRY15" s="89"/>
      <c r="KRZ15" s="89"/>
      <c r="KSA15" s="89"/>
      <c r="KSB15" s="89"/>
      <c r="KSC15" s="89"/>
      <c r="KSD15" s="89"/>
      <c r="KSE15" s="89"/>
      <c r="KSF15" s="89"/>
      <c r="KSG15" s="89"/>
      <c r="KSH15" s="89"/>
      <c r="KSI15" s="89"/>
      <c r="KSJ15" s="89"/>
      <c r="KSK15" s="89"/>
      <c r="KSL15" s="89"/>
      <c r="KSM15" s="89"/>
      <c r="KSN15" s="89"/>
      <c r="KSO15" s="89"/>
      <c r="KSP15" s="89"/>
      <c r="KSQ15" s="89"/>
      <c r="KSR15" s="89"/>
      <c r="KSS15" s="89"/>
      <c r="KST15" s="89"/>
      <c r="KSU15" s="89"/>
      <c r="KSV15" s="89"/>
      <c r="KSW15" s="89"/>
      <c r="KSX15" s="89"/>
      <c r="KSY15" s="89"/>
      <c r="KSZ15" s="89"/>
      <c r="KTA15" s="89"/>
      <c r="KTB15" s="89"/>
      <c r="KTC15" s="89"/>
      <c r="KTD15" s="89"/>
      <c r="KTE15" s="89"/>
      <c r="KTF15" s="89"/>
      <c r="KTG15" s="89"/>
      <c r="KTH15" s="89"/>
      <c r="KTI15" s="89"/>
      <c r="KTJ15" s="89"/>
      <c r="KTK15" s="89"/>
      <c r="KTL15" s="89"/>
      <c r="KTM15" s="89"/>
      <c r="KTN15" s="89"/>
      <c r="KTO15" s="89"/>
      <c r="KTP15" s="89"/>
      <c r="KTQ15" s="89"/>
      <c r="KTR15" s="89"/>
      <c r="KTS15" s="89"/>
      <c r="KTT15" s="89"/>
      <c r="KTU15" s="89"/>
      <c r="KTV15" s="89"/>
      <c r="KTW15" s="89"/>
      <c r="KTX15" s="89"/>
      <c r="KTY15" s="89"/>
      <c r="KTZ15" s="89"/>
      <c r="KUA15" s="89"/>
      <c r="KUB15" s="89"/>
      <c r="KUC15" s="89"/>
      <c r="KUD15" s="89"/>
      <c r="KUE15" s="89"/>
      <c r="KUF15" s="89"/>
      <c r="KUG15" s="89"/>
      <c r="KUH15" s="89"/>
      <c r="KUI15" s="89"/>
      <c r="KUJ15" s="89"/>
      <c r="KUK15" s="89"/>
      <c r="KUL15" s="89"/>
      <c r="KUM15" s="89"/>
      <c r="KUN15" s="89"/>
      <c r="KUO15" s="89"/>
      <c r="KUP15" s="89"/>
      <c r="KUQ15" s="89"/>
      <c r="KUR15" s="89"/>
      <c r="KUS15" s="89"/>
      <c r="KUT15" s="89"/>
      <c r="KUU15" s="89"/>
      <c r="KUV15" s="89"/>
      <c r="KUW15" s="89"/>
      <c r="KUX15" s="89"/>
      <c r="KUY15" s="89"/>
      <c r="KUZ15" s="89"/>
      <c r="KVA15" s="89"/>
      <c r="KVB15" s="89"/>
      <c r="KVC15" s="89"/>
      <c r="KVD15" s="89"/>
      <c r="KVE15" s="89"/>
      <c r="KVF15" s="89"/>
      <c r="KVG15" s="89"/>
      <c r="KVH15" s="89"/>
      <c r="KVI15" s="89"/>
      <c r="KVJ15" s="89"/>
      <c r="KVK15" s="89"/>
      <c r="KVL15" s="89"/>
      <c r="KVM15" s="89"/>
      <c r="KVN15" s="89"/>
      <c r="KVO15" s="89"/>
      <c r="KVP15" s="89"/>
      <c r="KVQ15" s="89"/>
      <c r="KVR15" s="89"/>
      <c r="KVS15" s="89"/>
      <c r="KVT15" s="89"/>
      <c r="KVU15" s="89"/>
      <c r="KVV15" s="89"/>
      <c r="KVW15" s="89"/>
      <c r="KVX15" s="89"/>
      <c r="KVY15" s="89"/>
      <c r="KVZ15" s="89"/>
      <c r="KWA15" s="89"/>
      <c r="KWB15" s="89"/>
      <c r="KWC15" s="89"/>
      <c r="KWD15" s="89"/>
      <c r="KWE15" s="89"/>
      <c r="KWF15" s="89"/>
      <c r="KWG15" s="89"/>
      <c r="KWH15" s="89"/>
      <c r="KWI15" s="89"/>
      <c r="KWJ15" s="89"/>
      <c r="KWK15" s="89"/>
      <c r="KWL15" s="89"/>
      <c r="KWM15" s="89"/>
      <c r="KWN15" s="89"/>
      <c r="KWO15" s="89"/>
      <c r="KWP15" s="89"/>
      <c r="KWQ15" s="89"/>
      <c r="KWR15" s="89"/>
      <c r="KWS15" s="89"/>
      <c r="KWT15" s="89"/>
      <c r="KWU15" s="89"/>
      <c r="KWV15" s="89"/>
      <c r="KWW15" s="89"/>
      <c r="KWX15" s="89"/>
      <c r="KWY15" s="89"/>
      <c r="KWZ15" s="89"/>
      <c r="KXA15" s="89"/>
      <c r="KXB15" s="89"/>
      <c r="KXC15" s="89"/>
      <c r="KXD15" s="89"/>
      <c r="KXE15" s="89"/>
      <c r="KXF15" s="89"/>
      <c r="KXG15" s="89"/>
      <c r="KXH15" s="89"/>
      <c r="KXI15" s="89"/>
      <c r="KXJ15" s="89"/>
      <c r="KXK15" s="89"/>
      <c r="KXL15" s="89"/>
      <c r="KXM15" s="89"/>
      <c r="KXN15" s="89"/>
      <c r="KXO15" s="89"/>
      <c r="KXP15" s="89"/>
      <c r="KXQ15" s="89"/>
      <c r="KXR15" s="89"/>
      <c r="KXS15" s="89"/>
      <c r="KXT15" s="89"/>
      <c r="KXU15" s="89"/>
      <c r="KXV15" s="89"/>
      <c r="KXW15" s="89"/>
      <c r="KXX15" s="89"/>
      <c r="KXY15" s="89"/>
      <c r="KXZ15" s="89"/>
      <c r="KYA15" s="89"/>
      <c r="KYB15" s="89"/>
      <c r="KYC15" s="89"/>
      <c r="KYD15" s="89"/>
      <c r="KYE15" s="89"/>
      <c r="KYF15" s="89"/>
      <c r="KYG15" s="89"/>
      <c r="KYH15" s="89"/>
      <c r="KYI15" s="89"/>
      <c r="KYJ15" s="89"/>
      <c r="KYK15" s="89"/>
      <c r="KYL15" s="89"/>
      <c r="KYM15" s="89"/>
      <c r="KYN15" s="89"/>
      <c r="KYO15" s="89"/>
      <c r="KYP15" s="89"/>
      <c r="KYQ15" s="89"/>
      <c r="KYR15" s="89"/>
      <c r="KYS15" s="89"/>
      <c r="KYT15" s="89"/>
      <c r="KYU15" s="89"/>
      <c r="KYV15" s="89"/>
      <c r="KYW15" s="89"/>
      <c r="KYX15" s="89"/>
      <c r="KYY15" s="89"/>
      <c r="KYZ15" s="89"/>
      <c r="KZA15" s="89"/>
      <c r="KZB15" s="89"/>
      <c r="KZC15" s="89"/>
      <c r="KZD15" s="89"/>
      <c r="KZE15" s="89"/>
      <c r="KZF15" s="89"/>
      <c r="KZG15" s="89"/>
      <c r="KZH15" s="89"/>
      <c r="KZI15" s="89"/>
      <c r="KZJ15" s="89"/>
      <c r="KZK15" s="89"/>
      <c r="KZL15" s="89"/>
      <c r="KZM15" s="89"/>
      <c r="KZN15" s="89"/>
      <c r="KZO15" s="89"/>
      <c r="KZP15" s="89"/>
      <c r="KZQ15" s="89"/>
      <c r="KZR15" s="89"/>
      <c r="KZS15" s="89"/>
      <c r="KZT15" s="89"/>
      <c r="KZU15" s="89"/>
      <c r="KZV15" s="89"/>
      <c r="KZW15" s="89"/>
      <c r="KZX15" s="89"/>
      <c r="KZY15" s="89"/>
      <c r="KZZ15" s="89"/>
      <c r="LAA15" s="89"/>
      <c r="LAB15" s="89"/>
      <c r="LAC15" s="89"/>
      <c r="LAD15" s="89"/>
      <c r="LAE15" s="89"/>
      <c r="LAF15" s="89"/>
      <c r="LAG15" s="89"/>
      <c r="LAH15" s="89"/>
      <c r="LAI15" s="89"/>
      <c r="LAJ15" s="89"/>
      <c r="LAK15" s="89"/>
      <c r="LAL15" s="89"/>
      <c r="LAM15" s="89"/>
      <c r="LAN15" s="89"/>
      <c r="LAO15" s="89"/>
      <c r="LAP15" s="89"/>
      <c r="LAQ15" s="89"/>
      <c r="LAR15" s="89"/>
      <c r="LAS15" s="89"/>
      <c r="LAT15" s="89"/>
      <c r="LAU15" s="89"/>
      <c r="LAV15" s="89"/>
      <c r="LAW15" s="89"/>
      <c r="LAX15" s="89"/>
      <c r="LAY15" s="89"/>
      <c r="LAZ15" s="89"/>
      <c r="LBA15" s="89"/>
      <c r="LBB15" s="89"/>
      <c r="LBC15" s="89"/>
      <c r="LBD15" s="89"/>
      <c r="LBE15" s="89"/>
      <c r="LBF15" s="89"/>
      <c r="LBG15" s="89"/>
      <c r="LBH15" s="89"/>
      <c r="LBI15" s="89"/>
      <c r="LBJ15" s="89"/>
      <c r="LBK15" s="89"/>
      <c r="LBL15" s="89"/>
      <c r="LBM15" s="89"/>
      <c r="LBN15" s="89"/>
      <c r="LBO15" s="89"/>
      <c r="LBP15" s="89"/>
      <c r="LBQ15" s="89"/>
      <c r="LBR15" s="89"/>
      <c r="LBS15" s="89"/>
      <c r="LBT15" s="89"/>
      <c r="LBU15" s="89"/>
      <c r="LBV15" s="89"/>
      <c r="LBW15" s="89"/>
      <c r="LBX15" s="89"/>
      <c r="LBY15" s="89"/>
      <c r="LBZ15" s="89"/>
      <c r="LCA15" s="89"/>
      <c r="LCB15" s="89"/>
      <c r="LCC15" s="89"/>
      <c r="LCD15" s="89"/>
      <c r="LCE15" s="89"/>
      <c r="LCF15" s="89"/>
      <c r="LCG15" s="89"/>
      <c r="LCH15" s="89"/>
      <c r="LCI15" s="89"/>
      <c r="LCJ15" s="89"/>
      <c r="LCK15" s="89"/>
      <c r="LCL15" s="89"/>
      <c r="LCM15" s="89"/>
      <c r="LCN15" s="89"/>
      <c r="LCO15" s="89"/>
      <c r="LCP15" s="89"/>
      <c r="LCQ15" s="89"/>
      <c r="LCR15" s="89"/>
      <c r="LCS15" s="89"/>
      <c r="LCT15" s="89"/>
      <c r="LCU15" s="89"/>
      <c r="LCV15" s="89"/>
      <c r="LCW15" s="89"/>
      <c r="LCX15" s="89"/>
      <c r="LCY15" s="89"/>
      <c r="LCZ15" s="89"/>
      <c r="LDA15" s="89"/>
      <c r="LDB15" s="89"/>
      <c r="LDC15" s="89"/>
      <c r="LDD15" s="89"/>
      <c r="LDE15" s="89"/>
      <c r="LDF15" s="89"/>
      <c r="LDG15" s="89"/>
      <c r="LDH15" s="89"/>
      <c r="LDI15" s="89"/>
      <c r="LDJ15" s="89"/>
      <c r="LDK15" s="89"/>
      <c r="LDL15" s="89"/>
      <c r="LDM15" s="89"/>
      <c r="LDN15" s="89"/>
      <c r="LDO15" s="89"/>
      <c r="LDP15" s="89"/>
      <c r="LDQ15" s="89"/>
      <c r="LDR15" s="89"/>
      <c r="LDS15" s="89"/>
      <c r="LDT15" s="89"/>
      <c r="LDU15" s="89"/>
      <c r="LDV15" s="89"/>
      <c r="LDW15" s="89"/>
      <c r="LDX15" s="89"/>
      <c r="LDY15" s="89"/>
      <c r="LDZ15" s="89"/>
      <c r="LEA15" s="89"/>
      <c r="LEB15" s="89"/>
      <c r="LEC15" s="89"/>
      <c r="LED15" s="89"/>
      <c r="LEE15" s="89"/>
      <c r="LEF15" s="89"/>
      <c r="LEG15" s="89"/>
      <c r="LEH15" s="89"/>
      <c r="LEI15" s="89"/>
      <c r="LEJ15" s="89"/>
      <c r="LEK15" s="89"/>
      <c r="LEL15" s="89"/>
      <c r="LEM15" s="89"/>
      <c r="LEN15" s="89"/>
      <c r="LEO15" s="89"/>
      <c r="LEP15" s="89"/>
      <c r="LEQ15" s="89"/>
      <c r="LER15" s="89"/>
      <c r="LES15" s="89"/>
      <c r="LET15" s="89"/>
      <c r="LEU15" s="89"/>
      <c r="LEV15" s="89"/>
      <c r="LEW15" s="89"/>
      <c r="LEX15" s="89"/>
      <c r="LEY15" s="89"/>
      <c r="LEZ15" s="89"/>
      <c r="LFA15" s="89"/>
      <c r="LFB15" s="89"/>
      <c r="LFC15" s="89"/>
      <c r="LFD15" s="89"/>
      <c r="LFE15" s="89"/>
      <c r="LFF15" s="89"/>
      <c r="LFG15" s="89"/>
      <c r="LFH15" s="89"/>
      <c r="LFI15" s="89"/>
      <c r="LFJ15" s="89"/>
      <c r="LFK15" s="89"/>
      <c r="LFL15" s="89"/>
      <c r="LFM15" s="89"/>
      <c r="LFN15" s="89"/>
      <c r="LFO15" s="89"/>
      <c r="LFP15" s="89"/>
      <c r="LFQ15" s="89"/>
      <c r="LFR15" s="89"/>
      <c r="LFS15" s="89"/>
      <c r="LFT15" s="89"/>
      <c r="LFU15" s="89"/>
      <c r="LFV15" s="89"/>
      <c r="LFW15" s="89"/>
      <c r="LFX15" s="89"/>
      <c r="LFY15" s="89"/>
      <c r="LFZ15" s="89"/>
      <c r="LGA15" s="89"/>
      <c r="LGB15" s="89"/>
      <c r="LGC15" s="89"/>
      <c r="LGD15" s="89"/>
      <c r="LGE15" s="89"/>
      <c r="LGF15" s="89"/>
      <c r="LGG15" s="89"/>
      <c r="LGH15" s="89"/>
      <c r="LGI15" s="89"/>
      <c r="LGJ15" s="89"/>
      <c r="LGK15" s="89"/>
      <c r="LGL15" s="89"/>
      <c r="LGM15" s="89"/>
      <c r="LGN15" s="89"/>
      <c r="LGO15" s="89"/>
      <c r="LGP15" s="89"/>
      <c r="LGQ15" s="89"/>
      <c r="LGR15" s="89"/>
      <c r="LGS15" s="89"/>
      <c r="LGT15" s="89"/>
      <c r="LGU15" s="89"/>
      <c r="LGV15" s="89"/>
      <c r="LGW15" s="89"/>
      <c r="LGX15" s="89"/>
      <c r="LGY15" s="89"/>
      <c r="LGZ15" s="89"/>
      <c r="LHA15" s="89"/>
      <c r="LHB15" s="89"/>
      <c r="LHC15" s="89"/>
      <c r="LHD15" s="89"/>
      <c r="LHE15" s="89"/>
      <c r="LHF15" s="89"/>
      <c r="LHG15" s="89"/>
      <c r="LHH15" s="89"/>
      <c r="LHI15" s="89"/>
      <c r="LHJ15" s="89"/>
      <c r="LHK15" s="89"/>
      <c r="LHL15" s="89"/>
      <c r="LHM15" s="89"/>
      <c r="LHN15" s="89"/>
      <c r="LHO15" s="89"/>
      <c r="LHP15" s="89"/>
      <c r="LHQ15" s="89"/>
      <c r="LHR15" s="89"/>
      <c r="LHS15" s="89"/>
      <c r="LHT15" s="89"/>
      <c r="LHU15" s="89"/>
      <c r="LHV15" s="89"/>
      <c r="LHW15" s="89"/>
      <c r="LHX15" s="89"/>
      <c r="LHY15" s="89"/>
      <c r="LHZ15" s="89"/>
      <c r="LIA15" s="89"/>
      <c r="LIB15" s="89"/>
      <c r="LIC15" s="89"/>
      <c r="LID15" s="89"/>
      <c r="LIE15" s="89"/>
      <c r="LIF15" s="89"/>
      <c r="LIG15" s="89"/>
      <c r="LIH15" s="89"/>
      <c r="LII15" s="89"/>
      <c r="LIJ15" s="89"/>
      <c r="LIK15" s="89"/>
      <c r="LIL15" s="89"/>
      <c r="LIM15" s="89"/>
      <c r="LIN15" s="89"/>
      <c r="LIO15" s="89"/>
      <c r="LIP15" s="89"/>
      <c r="LIQ15" s="89"/>
      <c r="LIR15" s="89"/>
      <c r="LIS15" s="89"/>
      <c r="LIT15" s="89"/>
      <c r="LIU15" s="89"/>
      <c r="LIV15" s="89"/>
      <c r="LIW15" s="89"/>
      <c r="LIX15" s="89"/>
      <c r="LIY15" s="89"/>
      <c r="LIZ15" s="89"/>
      <c r="LJA15" s="89"/>
      <c r="LJB15" s="89"/>
      <c r="LJC15" s="89"/>
      <c r="LJD15" s="89"/>
      <c r="LJE15" s="89"/>
      <c r="LJF15" s="89"/>
      <c r="LJG15" s="89"/>
      <c r="LJH15" s="89"/>
      <c r="LJI15" s="89"/>
      <c r="LJJ15" s="89"/>
      <c r="LJK15" s="89"/>
      <c r="LJL15" s="89"/>
      <c r="LJM15" s="89"/>
      <c r="LJN15" s="89"/>
      <c r="LJO15" s="89"/>
      <c r="LJP15" s="89"/>
      <c r="LJQ15" s="89"/>
      <c r="LJR15" s="89"/>
      <c r="LJS15" s="89"/>
      <c r="LJT15" s="89"/>
      <c r="LJU15" s="89"/>
      <c r="LJV15" s="89"/>
      <c r="LJW15" s="89"/>
      <c r="LJX15" s="89"/>
      <c r="LJY15" s="89"/>
      <c r="LJZ15" s="89"/>
      <c r="LKA15" s="89"/>
      <c r="LKB15" s="89"/>
      <c r="LKC15" s="89"/>
      <c r="LKD15" s="89"/>
      <c r="LKE15" s="89"/>
      <c r="LKF15" s="89"/>
      <c r="LKG15" s="89"/>
      <c r="LKH15" s="89"/>
      <c r="LKI15" s="89"/>
      <c r="LKJ15" s="89"/>
      <c r="LKK15" s="89"/>
      <c r="LKL15" s="89"/>
      <c r="LKM15" s="89"/>
      <c r="LKN15" s="89"/>
      <c r="LKO15" s="89"/>
      <c r="LKP15" s="89"/>
      <c r="LKQ15" s="89"/>
      <c r="LKR15" s="89"/>
      <c r="LKS15" s="89"/>
      <c r="LKT15" s="89"/>
      <c r="LKU15" s="89"/>
      <c r="LKV15" s="89"/>
      <c r="LKW15" s="89"/>
      <c r="LKX15" s="89"/>
      <c r="LKY15" s="89"/>
      <c r="LKZ15" s="89"/>
      <c r="LLA15" s="89"/>
      <c r="LLB15" s="89"/>
      <c r="LLC15" s="89"/>
      <c r="LLD15" s="89"/>
      <c r="LLE15" s="89"/>
      <c r="LLF15" s="89"/>
      <c r="LLG15" s="89"/>
      <c r="LLH15" s="89"/>
      <c r="LLI15" s="89"/>
      <c r="LLJ15" s="89"/>
      <c r="LLK15" s="89"/>
      <c r="LLL15" s="89"/>
      <c r="LLM15" s="89"/>
      <c r="LLN15" s="89"/>
      <c r="LLO15" s="89"/>
      <c r="LLP15" s="89"/>
      <c r="LLQ15" s="89"/>
      <c r="LLR15" s="89"/>
      <c r="LLS15" s="89"/>
      <c r="LLT15" s="89"/>
      <c r="LLU15" s="89"/>
      <c r="LLV15" s="89"/>
      <c r="LLW15" s="89"/>
      <c r="LLX15" s="89"/>
      <c r="LLY15" s="89"/>
      <c r="LLZ15" s="89"/>
      <c r="LMA15" s="89"/>
      <c r="LMB15" s="89"/>
      <c r="LMC15" s="89"/>
      <c r="LMD15" s="89"/>
      <c r="LME15" s="89"/>
      <c r="LMF15" s="89"/>
      <c r="LMG15" s="89"/>
      <c r="LMH15" s="89"/>
      <c r="LMI15" s="89"/>
      <c r="LMJ15" s="89"/>
      <c r="LMK15" s="89"/>
      <c r="LML15" s="89"/>
      <c r="LMM15" s="89"/>
      <c r="LMN15" s="89"/>
      <c r="LMO15" s="89"/>
      <c r="LMP15" s="89"/>
      <c r="LMQ15" s="89"/>
      <c r="LMR15" s="89"/>
      <c r="LMS15" s="89"/>
      <c r="LMT15" s="89"/>
      <c r="LMU15" s="89"/>
      <c r="LMV15" s="89"/>
      <c r="LMW15" s="89"/>
      <c r="LMX15" s="89"/>
      <c r="LMY15" s="89"/>
      <c r="LMZ15" s="89"/>
      <c r="LNA15" s="89"/>
      <c r="LNB15" s="89"/>
      <c r="LNC15" s="89"/>
      <c r="LND15" s="89"/>
      <c r="LNE15" s="89"/>
      <c r="LNF15" s="89"/>
      <c r="LNG15" s="89"/>
      <c r="LNH15" s="89"/>
      <c r="LNI15" s="89"/>
      <c r="LNJ15" s="89"/>
      <c r="LNK15" s="89"/>
      <c r="LNL15" s="89"/>
      <c r="LNM15" s="89"/>
      <c r="LNN15" s="89"/>
      <c r="LNO15" s="89"/>
      <c r="LNP15" s="89"/>
      <c r="LNQ15" s="89"/>
      <c r="LNR15" s="89"/>
      <c r="LNS15" s="89"/>
      <c r="LNT15" s="89"/>
      <c r="LNU15" s="89"/>
      <c r="LNV15" s="89"/>
      <c r="LNW15" s="89"/>
      <c r="LNX15" s="89"/>
      <c r="LNY15" s="89"/>
      <c r="LNZ15" s="89"/>
      <c r="LOA15" s="89"/>
      <c r="LOB15" s="89"/>
      <c r="LOC15" s="89"/>
      <c r="LOD15" s="89"/>
      <c r="LOE15" s="89"/>
      <c r="LOF15" s="89"/>
      <c r="LOG15" s="89"/>
      <c r="LOH15" s="89"/>
      <c r="LOI15" s="89"/>
      <c r="LOJ15" s="89"/>
      <c r="LOK15" s="89"/>
      <c r="LOL15" s="89"/>
      <c r="LOM15" s="89"/>
      <c r="LON15" s="89"/>
      <c r="LOO15" s="89"/>
      <c r="LOP15" s="89"/>
      <c r="LOQ15" s="89"/>
      <c r="LOR15" s="89"/>
      <c r="LOS15" s="89"/>
      <c r="LOT15" s="89"/>
      <c r="LOU15" s="89"/>
      <c r="LOV15" s="89"/>
      <c r="LOW15" s="89"/>
      <c r="LOX15" s="89"/>
      <c r="LOY15" s="89"/>
      <c r="LOZ15" s="89"/>
      <c r="LPA15" s="89"/>
      <c r="LPB15" s="89"/>
      <c r="LPC15" s="89"/>
      <c r="LPD15" s="89"/>
      <c r="LPE15" s="89"/>
      <c r="LPF15" s="89"/>
      <c r="LPG15" s="89"/>
      <c r="LPH15" s="89"/>
      <c r="LPI15" s="89"/>
      <c r="LPJ15" s="89"/>
      <c r="LPK15" s="89"/>
      <c r="LPL15" s="89"/>
      <c r="LPM15" s="89"/>
      <c r="LPN15" s="89"/>
      <c r="LPO15" s="89"/>
      <c r="LPP15" s="89"/>
      <c r="LPQ15" s="89"/>
      <c r="LPR15" s="89"/>
      <c r="LPS15" s="89"/>
      <c r="LPT15" s="89"/>
      <c r="LPU15" s="89"/>
      <c r="LPV15" s="89"/>
      <c r="LPW15" s="89"/>
      <c r="LPX15" s="89"/>
      <c r="LPY15" s="89"/>
      <c r="LPZ15" s="89"/>
      <c r="LQA15" s="89"/>
      <c r="LQB15" s="89"/>
      <c r="LQC15" s="89"/>
      <c r="LQD15" s="89"/>
      <c r="LQE15" s="89"/>
      <c r="LQF15" s="89"/>
      <c r="LQG15" s="89"/>
      <c r="LQH15" s="89"/>
      <c r="LQI15" s="89"/>
      <c r="LQJ15" s="89"/>
      <c r="LQK15" s="89"/>
      <c r="LQL15" s="89"/>
      <c r="LQM15" s="89"/>
      <c r="LQN15" s="89"/>
      <c r="LQO15" s="89"/>
      <c r="LQP15" s="89"/>
      <c r="LQQ15" s="89"/>
      <c r="LQR15" s="89"/>
      <c r="LQS15" s="89"/>
      <c r="LQT15" s="89"/>
      <c r="LQU15" s="89"/>
      <c r="LQV15" s="89"/>
      <c r="LQW15" s="89"/>
      <c r="LQX15" s="89"/>
      <c r="LQY15" s="89"/>
      <c r="LQZ15" s="89"/>
      <c r="LRA15" s="89"/>
      <c r="LRB15" s="89"/>
      <c r="LRC15" s="89"/>
      <c r="LRD15" s="89"/>
      <c r="LRE15" s="89"/>
      <c r="LRF15" s="89"/>
      <c r="LRG15" s="89"/>
      <c r="LRH15" s="89"/>
      <c r="LRI15" s="89"/>
      <c r="LRJ15" s="89"/>
      <c r="LRK15" s="89"/>
      <c r="LRL15" s="89"/>
      <c r="LRM15" s="89"/>
      <c r="LRN15" s="89"/>
      <c r="LRO15" s="89"/>
      <c r="LRP15" s="89"/>
      <c r="LRQ15" s="89"/>
      <c r="LRR15" s="89"/>
      <c r="LRS15" s="89"/>
      <c r="LRT15" s="89"/>
      <c r="LRU15" s="89"/>
      <c r="LRV15" s="89"/>
      <c r="LRW15" s="89"/>
      <c r="LRX15" s="89"/>
      <c r="LRY15" s="89"/>
      <c r="LRZ15" s="89"/>
      <c r="LSA15" s="89"/>
      <c r="LSB15" s="89"/>
      <c r="LSC15" s="89"/>
      <c r="LSD15" s="89"/>
      <c r="LSE15" s="89"/>
      <c r="LSF15" s="89"/>
      <c r="LSG15" s="89"/>
      <c r="LSH15" s="89"/>
      <c r="LSI15" s="89"/>
      <c r="LSJ15" s="89"/>
      <c r="LSK15" s="89"/>
      <c r="LSL15" s="89"/>
      <c r="LSM15" s="89"/>
      <c r="LSN15" s="89"/>
      <c r="LSO15" s="89"/>
      <c r="LSP15" s="89"/>
      <c r="LSQ15" s="89"/>
      <c r="LSR15" s="89"/>
      <c r="LSS15" s="89"/>
      <c r="LST15" s="89"/>
      <c r="LSU15" s="89"/>
      <c r="LSV15" s="89"/>
      <c r="LSW15" s="89"/>
      <c r="LSX15" s="89"/>
      <c r="LSY15" s="89"/>
      <c r="LSZ15" s="89"/>
      <c r="LTA15" s="89"/>
      <c r="LTB15" s="89"/>
      <c r="LTC15" s="89"/>
      <c r="LTD15" s="89"/>
      <c r="LTE15" s="89"/>
      <c r="LTF15" s="89"/>
      <c r="LTG15" s="89"/>
      <c r="LTH15" s="89"/>
      <c r="LTI15" s="89"/>
      <c r="LTJ15" s="89"/>
      <c r="LTK15" s="89"/>
      <c r="LTL15" s="89"/>
      <c r="LTM15" s="89"/>
      <c r="LTN15" s="89"/>
      <c r="LTO15" s="89"/>
      <c r="LTP15" s="89"/>
      <c r="LTQ15" s="89"/>
      <c r="LTR15" s="89"/>
      <c r="LTS15" s="89"/>
      <c r="LTT15" s="89"/>
      <c r="LTU15" s="89"/>
      <c r="LTV15" s="89"/>
      <c r="LTW15" s="89"/>
      <c r="LTX15" s="89"/>
      <c r="LTY15" s="89"/>
      <c r="LTZ15" s="89"/>
      <c r="LUA15" s="89"/>
      <c r="LUB15" s="89"/>
      <c r="LUC15" s="89"/>
      <c r="LUD15" s="89"/>
      <c r="LUE15" s="89"/>
      <c r="LUF15" s="89"/>
      <c r="LUG15" s="89"/>
      <c r="LUH15" s="89"/>
      <c r="LUI15" s="89"/>
      <c r="LUJ15" s="89"/>
      <c r="LUK15" s="89"/>
      <c r="LUL15" s="89"/>
      <c r="LUM15" s="89"/>
      <c r="LUN15" s="89"/>
      <c r="LUO15" s="89"/>
      <c r="LUP15" s="89"/>
      <c r="LUQ15" s="89"/>
      <c r="LUR15" s="89"/>
      <c r="LUS15" s="89"/>
      <c r="LUT15" s="89"/>
      <c r="LUU15" s="89"/>
      <c r="LUV15" s="89"/>
      <c r="LUW15" s="89"/>
      <c r="LUX15" s="89"/>
      <c r="LUY15" s="89"/>
      <c r="LUZ15" s="89"/>
      <c r="LVA15" s="89"/>
      <c r="LVB15" s="89"/>
      <c r="LVC15" s="89"/>
      <c r="LVD15" s="89"/>
      <c r="LVE15" s="89"/>
      <c r="LVF15" s="89"/>
      <c r="LVG15" s="89"/>
      <c r="LVH15" s="89"/>
      <c r="LVI15" s="89"/>
      <c r="LVJ15" s="89"/>
      <c r="LVK15" s="89"/>
      <c r="LVL15" s="89"/>
      <c r="LVM15" s="89"/>
      <c r="LVN15" s="89"/>
      <c r="LVO15" s="89"/>
      <c r="LVP15" s="89"/>
      <c r="LVQ15" s="89"/>
      <c r="LVR15" s="89"/>
      <c r="LVS15" s="89"/>
      <c r="LVT15" s="89"/>
      <c r="LVU15" s="89"/>
      <c r="LVV15" s="89"/>
      <c r="LVW15" s="89"/>
      <c r="LVX15" s="89"/>
      <c r="LVY15" s="89"/>
      <c r="LVZ15" s="89"/>
      <c r="LWA15" s="89"/>
      <c r="LWB15" s="89"/>
      <c r="LWC15" s="89"/>
      <c r="LWD15" s="89"/>
      <c r="LWE15" s="89"/>
      <c r="LWF15" s="89"/>
      <c r="LWG15" s="89"/>
      <c r="LWH15" s="89"/>
      <c r="LWI15" s="89"/>
      <c r="LWJ15" s="89"/>
      <c r="LWK15" s="89"/>
      <c r="LWL15" s="89"/>
      <c r="LWM15" s="89"/>
      <c r="LWN15" s="89"/>
      <c r="LWO15" s="89"/>
      <c r="LWP15" s="89"/>
      <c r="LWQ15" s="89"/>
      <c r="LWR15" s="89"/>
      <c r="LWS15" s="89"/>
      <c r="LWT15" s="89"/>
      <c r="LWU15" s="89"/>
      <c r="LWV15" s="89"/>
      <c r="LWW15" s="89"/>
      <c r="LWX15" s="89"/>
      <c r="LWY15" s="89"/>
      <c r="LWZ15" s="89"/>
      <c r="LXA15" s="89"/>
      <c r="LXB15" s="89"/>
      <c r="LXC15" s="89"/>
      <c r="LXD15" s="89"/>
      <c r="LXE15" s="89"/>
      <c r="LXF15" s="89"/>
      <c r="LXG15" s="89"/>
      <c r="LXH15" s="89"/>
      <c r="LXI15" s="89"/>
      <c r="LXJ15" s="89"/>
      <c r="LXK15" s="89"/>
      <c r="LXL15" s="89"/>
      <c r="LXM15" s="89"/>
      <c r="LXN15" s="89"/>
      <c r="LXO15" s="89"/>
      <c r="LXP15" s="89"/>
      <c r="LXQ15" s="89"/>
      <c r="LXR15" s="89"/>
      <c r="LXS15" s="89"/>
      <c r="LXT15" s="89"/>
      <c r="LXU15" s="89"/>
      <c r="LXV15" s="89"/>
      <c r="LXW15" s="89"/>
      <c r="LXX15" s="89"/>
      <c r="LXY15" s="89"/>
      <c r="LXZ15" s="89"/>
      <c r="LYA15" s="89"/>
      <c r="LYB15" s="89"/>
      <c r="LYC15" s="89"/>
      <c r="LYD15" s="89"/>
      <c r="LYE15" s="89"/>
      <c r="LYF15" s="89"/>
      <c r="LYG15" s="89"/>
      <c r="LYH15" s="89"/>
      <c r="LYI15" s="89"/>
      <c r="LYJ15" s="89"/>
      <c r="LYK15" s="89"/>
      <c r="LYL15" s="89"/>
      <c r="LYM15" s="89"/>
      <c r="LYN15" s="89"/>
      <c r="LYO15" s="89"/>
      <c r="LYP15" s="89"/>
      <c r="LYQ15" s="89"/>
      <c r="LYR15" s="89"/>
      <c r="LYS15" s="89"/>
      <c r="LYT15" s="89"/>
      <c r="LYU15" s="89"/>
      <c r="LYV15" s="89"/>
      <c r="LYW15" s="89"/>
      <c r="LYX15" s="89"/>
      <c r="LYY15" s="89"/>
      <c r="LYZ15" s="89"/>
      <c r="LZA15" s="89"/>
      <c r="LZB15" s="89"/>
      <c r="LZC15" s="89"/>
      <c r="LZD15" s="89"/>
      <c r="LZE15" s="89"/>
      <c r="LZF15" s="89"/>
      <c r="LZG15" s="89"/>
      <c r="LZH15" s="89"/>
      <c r="LZI15" s="89"/>
      <c r="LZJ15" s="89"/>
      <c r="LZK15" s="89"/>
      <c r="LZL15" s="89"/>
      <c r="LZM15" s="89"/>
      <c r="LZN15" s="89"/>
      <c r="LZO15" s="89"/>
      <c r="LZP15" s="89"/>
      <c r="LZQ15" s="89"/>
      <c r="LZR15" s="89"/>
      <c r="LZS15" s="89"/>
      <c r="LZT15" s="89"/>
      <c r="LZU15" s="89"/>
      <c r="LZV15" s="89"/>
      <c r="LZW15" s="89"/>
      <c r="LZX15" s="89"/>
      <c r="LZY15" s="89"/>
      <c r="LZZ15" s="89"/>
      <c r="MAA15" s="89"/>
      <c r="MAB15" s="89"/>
      <c r="MAC15" s="89"/>
      <c r="MAD15" s="89"/>
      <c r="MAE15" s="89"/>
      <c r="MAF15" s="89"/>
      <c r="MAG15" s="89"/>
      <c r="MAH15" s="89"/>
      <c r="MAI15" s="89"/>
      <c r="MAJ15" s="89"/>
      <c r="MAK15" s="89"/>
      <c r="MAL15" s="89"/>
      <c r="MAM15" s="89"/>
      <c r="MAN15" s="89"/>
      <c r="MAO15" s="89"/>
      <c r="MAP15" s="89"/>
      <c r="MAQ15" s="89"/>
      <c r="MAR15" s="89"/>
      <c r="MAS15" s="89"/>
      <c r="MAT15" s="89"/>
      <c r="MAU15" s="89"/>
      <c r="MAV15" s="89"/>
      <c r="MAW15" s="89"/>
      <c r="MAX15" s="89"/>
      <c r="MAY15" s="89"/>
      <c r="MAZ15" s="89"/>
      <c r="MBA15" s="89"/>
      <c r="MBB15" s="89"/>
      <c r="MBC15" s="89"/>
      <c r="MBD15" s="89"/>
      <c r="MBE15" s="89"/>
      <c r="MBF15" s="89"/>
      <c r="MBG15" s="89"/>
      <c r="MBH15" s="89"/>
      <c r="MBI15" s="89"/>
      <c r="MBJ15" s="89"/>
      <c r="MBK15" s="89"/>
      <c r="MBL15" s="89"/>
      <c r="MBM15" s="89"/>
      <c r="MBN15" s="89"/>
      <c r="MBO15" s="89"/>
      <c r="MBP15" s="89"/>
      <c r="MBQ15" s="89"/>
      <c r="MBR15" s="89"/>
      <c r="MBS15" s="89"/>
      <c r="MBT15" s="89"/>
      <c r="MBU15" s="89"/>
      <c r="MBV15" s="89"/>
      <c r="MBW15" s="89"/>
      <c r="MBX15" s="89"/>
      <c r="MBY15" s="89"/>
      <c r="MBZ15" s="89"/>
      <c r="MCA15" s="89"/>
      <c r="MCB15" s="89"/>
      <c r="MCC15" s="89"/>
      <c r="MCD15" s="89"/>
      <c r="MCE15" s="89"/>
      <c r="MCF15" s="89"/>
      <c r="MCG15" s="89"/>
      <c r="MCH15" s="89"/>
      <c r="MCI15" s="89"/>
      <c r="MCJ15" s="89"/>
      <c r="MCK15" s="89"/>
      <c r="MCL15" s="89"/>
      <c r="MCM15" s="89"/>
      <c r="MCN15" s="89"/>
      <c r="MCO15" s="89"/>
      <c r="MCP15" s="89"/>
      <c r="MCQ15" s="89"/>
      <c r="MCR15" s="89"/>
      <c r="MCS15" s="89"/>
      <c r="MCT15" s="89"/>
      <c r="MCU15" s="89"/>
      <c r="MCV15" s="89"/>
      <c r="MCW15" s="89"/>
      <c r="MCX15" s="89"/>
      <c r="MCY15" s="89"/>
      <c r="MCZ15" s="89"/>
      <c r="MDA15" s="89"/>
      <c r="MDB15" s="89"/>
      <c r="MDC15" s="89"/>
      <c r="MDD15" s="89"/>
      <c r="MDE15" s="89"/>
      <c r="MDF15" s="89"/>
      <c r="MDG15" s="89"/>
      <c r="MDH15" s="89"/>
      <c r="MDI15" s="89"/>
      <c r="MDJ15" s="89"/>
      <c r="MDK15" s="89"/>
      <c r="MDL15" s="89"/>
      <c r="MDM15" s="89"/>
      <c r="MDN15" s="89"/>
      <c r="MDO15" s="89"/>
      <c r="MDP15" s="89"/>
      <c r="MDQ15" s="89"/>
      <c r="MDR15" s="89"/>
      <c r="MDS15" s="89"/>
      <c r="MDT15" s="89"/>
      <c r="MDU15" s="89"/>
      <c r="MDV15" s="89"/>
      <c r="MDW15" s="89"/>
      <c r="MDX15" s="89"/>
      <c r="MDY15" s="89"/>
      <c r="MDZ15" s="89"/>
      <c r="MEA15" s="89"/>
      <c r="MEB15" s="89"/>
      <c r="MEC15" s="89"/>
      <c r="MED15" s="89"/>
      <c r="MEE15" s="89"/>
      <c r="MEF15" s="89"/>
      <c r="MEG15" s="89"/>
      <c r="MEH15" s="89"/>
      <c r="MEI15" s="89"/>
      <c r="MEJ15" s="89"/>
      <c r="MEK15" s="89"/>
      <c r="MEL15" s="89"/>
      <c r="MEM15" s="89"/>
      <c r="MEN15" s="89"/>
      <c r="MEO15" s="89"/>
      <c r="MEP15" s="89"/>
      <c r="MEQ15" s="89"/>
      <c r="MER15" s="89"/>
      <c r="MES15" s="89"/>
      <c r="MET15" s="89"/>
      <c r="MEU15" s="89"/>
      <c r="MEV15" s="89"/>
      <c r="MEW15" s="89"/>
      <c r="MEX15" s="89"/>
      <c r="MEY15" s="89"/>
      <c r="MEZ15" s="89"/>
      <c r="MFA15" s="89"/>
      <c r="MFB15" s="89"/>
      <c r="MFC15" s="89"/>
      <c r="MFD15" s="89"/>
      <c r="MFE15" s="89"/>
      <c r="MFF15" s="89"/>
      <c r="MFG15" s="89"/>
      <c r="MFH15" s="89"/>
      <c r="MFI15" s="89"/>
      <c r="MFJ15" s="89"/>
      <c r="MFK15" s="89"/>
      <c r="MFL15" s="89"/>
      <c r="MFM15" s="89"/>
      <c r="MFN15" s="89"/>
      <c r="MFO15" s="89"/>
      <c r="MFP15" s="89"/>
      <c r="MFQ15" s="89"/>
      <c r="MFR15" s="89"/>
      <c r="MFS15" s="89"/>
      <c r="MFT15" s="89"/>
      <c r="MFU15" s="89"/>
      <c r="MFV15" s="89"/>
      <c r="MFW15" s="89"/>
      <c r="MFX15" s="89"/>
      <c r="MFY15" s="89"/>
      <c r="MFZ15" s="89"/>
      <c r="MGA15" s="89"/>
      <c r="MGB15" s="89"/>
      <c r="MGC15" s="89"/>
      <c r="MGD15" s="89"/>
      <c r="MGE15" s="89"/>
      <c r="MGF15" s="89"/>
      <c r="MGG15" s="89"/>
      <c r="MGH15" s="89"/>
      <c r="MGI15" s="89"/>
      <c r="MGJ15" s="89"/>
      <c r="MGK15" s="89"/>
      <c r="MGL15" s="89"/>
      <c r="MGM15" s="89"/>
      <c r="MGN15" s="89"/>
      <c r="MGO15" s="89"/>
      <c r="MGP15" s="89"/>
      <c r="MGQ15" s="89"/>
      <c r="MGR15" s="89"/>
      <c r="MGS15" s="89"/>
      <c r="MGT15" s="89"/>
      <c r="MGU15" s="89"/>
      <c r="MGV15" s="89"/>
      <c r="MGW15" s="89"/>
      <c r="MGX15" s="89"/>
      <c r="MGY15" s="89"/>
      <c r="MGZ15" s="89"/>
      <c r="MHA15" s="89"/>
      <c r="MHB15" s="89"/>
      <c r="MHC15" s="89"/>
      <c r="MHD15" s="89"/>
      <c r="MHE15" s="89"/>
      <c r="MHF15" s="89"/>
      <c r="MHG15" s="89"/>
      <c r="MHH15" s="89"/>
      <c r="MHI15" s="89"/>
      <c r="MHJ15" s="89"/>
      <c r="MHK15" s="89"/>
      <c r="MHL15" s="89"/>
      <c r="MHM15" s="89"/>
      <c r="MHN15" s="89"/>
      <c r="MHO15" s="89"/>
      <c r="MHP15" s="89"/>
      <c r="MHQ15" s="89"/>
      <c r="MHR15" s="89"/>
      <c r="MHS15" s="89"/>
      <c r="MHT15" s="89"/>
      <c r="MHU15" s="89"/>
      <c r="MHV15" s="89"/>
      <c r="MHW15" s="89"/>
      <c r="MHX15" s="89"/>
      <c r="MHY15" s="89"/>
      <c r="MHZ15" s="89"/>
      <c r="MIA15" s="89"/>
      <c r="MIB15" s="89"/>
      <c r="MIC15" s="89"/>
      <c r="MID15" s="89"/>
      <c r="MIE15" s="89"/>
      <c r="MIF15" s="89"/>
      <c r="MIG15" s="89"/>
      <c r="MIH15" s="89"/>
      <c r="MII15" s="89"/>
      <c r="MIJ15" s="89"/>
      <c r="MIK15" s="89"/>
      <c r="MIL15" s="89"/>
      <c r="MIM15" s="89"/>
      <c r="MIN15" s="89"/>
      <c r="MIO15" s="89"/>
      <c r="MIP15" s="89"/>
      <c r="MIQ15" s="89"/>
      <c r="MIR15" s="89"/>
      <c r="MIS15" s="89"/>
      <c r="MIT15" s="89"/>
      <c r="MIU15" s="89"/>
      <c r="MIV15" s="89"/>
      <c r="MIW15" s="89"/>
      <c r="MIX15" s="89"/>
      <c r="MIY15" s="89"/>
      <c r="MIZ15" s="89"/>
      <c r="MJA15" s="89"/>
      <c r="MJB15" s="89"/>
      <c r="MJC15" s="89"/>
      <c r="MJD15" s="89"/>
      <c r="MJE15" s="89"/>
      <c r="MJF15" s="89"/>
      <c r="MJG15" s="89"/>
      <c r="MJH15" s="89"/>
      <c r="MJI15" s="89"/>
      <c r="MJJ15" s="89"/>
      <c r="MJK15" s="89"/>
      <c r="MJL15" s="89"/>
      <c r="MJM15" s="89"/>
      <c r="MJN15" s="89"/>
      <c r="MJO15" s="89"/>
      <c r="MJP15" s="89"/>
      <c r="MJQ15" s="89"/>
      <c r="MJR15" s="89"/>
      <c r="MJS15" s="89"/>
      <c r="MJT15" s="89"/>
      <c r="MJU15" s="89"/>
      <c r="MJV15" s="89"/>
      <c r="MJW15" s="89"/>
      <c r="MJX15" s="89"/>
      <c r="MJY15" s="89"/>
      <c r="MJZ15" s="89"/>
      <c r="MKA15" s="89"/>
      <c r="MKB15" s="89"/>
      <c r="MKC15" s="89"/>
      <c r="MKD15" s="89"/>
      <c r="MKE15" s="89"/>
      <c r="MKF15" s="89"/>
      <c r="MKG15" s="89"/>
      <c r="MKH15" s="89"/>
      <c r="MKI15" s="89"/>
      <c r="MKJ15" s="89"/>
      <c r="MKK15" s="89"/>
      <c r="MKL15" s="89"/>
      <c r="MKM15" s="89"/>
      <c r="MKN15" s="89"/>
      <c r="MKO15" s="89"/>
      <c r="MKP15" s="89"/>
      <c r="MKQ15" s="89"/>
      <c r="MKR15" s="89"/>
      <c r="MKS15" s="89"/>
      <c r="MKT15" s="89"/>
      <c r="MKU15" s="89"/>
      <c r="MKV15" s="89"/>
      <c r="MKW15" s="89"/>
      <c r="MKX15" s="89"/>
      <c r="MKY15" s="89"/>
      <c r="MKZ15" s="89"/>
      <c r="MLA15" s="89"/>
      <c r="MLB15" s="89"/>
      <c r="MLC15" s="89"/>
      <c r="MLD15" s="89"/>
      <c r="MLE15" s="89"/>
      <c r="MLF15" s="89"/>
      <c r="MLG15" s="89"/>
      <c r="MLH15" s="89"/>
      <c r="MLI15" s="89"/>
      <c r="MLJ15" s="89"/>
      <c r="MLK15" s="89"/>
      <c r="MLL15" s="89"/>
      <c r="MLM15" s="89"/>
      <c r="MLN15" s="89"/>
      <c r="MLO15" s="89"/>
      <c r="MLP15" s="89"/>
      <c r="MLQ15" s="89"/>
      <c r="MLR15" s="89"/>
      <c r="MLS15" s="89"/>
      <c r="MLT15" s="89"/>
      <c r="MLU15" s="89"/>
      <c r="MLV15" s="89"/>
      <c r="MLW15" s="89"/>
      <c r="MLX15" s="89"/>
      <c r="MLY15" s="89"/>
      <c r="MLZ15" s="89"/>
      <c r="MMA15" s="89"/>
      <c r="MMB15" s="89"/>
      <c r="MMC15" s="89"/>
      <c r="MMD15" s="89"/>
      <c r="MME15" s="89"/>
      <c r="MMF15" s="89"/>
      <c r="MMG15" s="89"/>
      <c r="MMH15" s="89"/>
      <c r="MMI15" s="89"/>
      <c r="MMJ15" s="89"/>
      <c r="MMK15" s="89"/>
      <c r="MML15" s="89"/>
      <c r="MMM15" s="89"/>
      <c r="MMN15" s="89"/>
      <c r="MMO15" s="89"/>
      <c r="MMP15" s="89"/>
      <c r="MMQ15" s="89"/>
      <c r="MMR15" s="89"/>
      <c r="MMS15" s="89"/>
      <c r="MMT15" s="89"/>
      <c r="MMU15" s="89"/>
      <c r="MMV15" s="89"/>
      <c r="MMW15" s="89"/>
      <c r="MMX15" s="89"/>
      <c r="MMY15" s="89"/>
      <c r="MMZ15" s="89"/>
      <c r="MNA15" s="89"/>
      <c r="MNB15" s="89"/>
      <c r="MNC15" s="89"/>
      <c r="MND15" s="89"/>
      <c r="MNE15" s="89"/>
      <c r="MNF15" s="89"/>
      <c r="MNG15" s="89"/>
      <c r="MNH15" s="89"/>
      <c r="MNI15" s="89"/>
      <c r="MNJ15" s="89"/>
      <c r="MNK15" s="89"/>
      <c r="MNL15" s="89"/>
      <c r="MNM15" s="89"/>
      <c r="MNN15" s="89"/>
      <c r="MNO15" s="89"/>
      <c r="MNP15" s="89"/>
      <c r="MNQ15" s="89"/>
      <c r="MNR15" s="89"/>
      <c r="MNS15" s="89"/>
      <c r="MNT15" s="89"/>
      <c r="MNU15" s="89"/>
      <c r="MNV15" s="89"/>
      <c r="MNW15" s="89"/>
      <c r="MNX15" s="89"/>
      <c r="MNY15" s="89"/>
      <c r="MNZ15" s="89"/>
      <c r="MOA15" s="89"/>
      <c r="MOB15" s="89"/>
      <c r="MOC15" s="89"/>
      <c r="MOD15" s="89"/>
      <c r="MOE15" s="89"/>
      <c r="MOF15" s="89"/>
      <c r="MOG15" s="89"/>
      <c r="MOH15" s="89"/>
      <c r="MOI15" s="89"/>
      <c r="MOJ15" s="89"/>
      <c r="MOK15" s="89"/>
      <c r="MOL15" s="89"/>
      <c r="MOM15" s="89"/>
      <c r="MON15" s="89"/>
      <c r="MOO15" s="89"/>
      <c r="MOP15" s="89"/>
      <c r="MOQ15" s="89"/>
      <c r="MOR15" s="89"/>
      <c r="MOS15" s="89"/>
      <c r="MOT15" s="89"/>
      <c r="MOU15" s="89"/>
      <c r="MOV15" s="89"/>
      <c r="MOW15" s="89"/>
      <c r="MOX15" s="89"/>
      <c r="MOY15" s="89"/>
      <c r="MOZ15" s="89"/>
      <c r="MPA15" s="89"/>
      <c r="MPB15" s="89"/>
      <c r="MPC15" s="89"/>
      <c r="MPD15" s="89"/>
      <c r="MPE15" s="89"/>
      <c r="MPF15" s="89"/>
      <c r="MPG15" s="89"/>
      <c r="MPH15" s="89"/>
      <c r="MPI15" s="89"/>
      <c r="MPJ15" s="89"/>
      <c r="MPK15" s="89"/>
      <c r="MPL15" s="89"/>
      <c r="MPM15" s="89"/>
      <c r="MPN15" s="89"/>
      <c r="MPO15" s="89"/>
      <c r="MPP15" s="89"/>
      <c r="MPQ15" s="89"/>
      <c r="MPR15" s="89"/>
      <c r="MPS15" s="89"/>
      <c r="MPT15" s="89"/>
      <c r="MPU15" s="89"/>
      <c r="MPV15" s="89"/>
      <c r="MPW15" s="89"/>
      <c r="MPX15" s="89"/>
      <c r="MPY15" s="89"/>
      <c r="MPZ15" s="89"/>
      <c r="MQA15" s="89"/>
      <c r="MQB15" s="89"/>
      <c r="MQC15" s="89"/>
      <c r="MQD15" s="89"/>
      <c r="MQE15" s="89"/>
      <c r="MQF15" s="89"/>
      <c r="MQG15" s="89"/>
      <c r="MQH15" s="89"/>
      <c r="MQI15" s="89"/>
      <c r="MQJ15" s="89"/>
      <c r="MQK15" s="89"/>
      <c r="MQL15" s="89"/>
      <c r="MQM15" s="89"/>
      <c r="MQN15" s="89"/>
      <c r="MQO15" s="89"/>
      <c r="MQP15" s="89"/>
      <c r="MQQ15" s="89"/>
      <c r="MQR15" s="89"/>
      <c r="MQS15" s="89"/>
      <c r="MQT15" s="89"/>
      <c r="MQU15" s="89"/>
      <c r="MQV15" s="89"/>
      <c r="MQW15" s="89"/>
      <c r="MQX15" s="89"/>
      <c r="MQY15" s="89"/>
      <c r="MQZ15" s="89"/>
      <c r="MRA15" s="89"/>
      <c r="MRB15" s="89"/>
      <c r="MRC15" s="89"/>
      <c r="MRD15" s="89"/>
      <c r="MRE15" s="89"/>
      <c r="MRF15" s="89"/>
      <c r="MRG15" s="89"/>
      <c r="MRH15" s="89"/>
      <c r="MRI15" s="89"/>
      <c r="MRJ15" s="89"/>
      <c r="MRK15" s="89"/>
      <c r="MRL15" s="89"/>
      <c r="MRM15" s="89"/>
      <c r="MRN15" s="89"/>
      <c r="MRO15" s="89"/>
      <c r="MRP15" s="89"/>
      <c r="MRQ15" s="89"/>
      <c r="MRR15" s="89"/>
      <c r="MRS15" s="89"/>
      <c r="MRT15" s="89"/>
      <c r="MRU15" s="89"/>
      <c r="MRV15" s="89"/>
      <c r="MRW15" s="89"/>
      <c r="MRX15" s="89"/>
      <c r="MRY15" s="89"/>
      <c r="MRZ15" s="89"/>
      <c r="MSA15" s="89"/>
      <c r="MSB15" s="89"/>
      <c r="MSC15" s="89"/>
      <c r="MSD15" s="89"/>
      <c r="MSE15" s="89"/>
      <c r="MSF15" s="89"/>
      <c r="MSG15" s="89"/>
      <c r="MSH15" s="89"/>
      <c r="MSI15" s="89"/>
      <c r="MSJ15" s="89"/>
      <c r="MSK15" s="89"/>
      <c r="MSL15" s="89"/>
      <c r="MSM15" s="89"/>
      <c r="MSN15" s="89"/>
      <c r="MSO15" s="89"/>
      <c r="MSP15" s="89"/>
      <c r="MSQ15" s="89"/>
      <c r="MSR15" s="89"/>
      <c r="MSS15" s="89"/>
      <c r="MST15" s="89"/>
      <c r="MSU15" s="89"/>
      <c r="MSV15" s="89"/>
      <c r="MSW15" s="89"/>
      <c r="MSX15" s="89"/>
      <c r="MSY15" s="89"/>
      <c r="MSZ15" s="89"/>
      <c r="MTA15" s="89"/>
      <c r="MTB15" s="89"/>
      <c r="MTC15" s="89"/>
      <c r="MTD15" s="89"/>
      <c r="MTE15" s="89"/>
      <c r="MTF15" s="89"/>
      <c r="MTG15" s="89"/>
      <c r="MTH15" s="89"/>
      <c r="MTI15" s="89"/>
      <c r="MTJ15" s="89"/>
      <c r="MTK15" s="89"/>
      <c r="MTL15" s="89"/>
      <c r="MTM15" s="89"/>
      <c r="MTN15" s="89"/>
      <c r="MTO15" s="89"/>
      <c r="MTP15" s="89"/>
      <c r="MTQ15" s="89"/>
      <c r="MTR15" s="89"/>
      <c r="MTS15" s="89"/>
      <c r="MTT15" s="89"/>
      <c r="MTU15" s="89"/>
      <c r="MTV15" s="89"/>
      <c r="MTW15" s="89"/>
      <c r="MTX15" s="89"/>
      <c r="MTY15" s="89"/>
      <c r="MTZ15" s="89"/>
      <c r="MUA15" s="89"/>
      <c r="MUB15" s="89"/>
      <c r="MUC15" s="89"/>
      <c r="MUD15" s="89"/>
      <c r="MUE15" s="89"/>
      <c r="MUF15" s="89"/>
      <c r="MUG15" s="89"/>
      <c r="MUH15" s="89"/>
      <c r="MUI15" s="89"/>
      <c r="MUJ15" s="89"/>
      <c r="MUK15" s="89"/>
      <c r="MUL15" s="89"/>
      <c r="MUM15" s="89"/>
      <c r="MUN15" s="89"/>
      <c r="MUO15" s="89"/>
      <c r="MUP15" s="89"/>
      <c r="MUQ15" s="89"/>
      <c r="MUR15" s="89"/>
      <c r="MUS15" s="89"/>
      <c r="MUT15" s="89"/>
      <c r="MUU15" s="89"/>
      <c r="MUV15" s="89"/>
      <c r="MUW15" s="89"/>
      <c r="MUX15" s="89"/>
      <c r="MUY15" s="89"/>
      <c r="MUZ15" s="89"/>
      <c r="MVA15" s="89"/>
      <c r="MVB15" s="89"/>
      <c r="MVC15" s="89"/>
      <c r="MVD15" s="89"/>
      <c r="MVE15" s="89"/>
      <c r="MVF15" s="89"/>
      <c r="MVG15" s="89"/>
      <c r="MVH15" s="89"/>
      <c r="MVI15" s="89"/>
      <c r="MVJ15" s="89"/>
      <c r="MVK15" s="89"/>
      <c r="MVL15" s="89"/>
      <c r="MVM15" s="89"/>
      <c r="MVN15" s="89"/>
      <c r="MVO15" s="89"/>
      <c r="MVP15" s="89"/>
      <c r="MVQ15" s="89"/>
      <c r="MVR15" s="89"/>
      <c r="MVS15" s="89"/>
      <c r="MVT15" s="89"/>
      <c r="MVU15" s="89"/>
      <c r="MVV15" s="89"/>
      <c r="MVW15" s="89"/>
      <c r="MVX15" s="89"/>
      <c r="MVY15" s="89"/>
      <c r="MVZ15" s="89"/>
      <c r="MWA15" s="89"/>
      <c r="MWB15" s="89"/>
      <c r="MWC15" s="89"/>
      <c r="MWD15" s="89"/>
      <c r="MWE15" s="89"/>
      <c r="MWF15" s="89"/>
      <c r="MWG15" s="89"/>
      <c r="MWH15" s="89"/>
      <c r="MWI15" s="89"/>
      <c r="MWJ15" s="89"/>
      <c r="MWK15" s="89"/>
      <c r="MWL15" s="89"/>
      <c r="MWM15" s="89"/>
      <c r="MWN15" s="89"/>
      <c r="MWO15" s="89"/>
      <c r="MWP15" s="89"/>
      <c r="MWQ15" s="89"/>
      <c r="MWR15" s="89"/>
      <c r="MWS15" s="89"/>
      <c r="MWT15" s="89"/>
      <c r="MWU15" s="89"/>
      <c r="MWV15" s="89"/>
      <c r="MWW15" s="89"/>
      <c r="MWX15" s="89"/>
      <c r="MWY15" s="89"/>
      <c r="MWZ15" s="89"/>
      <c r="MXA15" s="89"/>
      <c r="MXB15" s="89"/>
      <c r="MXC15" s="89"/>
      <c r="MXD15" s="89"/>
      <c r="MXE15" s="89"/>
      <c r="MXF15" s="89"/>
      <c r="MXG15" s="89"/>
      <c r="MXH15" s="89"/>
      <c r="MXI15" s="89"/>
      <c r="MXJ15" s="89"/>
      <c r="MXK15" s="89"/>
      <c r="MXL15" s="89"/>
      <c r="MXM15" s="89"/>
      <c r="MXN15" s="89"/>
      <c r="MXO15" s="89"/>
      <c r="MXP15" s="89"/>
      <c r="MXQ15" s="89"/>
      <c r="MXR15" s="89"/>
      <c r="MXS15" s="89"/>
      <c r="MXT15" s="89"/>
      <c r="MXU15" s="89"/>
      <c r="MXV15" s="89"/>
      <c r="MXW15" s="89"/>
      <c r="MXX15" s="89"/>
      <c r="MXY15" s="89"/>
      <c r="MXZ15" s="89"/>
      <c r="MYA15" s="89"/>
      <c r="MYB15" s="89"/>
      <c r="MYC15" s="89"/>
      <c r="MYD15" s="89"/>
      <c r="MYE15" s="89"/>
      <c r="MYF15" s="89"/>
      <c r="MYG15" s="89"/>
      <c r="MYH15" s="89"/>
      <c r="MYI15" s="89"/>
      <c r="MYJ15" s="89"/>
      <c r="MYK15" s="89"/>
      <c r="MYL15" s="89"/>
      <c r="MYM15" s="89"/>
      <c r="MYN15" s="89"/>
      <c r="MYO15" s="89"/>
      <c r="MYP15" s="89"/>
      <c r="MYQ15" s="89"/>
      <c r="MYR15" s="89"/>
      <c r="MYS15" s="89"/>
      <c r="MYT15" s="89"/>
      <c r="MYU15" s="89"/>
      <c r="MYV15" s="89"/>
      <c r="MYW15" s="89"/>
      <c r="MYX15" s="89"/>
      <c r="MYY15" s="89"/>
      <c r="MYZ15" s="89"/>
      <c r="MZA15" s="89"/>
      <c r="MZB15" s="89"/>
      <c r="MZC15" s="89"/>
      <c r="MZD15" s="89"/>
      <c r="MZE15" s="89"/>
      <c r="MZF15" s="89"/>
      <c r="MZG15" s="89"/>
      <c r="MZH15" s="89"/>
      <c r="MZI15" s="89"/>
      <c r="MZJ15" s="89"/>
      <c r="MZK15" s="89"/>
      <c r="MZL15" s="89"/>
      <c r="MZM15" s="89"/>
      <c r="MZN15" s="89"/>
      <c r="MZO15" s="89"/>
      <c r="MZP15" s="89"/>
      <c r="MZQ15" s="89"/>
      <c r="MZR15" s="89"/>
      <c r="MZS15" s="89"/>
      <c r="MZT15" s="89"/>
      <c r="MZU15" s="89"/>
      <c r="MZV15" s="89"/>
      <c r="MZW15" s="89"/>
      <c r="MZX15" s="89"/>
      <c r="MZY15" s="89"/>
      <c r="MZZ15" s="89"/>
      <c r="NAA15" s="89"/>
      <c r="NAB15" s="89"/>
      <c r="NAC15" s="89"/>
      <c r="NAD15" s="89"/>
      <c r="NAE15" s="89"/>
      <c r="NAF15" s="89"/>
      <c r="NAG15" s="89"/>
      <c r="NAH15" s="89"/>
      <c r="NAI15" s="89"/>
      <c r="NAJ15" s="89"/>
      <c r="NAK15" s="89"/>
      <c r="NAL15" s="89"/>
      <c r="NAM15" s="89"/>
      <c r="NAN15" s="89"/>
      <c r="NAO15" s="89"/>
      <c r="NAP15" s="89"/>
      <c r="NAQ15" s="89"/>
      <c r="NAR15" s="89"/>
      <c r="NAS15" s="89"/>
      <c r="NAT15" s="89"/>
      <c r="NAU15" s="89"/>
      <c r="NAV15" s="89"/>
      <c r="NAW15" s="89"/>
      <c r="NAX15" s="89"/>
      <c r="NAY15" s="89"/>
      <c r="NAZ15" s="89"/>
      <c r="NBA15" s="89"/>
      <c r="NBB15" s="89"/>
      <c r="NBC15" s="89"/>
      <c r="NBD15" s="89"/>
      <c r="NBE15" s="89"/>
      <c r="NBF15" s="89"/>
      <c r="NBG15" s="89"/>
      <c r="NBH15" s="89"/>
      <c r="NBI15" s="89"/>
      <c r="NBJ15" s="89"/>
      <c r="NBK15" s="89"/>
      <c r="NBL15" s="89"/>
      <c r="NBM15" s="89"/>
      <c r="NBN15" s="89"/>
      <c r="NBO15" s="89"/>
      <c r="NBP15" s="89"/>
      <c r="NBQ15" s="89"/>
      <c r="NBR15" s="89"/>
      <c r="NBS15" s="89"/>
      <c r="NBT15" s="89"/>
      <c r="NBU15" s="89"/>
      <c r="NBV15" s="89"/>
      <c r="NBW15" s="89"/>
      <c r="NBX15" s="89"/>
      <c r="NBY15" s="89"/>
      <c r="NBZ15" s="89"/>
      <c r="NCA15" s="89"/>
      <c r="NCB15" s="89"/>
      <c r="NCC15" s="89"/>
      <c r="NCD15" s="89"/>
      <c r="NCE15" s="89"/>
      <c r="NCF15" s="89"/>
      <c r="NCG15" s="89"/>
      <c r="NCH15" s="89"/>
      <c r="NCI15" s="89"/>
      <c r="NCJ15" s="89"/>
      <c r="NCK15" s="89"/>
      <c r="NCL15" s="89"/>
      <c r="NCM15" s="89"/>
      <c r="NCN15" s="89"/>
      <c r="NCO15" s="89"/>
      <c r="NCP15" s="89"/>
      <c r="NCQ15" s="89"/>
      <c r="NCR15" s="89"/>
      <c r="NCS15" s="89"/>
      <c r="NCT15" s="89"/>
      <c r="NCU15" s="89"/>
      <c r="NCV15" s="89"/>
      <c r="NCW15" s="89"/>
      <c r="NCX15" s="89"/>
      <c r="NCY15" s="89"/>
      <c r="NCZ15" s="89"/>
      <c r="NDA15" s="89"/>
      <c r="NDB15" s="89"/>
      <c r="NDC15" s="89"/>
      <c r="NDD15" s="89"/>
      <c r="NDE15" s="89"/>
      <c r="NDF15" s="89"/>
      <c r="NDG15" s="89"/>
      <c r="NDH15" s="89"/>
      <c r="NDI15" s="89"/>
      <c r="NDJ15" s="89"/>
      <c r="NDK15" s="89"/>
      <c r="NDL15" s="89"/>
      <c r="NDM15" s="89"/>
      <c r="NDN15" s="89"/>
      <c r="NDO15" s="89"/>
      <c r="NDP15" s="89"/>
      <c r="NDQ15" s="89"/>
      <c r="NDR15" s="89"/>
      <c r="NDS15" s="89"/>
      <c r="NDT15" s="89"/>
      <c r="NDU15" s="89"/>
      <c r="NDV15" s="89"/>
      <c r="NDW15" s="89"/>
      <c r="NDX15" s="89"/>
      <c r="NDY15" s="89"/>
      <c r="NDZ15" s="89"/>
      <c r="NEA15" s="89"/>
      <c r="NEB15" s="89"/>
      <c r="NEC15" s="89"/>
      <c r="NED15" s="89"/>
      <c r="NEE15" s="89"/>
      <c r="NEF15" s="89"/>
      <c r="NEG15" s="89"/>
      <c r="NEH15" s="89"/>
      <c r="NEI15" s="89"/>
      <c r="NEJ15" s="89"/>
      <c r="NEK15" s="89"/>
      <c r="NEL15" s="89"/>
      <c r="NEM15" s="89"/>
      <c r="NEN15" s="89"/>
      <c r="NEO15" s="89"/>
      <c r="NEP15" s="89"/>
      <c r="NEQ15" s="89"/>
      <c r="NER15" s="89"/>
      <c r="NES15" s="89"/>
      <c r="NET15" s="89"/>
      <c r="NEU15" s="89"/>
      <c r="NEV15" s="89"/>
      <c r="NEW15" s="89"/>
      <c r="NEX15" s="89"/>
      <c r="NEY15" s="89"/>
      <c r="NEZ15" s="89"/>
      <c r="NFA15" s="89"/>
      <c r="NFB15" s="89"/>
      <c r="NFC15" s="89"/>
      <c r="NFD15" s="89"/>
      <c r="NFE15" s="89"/>
      <c r="NFF15" s="89"/>
      <c r="NFG15" s="89"/>
      <c r="NFH15" s="89"/>
      <c r="NFI15" s="89"/>
      <c r="NFJ15" s="89"/>
      <c r="NFK15" s="89"/>
      <c r="NFL15" s="89"/>
      <c r="NFM15" s="89"/>
      <c r="NFN15" s="89"/>
      <c r="NFO15" s="89"/>
      <c r="NFP15" s="89"/>
      <c r="NFQ15" s="89"/>
      <c r="NFR15" s="89"/>
      <c r="NFS15" s="89"/>
      <c r="NFT15" s="89"/>
      <c r="NFU15" s="89"/>
      <c r="NFV15" s="89"/>
      <c r="NFW15" s="89"/>
      <c r="NFX15" s="89"/>
      <c r="NFY15" s="89"/>
      <c r="NFZ15" s="89"/>
      <c r="NGA15" s="89"/>
      <c r="NGB15" s="89"/>
      <c r="NGC15" s="89"/>
      <c r="NGD15" s="89"/>
      <c r="NGE15" s="89"/>
      <c r="NGF15" s="89"/>
      <c r="NGG15" s="89"/>
      <c r="NGH15" s="89"/>
      <c r="NGI15" s="89"/>
      <c r="NGJ15" s="89"/>
      <c r="NGK15" s="89"/>
      <c r="NGL15" s="89"/>
      <c r="NGM15" s="89"/>
      <c r="NGN15" s="89"/>
      <c r="NGO15" s="89"/>
      <c r="NGP15" s="89"/>
      <c r="NGQ15" s="89"/>
      <c r="NGR15" s="89"/>
      <c r="NGS15" s="89"/>
      <c r="NGT15" s="89"/>
      <c r="NGU15" s="89"/>
      <c r="NGV15" s="89"/>
      <c r="NGW15" s="89"/>
      <c r="NGX15" s="89"/>
      <c r="NGY15" s="89"/>
      <c r="NGZ15" s="89"/>
      <c r="NHA15" s="89"/>
      <c r="NHB15" s="89"/>
      <c r="NHC15" s="89"/>
      <c r="NHD15" s="89"/>
      <c r="NHE15" s="89"/>
      <c r="NHF15" s="89"/>
      <c r="NHG15" s="89"/>
      <c r="NHH15" s="89"/>
      <c r="NHI15" s="89"/>
      <c r="NHJ15" s="89"/>
      <c r="NHK15" s="89"/>
      <c r="NHL15" s="89"/>
      <c r="NHM15" s="89"/>
      <c r="NHN15" s="89"/>
      <c r="NHO15" s="89"/>
      <c r="NHP15" s="89"/>
      <c r="NHQ15" s="89"/>
      <c r="NHR15" s="89"/>
      <c r="NHS15" s="89"/>
      <c r="NHT15" s="89"/>
      <c r="NHU15" s="89"/>
      <c r="NHV15" s="89"/>
      <c r="NHW15" s="89"/>
      <c r="NHX15" s="89"/>
      <c r="NHY15" s="89"/>
      <c r="NHZ15" s="89"/>
      <c r="NIA15" s="89"/>
      <c r="NIB15" s="89"/>
      <c r="NIC15" s="89"/>
      <c r="NID15" s="89"/>
      <c r="NIE15" s="89"/>
      <c r="NIF15" s="89"/>
      <c r="NIG15" s="89"/>
      <c r="NIH15" s="89"/>
      <c r="NII15" s="89"/>
      <c r="NIJ15" s="89"/>
      <c r="NIK15" s="89"/>
      <c r="NIL15" s="89"/>
      <c r="NIM15" s="89"/>
      <c r="NIN15" s="89"/>
      <c r="NIO15" s="89"/>
      <c r="NIP15" s="89"/>
      <c r="NIQ15" s="89"/>
      <c r="NIR15" s="89"/>
      <c r="NIS15" s="89"/>
      <c r="NIT15" s="89"/>
      <c r="NIU15" s="89"/>
      <c r="NIV15" s="89"/>
      <c r="NIW15" s="89"/>
      <c r="NIX15" s="89"/>
      <c r="NIY15" s="89"/>
      <c r="NIZ15" s="89"/>
      <c r="NJA15" s="89"/>
      <c r="NJB15" s="89"/>
      <c r="NJC15" s="89"/>
      <c r="NJD15" s="89"/>
      <c r="NJE15" s="89"/>
      <c r="NJF15" s="89"/>
      <c r="NJG15" s="89"/>
      <c r="NJH15" s="89"/>
      <c r="NJI15" s="89"/>
      <c r="NJJ15" s="89"/>
      <c r="NJK15" s="89"/>
      <c r="NJL15" s="89"/>
      <c r="NJM15" s="89"/>
      <c r="NJN15" s="89"/>
      <c r="NJO15" s="89"/>
      <c r="NJP15" s="89"/>
      <c r="NJQ15" s="89"/>
      <c r="NJR15" s="89"/>
      <c r="NJS15" s="89"/>
      <c r="NJT15" s="89"/>
      <c r="NJU15" s="89"/>
      <c r="NJV15" s="89"/>
      <c r="NJW15" s="89"/>
      <c r="NJX15" s="89"/>
      <c r="NJY15" s="89"/>
      <c r="NJZ15" s="89"/>
      <c r="NKA15" s="89"/>
      <c r="NKB15" s="89"/>
      <c r="NKC15" s="89"/>
      <c r="NKD15" s="89"/>
      <c r="NKE15" s="89"/>
      <c r="NKF15" s="89"/>
      <c r="NKG15" s="89"/>
      <c r="NKH15" s="89"/>
      <c r="NKI15" s="89"/>
      <c r="NKJ15" s="89"/>
      <c r="NKK15" s="89"/>
      <c r="NKL15" s="89"/>
      <c r="NKM15" s="89"/>
      <c r="NKN15" s="89"/>
      <c r="NKO15" s="89"/>
      <c r="NKP15" s="89"/>
      <c r="NKQ15" s="89"/>
      <c r="NKR15" s="89"/>
      <c r="NKS15" s="89"/>
      <c r="NKT15" s="89"/>
      <c r="NKU15" s="89"/>
      <c r="NKV15" s="89"/>
      <c r="NKW15" s="89"/>
      <c r="NKX15" s="89"/>
      <c r="NKY15" s="89"/>
      <c r="NKZ15" s="89"/>
      <c r="NLA15" s="89"/>
      <c r="NLB15" s="89"/>
      <c r="NLC15" s="89"/>
      <c r="NLD15" s="89"/>
      <c r="NLE15" s="89"/>
      <c r="NLF15" s="89"/>
      <c r="NLG15" s="89"/>
      <c r="NLH15" s="89"/>
      <c r="NLI15" s="89"/>
      <c r="NLJ15" s="89"/>
      <c r="NLK15" s="89"/>
      <c r="NLL15" s="89"/>
      <c r="NLM15" s="89"/>
      <c r="NLN15" s="89"/>
      <c r="NLO15" s="89"/>
      <c r="NLP15" s="89"/>
      <c r="NLQ15" s="89"/>
      <c r="NLR15" s="89"/>
      <c r="NLS15" s="89"/>
      <c r="NLT15" s="89"/>
      <c r="NLU15" s="89"/>
      <c r="NLV15" s="89"/>
      <c r="NLW15" s="89"/>
      <c r="NLX15" s="89"/>
      <c r="NLY15" s="89"/>
      <c r="NLZ15" s="89"/>
      <c r="NMA15" s="89"/>
      <c r="NMB15" s="89"/>
      <c r="NMC15" s="89"/>
      <c r="NMD15" s="89"/>
      <c r="NME15" s="89"/>
      <c r="NMF15" s="89"/>
      <c r="NMG15" s="89"/>
      <c r="NMH15" s="89"/>
      <c r="NMI15" s="89"/>
      <c r="NMJ15" s="89"/>
      <c r="NMK15" s="89"/>
      <c r="NML15" s="89"/>
      <c r="NMM15" s="89"/>
      <c r="NMN15" s="89"/>
      <c r="NMO15" s="89"/>
      <c r="NMP15" s="89"/>
      <c r="NMQ15" s="89"/>
      <c r="NMR15" s="89"/>
      <c r="NMS15" s="89"/>
      <c r="NMT15" s="89"/>
      <c r="NMU15" s="89"/>
      <c r="NMV15" s="89"/>
      <c r="NMW15" s="89"/>
      <c r="NMX15" s="89"/>
      <c r="NMY15" s="89"/>
      <c r="NMZ15" s="89"/>
      <c r="NNA15" s="89"/>
      <c r="NNB15" s="89"/>
      <c r="NNC15" s="89"/>
      <c r="NND15" s="89"/>
      <c r="NNE15" s="89"/>
      <c r="NNF15" s="89"/>
      <c r="NNG15" s="89"/>
      <c r="NNH15" s="89"/>
      <c r="NNI15" s="89"/>
      <c r="NNJ15" s="89"/>
      <c r="NNK15" s="89"/>
      <c r="NNL15" s="89"/>
      <c r="NNM15" s="89"/>
      <c r="NNN15" s="89"/>
      <c r="NNO15" s="89"/>
      <c r="NNP15" s="89"/>
      <c r="NNQ15" s="89"/>
      <c r="NNR15" s="89"/>
      <c r="NNS15" s="89"/>
      <c r="NNT15" s="89"/>
      <c r="NNU15" s="89"/>
      <c r="NNV15" s="89"/>
      <c r="NNW15" s="89"/>
      <c r="NNX15" s="89"/>
      <c r="NNY15" s="89"/>
      <c r="NNZ15" s="89"/>
      <c r="NOA15" s="89"/>
      <c r="NOB15" s="89"/>
      <c r="NOC15" s="89"/>
      <c r="NOD15" s="89"/>
      <c r="NOE15" s="89"/>
      <c r="NOF15" s="89"/>
      <c r="NOG15" s="89"/>
      <c r="NOH15" s="89"/>
      <c r="NOI15" s="89"/>
      <c r="NOJ15" s="89"/>
      <c r="NOK15" s="89"/>
      <c r="NOL15" s="89"/>
      <c r="NOM15" s="89"/>
      <c r="NON15" s="89"/>
      <c r="NOO15" s="89"/>
      <c r="NOP15" s="89"/>
      <c r="NOQ15" s="89"/>
      <c r="NOR15" s="89"/>
      <c r="NOS15" s="89"/>
      <c r="NOT15" s="89"/>
      <c r="NOU15" s="89"/>
      <c r="NOV15" s="89"/>
      <c r="NOW15" s="89"/>
      <c r="NOX15" s="89"/>
      <c r="NOY15" s="89"/>
      <c r="NOZ15" s="89"/>
      <c r="NPA15" s="89"/>
      <c r="NPB15" s="89"/>
      <c r="NPC15" s="89"/>
      <c r="NPD15" s="89"/>
      <c r="NPE15" s="89"/>
      <c r="NPF15" s="89"/>
      <c r="NPG15" s="89"/>
      <c r="NPH15" s="89"/>
      <c r="NPI15" s="89"/>
      <c r="NPJ15" s="89"/>
      <c r="NPK15" s="89"/>
      <c r="NPL15" s="89"/>
      <c r="NPM15" s="89"/>
      <c r="NPN15" s="89"/>
      <c r="NPO15" s="89"/>
      <c r="NPP15" s="89"/>
      <c r="NPQ15" s="89"/>
      <c r="NPR15" s="89"/>
      <c r="NPS15" s="89"/>
      <c r="NPT15" s="89"/>
      <c r="NPU15" s="89"/>
      <c r="NPV15" s="89"/>
      <c r="NPW15" s="89"/>
      <c r="NPX15" s="89"/>
      <c r="NPY15" s="89"/>
      <c r="NPZ15" s="89"/>
      <c r="NQA15" s="89"/>
      <c r="NQB15" s="89"/>
      <c r="NQC15" s="89"/>
      <c r="NQD15" s="89"/>
      <c r="NQE15" s="89"/>
      <c r="NQF15" s="89"/>
      <c r="NQG15" s="89"/>
      <c r="NQH15" s="89"/>
      <c r="NQI15" s="89"/>
      <c r="NQJ15" s="89"/>
      <c r="NQK15" s="89"/>
      <c r="NQL15" s="89"/>
      <c r="NQM15" s="89"/>
      <c r="NQN15" s="89"/>
      <c r="NQO15" s="89"/>
      <c r="NQP15" s="89"/>
      <c r="NQQ15" s="89"/>
      <c r="NQR15" s="89"/>
      <c r="NQS15" s="89"/>
      <c r="NQT15" s="89"/>
      <c r="NQU15" s="89"/>
      <c r="NQV15" s="89"/>
      <c r="NQW15" s="89"/>
      <c r="NQX15" s="89"/>
      <c r="NQY15" s="89"/>
      <c r="NQZ15" s="89"/>
      <c r="NRA15" s="89"/>
      <c r="NRB15" s="89"/>
      <c r="NRC15" s="89"/>
      <c r="NRD15" s="89"/>
      <c r="NRE15" s="89"/>
      <c r="NRF15" s="89"/>
      <c r="NRG15" s="89"/>
      <c r="NRH15" s="89"/>
      <c r="NRI15" s="89"/>
      <c r="NRJ15" s="89"/>
      <c r="NRK15" s="89"/>
      <c r="NRL15" s="89"/>
      <c r="NRM15" s="89"/>
      <c r="NRN15" s="89"/>
      <c r="NRO15" s="89"/>
      <c r="NRP15" s="89"/>
      <c r="NRQ15" s="89"/>
      <c r="NRR15" s="89"/>
      <c r="NRS15" s="89"/>
      <c r="NRT15" s="89"/>
      <c r="NRU15" s="89"/>
      <c r="NRV15" s="89"/>
      <c r="NRW15" s="89"/>
      <c r="NRX15" s="89"/>
      <c r="NRY15" s="89"/>
      <c r="NRZ15" s="89"/>
      <c r="NSA15" s="89"/>
      <c r="NSB15" s="89"/>
      <c r="NSC15" s="89"/>
      <c r="NSD15" s="89"/>
      <c r="NSE15" s="89"/>
      <c r="NSF15" s="89"/>
      <c r="NSG15" s="89"/>
      <c r="NSH15" s="89"/>
      <c r="NSI15" s="89"/>
      <c r="NSJ15" s="89"/>
      <c r="NSK15" s="89"/>
      <c r="NSL15" s="89"/>
      <c r="NSM15" s="89"/>
      <c r="NSN15" s="89"/>
      <c r="NSO15" s="89"/>
      <c r="NSP15" s="89"/>
      <c r="NSQ15" s="89"/>
      <c r="NSR15" s="89"/>
      <c r="NSS15" s="89"/>
      <c r="NST15" s="89"/>
      <c r="NSU15" s="89"/>
      <c r="NSV15" s="89"/>
      <c r="NSW15" s="89"/>
      <c r="NSX15" s="89"/>
      <c r="NSY15" s="89"/>
      <c r="NSZ15" s="89"/>
      <c r="NTA15" s="89"/>
      <c r="NTB15" s="89"/>
      <c r="NTC15" s="89"/>
      <c r="NTD15" s="89"/>
      <c r="NTE15" s="89"/>
      <c r="NTF15" s="89"/>
      <c r="NTG15" s="89"/>
      <c r="NTH15" s="89"/>
      <c r="NTI15" s="89"/>
      <c r="NTJ15" s="89"/>
      <c r="NTK15" s="89"/>
      <c r="NTL15" s="89"/>
      <c r="NTM15" s="89"/>
      <c r="NTN15" s="89"/>
      <c r="NTO15" s="89"/>
      <c r="NTP15" s="89"/>
      <c r="NTQ15" s="89"/>
      <c r="NTR15" s="89"/>
      <c r="NTS15" s="89"/>
      <c r="NTT15" s="89"/>
      <c r="NTU15" s="89"/>
      <c r="NTV15" s="89"/>
      <c r="NTW15" s="89"/>
      <c r="NTX15" s="89"/>
      <c r="NTY15" s="89"/>
      <c r="NTZ15" s="89"/>
      <c r="NUA15" s="89"/>
      <c r="NUB15" s="89"/>
      <c r="NUC15" s="89"/>
      <c r="NUD15" s="89"/>
      <c r="NUE15" s="89"/>
      <c r="NUF15" s="89"/>
      <c r="NUG15" s="89"/>
      <c r="NUH15" s="89"/>
      <c r="NUI15" s="89"/>
      <c r="NUJ15" s="89"/>
      <c r="NUK15" s="89"/>
      <c r="NUL15" s="89"/>
      <c r="NUM15" s="89"/>
      <c r="NUN15" s="89"/>
      <c r="NUO15" s="89"/>
      <c r="NUP15" s="89"/>
      <c r="NUQ15" s="89"/>
      <c r="NUR15" s="89"/>
      <c r="NUS15" s="89"/>
      <c r="NUT15" s="89"/>
      <c r="NUU15" s="89"/>
      <c r="NUV15" s="89"/>
      <c r="NUW15" s="89"/>
      <c r="NUX15" s="89"/>
      <c r="NUY15" s="89"/>
      <c r="NUZ15" s="89"/>
      <c r="NVA15" s="89"/>
      <c r="NVB15" s="89"/>
      <c r="NVC15" s="89"/>
      <c r="NVD15" s="89"/>
      <c r="NVE15" s="89"/>
      <c r="NVF15" s="89"/>
      <c r="NVG15" s="89"/>
      <c r="NVH15" s="89"/>
      <c r="NVI15" s="89"/>
      <c r="NVJ15" s="89"/>
      <c r="NVK15" s="89"/>
      <c r="NVL15" s="89"/>
      <c r="NVM15" s="89"/>
      <c r="NVN15" s="89"/>
      <c r="NVO15" s="89"/>
      <c r="NVP15" s="89"/>
      <c r="NVQ15" s="89"/>
      <c r="NVR15" s="89"/>
      <c r="NVS15" s="89"/>
      <c r="NVT15" s="89"/>
      <c r="NVU15" s="89"/>
      <c r="NVV15" s="89"/>
      <c r="NVW15" s="89"/>
      <c r="NVX15" s="89"/>
      <c r="NVY15" s="89"/>
      <c r="NVZ15" s="89"/>
      <c r="NWA15" s="89"/>
      <c r="NWB15" s="89"/>
      <c r="NWC15" s="89"/>
      <c r="NWD15" s="89"/>
      <c r="NWE15" s="89"/>
      <c r="NWF15" s="89"/>
      <c r="NWG15" s="89"/>
      <c r="NWH15" s="89"/>
      <c r="NWI15" s="89"/>
      <c r="NWJ15" s="89"/>
      <c r="NWK15" s="89"/>
      <c r="NWL15" s="89"/>
      <c r="NWM15" s="89"/>
      <c r="NWN15" s="89"/>
      <c r="NWO15" s="89"/>
      <c r="NWP15" s="89"/>
      <c r="NWQ15" s="89"/>
      <c r="NWR15" s="89"/>
      <c r="NWS15" s="89"/>
      <c r="NWT15" s="89"/>
      <c r="NWU15" s="89"/>
      <c r="NWV15" s="89"/>
      <c r="NWW15" s="89"/>
      <c r="NWX15" s="89"/>
      <c r="NWY15" s="89"/>
      <c r="NWZ15" s="89"/>
      <c r="NXA15" s="89"/>
      <c r="NXB15" s="89"/>
      <c r="NXC15" s="89"/>
      <c r="NXD15" s="89"/>
      <c r="NXE15" s="89"/>
      <c r="NXF15" s="89"/>
      <c r="NXG15" s="89"/>
      <c r="NXH15" s="89"/>
      <c r="NXI15" s="89"/>
      <c r="NXJ15" s="89"/>
      <c r="NXK15" s="89"/>
      <c r="NXL15" s="89"/>
      <c r="NXM15" s="89"/>
      <c r="NXN15" s="89"/>
      <c r="NXO15" s="89"/>
      <c r="NXP15" s="89"/>
      <c r="NXQ15" s="89"/>
      <c r="NXR15" s="89"/>
      <c r="NXS15" s="89"/>
      <c r="NXT15" s="89"/>
      <c r="NXU15" s="89"/>
      <c r="NXV15" s="89"/>
      <c r="NXW15" s="89"/>
      <c r="NXX15" s="89"/>
      <c r="NXY15" s="89"/>
      <c r="NXZ15" s="89"/>
      <c r="NYA15" s="89"/>
      <c r="NYB15" s="89"/>
      <c r="NYC15" s="89"/>
      <c r="NYD15" s="89"/>
      <c r="NYE15" s="89"/>
      <c r="NYF15" s="89"/>
      <c r="NYG15" s="89"/>
      <c r="NYH15" s="89"/>
      <c r="NYI15" s="89"/>
      <c r="NYJ15" s="89"/>
      <c r="NYK15" s="89"/>
      <c r="NYL15" s="89"/>
      <c r="NYM15" s="89"/>
      <c r="NYN15" s="89"/>
      <c r="NYO15" s="89"/>
      <c r="NYP15" s="89"/>
      <c r="NYQ15" s="89"/>
      <c r="NYR15" s="89"/>
      <c r="NYS15" s="89"/>
      <c r="NYT15" s="89"/>
      <c r="NYU15" s="89"/>
      <c r="NYV15" s="89"/>
      <c r="NYW15" s="89"/>
      <c r="NYX15" s="89"/>
      <c r="NYY15" s="89"/>
      <c r="NYZ15" s="89"/>
      <c r="NZA15" s="89"/>
      <c r="NZB15" s="89"/>
      <c r="NZC15" s="89"/>
      <c r="NZD15" s="89"/>
      <c r="NZE15" s="89"/>
      <c r="NZF15" s="89"/>
      <c r="NZG15" s="89"/>
      <c r="NZH15" s="89"/>
      <c r="NZI15" s="89"/>
      <c r="NZJ15" s="89"/>
      <c r="NZK15" s="89"/>
      <c r="NZL15" s="89"/>
      <c r="NZM15" s="89"/>
      <c r="NZN15" s="89"/>
      <c r="NZO15" s="89"/>
      <c r="NZP15" s="89"/>
      <c r="NZQ15" s="89"/>
      <c r="NZR15" s="89"/>
      <c r="NZS15" s="89"/>
      <c r="NZT15" s="89"/>
      <c r="NZU15" s="89"/>
      <c r="NZV15" s="89"/>
      <c r="NZW15" s="89"/>
      <c r="NZX15" s="89"/>
      <c r="NZY15" s="89"/>
      <c r="NZZ15" s="89"/>
      <c r="OAA15" s="89"/>
      <c r="OAB15" s="89"/>
      <c r="OAC15" s="89"/>
      <c r="OAD15" s="89"/>
      <c r="OAE15" s="89"/>
      <c r="OAF15" s="89"/>
      <c r="OAG15" s="89"/>
      <c r="OAH15" s="89"/>
      <c r="OAI15" s="89"/>
      <c r="OAJ15" s="89"/>
      <c r="OAK15" s="89"/>
      <c r="OAL15" s="89"/>
      <c r="OAM15" s="89"/>
      <c r="OAN15" s="89"/>
      <c r="OAO15" s="89"/>
      <c r="OAP15" s="89"/>
      <c r="OAQ15" s="89"/>
      <c r="OAR15" s="89"/>
      <c r="OAS15" s="89"/>
      <c r="OAT15" s="89"/>
      <c r="OAU15" s="89"/>
      <c r="OAV15" s="89"/>
      <c r="OAW15" s="89"/>
      <c r="OAX15" s="89"/>
      <c r="OAY15" s="89"/>
      <c r="OAZ15" s="89"/>
      <c r="OBA15" s="89"/>
      <c r="OBB15" s="89"/>
      <c r="OBC15" s="89"/>
      <c r="OBD15" s="89"/>
      <c r="OBE15" s="89"/>
      <c r="OBF15" s="89"/>
      <c r="OBG15" s="89"/>
      <c r="OBH15" s="89"/>
      <c r="OBI15" s="89"/>
      <c r="OBJ15" s="89"/>
      <c r="OBK15" s="89"/>
      <c r="OBL15" s="89"/>
      <c r="OBM15" s="89"/>
      <c r="OBN15" s="89"/>
      <c r="OBO15" s="89"/>
      <c r="OBP15" s="89"/>
      <c r="OBQ15" s="89"/>
      <c r="OBR15" s="89"/>
      <c r="OBS15" s="89"/>
      <c r="OBT15" s="89"/>
      <c r="OBU15" s="89"/>
      <c r="OBV15" s="89"/>
      <c r="OBW15" s="89"/>
      <c r="OBX15" s="89"/>
      <c r="OBY15" s="89"/>
      <c r="OBZ15" s="89"/>
      <c r="OCA15" s="89"/>
      <c r="OCB15" s="89"/>
      <c r="OCC15" s="89"/>
      <c r="OCD15" s="89"/>
      <c r="OCE15" s="89"/>
      <c r="OCF15" s="89"/>
      <c r="OCG15" s="89"/>
      <c r="OCH15" s="89"/>
      <c r="OCI15" s="89"/>
      <c r="OCJ15" s="89"/>
      <c r="OCK15" s="89"/>
      <c r="OCL15" s="89"/>
      <c r="OCM15" s="89"/>
      <c r="OCN15" s="89"/>
      <c r="OCO15" s="89"/>
      <c r="OCP15" s="89"/>
      <c r="OCQ15" s="89"/>
      <c r="OCR15" s="89"/>
      <c r="OCS15" s="89"/>
      <c r="OCT15" s="89"/>
      <c r="OCU15" s="89"/>
      <c r="OCV15" s="89"/>
      <c r="OCW15" s="89"/>
      <c r="OCX15" s="89"/>
      <c r="OCY15" s="89"/>
      <c r="OCZ15" s="89"/>
      <c r="ODA15" s="89"/>
      <c r="ODB15" s="89"/>
      <c r="ODC15" s="89"/>
      <c r="ODD15" s="89"/>
      <c r="ODE15" s="89"/>
      <c r="ODF15" s="89"/>
      <c r="ODG15" s="89"/>
      <c r="ODH15" s="89"/>
      <c r="ODI15" s="89"/>
      <c r="ODJ15" s="89"/>
      <c r="ODK15" s="89"/>
      <c r="ODL15" s="89"/>
      <c r="ODM15" s="89"/>
      <c r="ODN15" s="89"/>
      <c r="ODO15" s="89"/>
      <c r="ODP15" s="89"/>
      <c r="ODQ15" s="89"/>
      <c r="ODR15" s="89"/>
      <c r="ODS15" s="89"/>
      <c r="ODT15" s="89"/>
      <c r="ODU15" s="89"/>
      <c r="ODV15" s="89"/>
      <c r="ODW15" s="89"/>
      <c r="ODX15" s="89"/>
      <c r="ODY15" s="89"/>
      <c r="ODZ15" s="89"/>
      <c r="OEA15" s="89"/>
      <c r="OEB15" s="89"/>
      <c r="OEC15" s="89"/>
      <c r="OED15" s="89"/>
      <c r="OEE15" s="89"/>
      <c r="OEF15" s="89"/>
      <c r="OEG15" s="89"/>
      <c r="OEH15" s="89"/>
      <c r="OEI15" s="89"/>
      <c r="OEJ15" s="89"/>
      <c r="OEK15" s="89"/>
      <c r="OEL15" s="89"/>
      <c r="OEM15" s="89"/>
      <c r="OEN15" s="89"/>
      <c r="OEO15" s="89"/>
      <c r="OEP15" s="89"/>
      <c r="OEQ15" s="89"/>
      <c r="OER15" s="89"/>
      <c r="OES15" s="89"/>
      <c r="OET15" s="89"/>
      <c r="OEU15" s="89"/>
      <c r="OEV15" s="89"/>
      <c r="OEW15" s="89"/>
      <c r="OEX15" s="89"/>
      <c r="OEY15" s="89"/>
      <c r="OEZ15" s="89"/>
      <c r="OFA15" s="89"/>
      <c r="OFB15" s="89"/>
      <c r="OFC15" s="89"/>
      <c r="OFD15" s="89"/>
      <c r="OFE15" s="89"/>
      <c r="OFF15" s="89"/>
      <c r="OFG15" s="89"/>
      <c r="OFH15" s="89"/>
      <c r="OFI15" s="89"/>
      <c r="OFJ15" s="89"/>
      <c r="OFK15" s="89"/>
      <c r="OFL15" s="89"/>
      <c r="OFM15" s="89"/>
      <c r="OFN15" s="89"/>
      <c r="OFO15" s="89"/>
      <c r="OFP15" s="89"/>
      <c r="OFQ15" s="89"/>
      <c r="OFR15" s="89"/>
      <c r="OFS15" s="89"/>
      <c r="OFT15" s="89"/>
      <c r="OFU15" s="89"/>
      <c r="OFV15" s="89"/>
      <c r="OFW15" s="89"/>
      <c r="OFX15" s="89"/>
      <c r="OFY15" s="89"/>
      <c r="OFZ15" s="89"/>
      <c r="OGA15" s="89"/>
      <c r="OGB15" s="89"/>
      <c r="OGC15" s="89"/>
      <c r="OGD15" s="89"/>
      <c r="OGE15" s="89"/>
      <c r="OGF15" s="89"/>
      <c r="OGG15" s="89"/>
      <c r="OGH15" s="89"/>
      <c r="OGI15" s="89"/>
      <c r="OGJ15" s="89"/>
      <c r="OGK15" s="89"/>
      <c r="OGL15" s="89"/>
      <c r="OGM15" s="89"/>
      <c r="OGN15" s="89"/>
      <c r="OGO15" s="89"/>
      <c r="OGP15" s="89"/>
      <c r="OGQ15" s="89"/>
      <c r="OGR15" s="89"/>
      <c r="OGS15" s="89"/>
      <c r="OGT15" s="89"/>
      <c r="OGU15" s="89"/>
      <c r="OGV15" s="89"/>
      <c r="OGW15" s="89"/>
      <c r="OGX15" s="89"/>
      <c r="OGY15" s="89"/>
      <c r="OGZ15" s="89"/>
      <c r="OHA15" s="89"/>
      <c r="OHB15" s="89"/>
      <c r="OHC15" s="89"/>
      <c r="OHD15" s="89"/>
      <c r="OHE15" s="89"/>
      <c r="OHF15" s="89"/>
      <c r="OHG15" s="89"/>
      <c r="OHH15" s="89"/>
      <c r="OHI15" s="89"/>
      <c r="OHJ15" s="89"/>
      <c r="OHK15" s="89"/>
      <c r="OHL15" s="89"/>
      <c r="OHM15" s="89"/>
      <c r="OHN15" s="89"/>
      <c r="OHO15" s="89"/>
      <c r="OHP15" s="89"/>
      <c r="OHQ15" s="89"/>
      <c r="OHR15" s="89"/>
      <c r="OHS15" s="89"/>
      <c r="OHT15" s="89"/>
      <c r="OHU15" s="89"/>
      <c r="OHV15" s="89"/>
      <c r="OHW15" s="89"/>
      <c r="OHX15" s="89"/>
      <c r="OHY15" s="89"/>
      <c r="OHZ15" s="89"/>
      <c r="OIA15" s="89"/>
      <c r="OIB15" s="89"/>
      <c r="OIC15" s="89"/>
      <c r="OID15" s="89"/>
      <c r="OIE15" s="89"/>
      <c r="OIF15" s="89"/>
      <c r="OIG15" s="89"/>
      <c r="OIH15" s="89"/>
      <c r="OII15" s="89"/>
      <c r="OIJ15" s="89"/>
      <c r="OIK15" s="89"/>
      <c r="OIL15" s="89"/>
      <c r="OIM15" s="89"/>
      <c r="OIN15" s="89"/>
      <c r="OIO15" s="89"/>
      <c r="OIP15" s="89"/>
      <c r="OIQ15" s="89"/>
      <c r="OIR15" s="89"/>
      <c r="OIS15" s="89"/>
      <c r="OIT15" s="89"/>
      <c r="OIU15" s="89"/>
      <c r="OIV15" s="89"/>
      <c r="OIW15" s="89"/>
      <c r="OIX15" s="89"/>
      <c r="OIY15" s="89"/>
      <c r="OIZ15" s="89"/>
      <c r="OJA15" s="89"/>
      <c r="OJB15" s="89"/>
      <c r="OJC15" s="89"/>
      <c r="OJD15" s="89"/>
      <c r="OJE15" s="89"/>
      <c r="OJF15" s="89"/>
      <c r="OJG15" s="89"/>
      <c r="OJH15" s="89"/>
      <c r="OJI15" s="89"/>
      <c r="OJJ15" s="89"/>
      <c r="OJK15" s="89"/>
      <c r="OJL15" s="89"/>
      <c r="OJM15" s="89"/>
      <c r="OJN15" s="89"/>
      <c r="OJO15" s="89"/>
      <c r="OJP15" s="89"/>
      <c r="OJQ15" s="89"/>
      <c r="OJR15" s="89"/>
      <c r="OJS15" s="89"/>
      <c r="OJT15" s="89"/>
      <c r="OJU15" s="89"/>
      <c r="OJV15" s="89"/>
      <c r="OJW15" s="89"/>
      <c r="OJX15" s="89"/>
      <c r="OJY15" s="89"/>
      <c r="OJZ15" s="89"/>
      <c r="OKA15" s="89"/>
      <c r="OKB15" s="89"/>
      <c r="OKC15" s="89"/>
      <c r="OKD15" s="89"/>
      <c r="OKE15" s="89"/>
      <c r="OKF15" s="89"/>
      <c r="OKG15" s="89"/>
      <c r="OKH15" s="89"/>
      <c r="OKI15" s="89"/>
      <c r="OKJ15" s="89"/>
      <c r="OKK15" s="89"/>
      <c r="OKL15" s="89"/>
      <c r="OKM15" s="89"/>
      <c r="OKN15" s="89"/>
      <c r="OKO15" s="89"/>
      <c r="OKP15" s="89"/>
      <c r="OKQ15" s="89"/>
      <c r="OKR15" s="89"/>
      <c r="OKS15" s="89"/>
      <c r="OKT15" s="89"/>
      <c r="OKU15" s="89"/>
      <c r="OKV15" s="89"/>
      <c r="OKW15" s="89"/>
      <c r="OKX15" s="89"/>
      <c r="OKY15" s="89"/>
      <c r="OKZ15" s="89"/>
      <c r="OLA15" s="89"/>
      <c r="OLB15" s="89"/>
      <c r="OLC15" s="89"/>
      <c r="OLD15" s="89"/>
      <c r="OLE15" s="89"/>
      <c r="OLF15" s="89"/>
      <c r="OLG15" s="89"/>
      <c r="OLH15" s="89"/>
      <c r="OLI15" s="89"/>
      <c r="OLJ15" s="89"/>
      <c r="OLK15" s="89"/>
      <c r="OLL15" s="89"/>
      <c r="OLM15" s="89"/>
      <c r="OLN15" s="89"/>
      <c r="OLO15" s="89"/>
      <c r="OLP15" s="89"/>
      <c r="OLQ15" s="89"/>
      <c r="OLR15" s="89"/>
      <c r="OLS15" s="89"/>
      <c r="OLT15" s="89"/>
      <c r="OLU15" s="89"/>
      <c r="OLV15" s="89"/>
      <c r="OLW15" s="89"/>
      <c r="OLX15" s="89"/>
      <c r="OLY15" s="89"/>
      <c r="OLZ15" s="89"/>
      <c r="OMA15" s="89"/>
      <c r="OMB15" s="89"/>
      <c r="OMC15" s="89"/>
      <c r="OMD15" s="89"/>
      <c r="OME15" s="89"/>
      <c r="OMF15" s="89"/>
      <c r="OMG15" s="89"/>
      <c r="OMH15" s="89"/>
      <c r="OMI15" s="89"/>
      <c r="OMJ15" s="89"/>
      <c r="OMK15" s="89"/>
      <c r="OML15" s="89"/>
      <c r="OMM15" s="89"/>
      <c r="OMN15" s="89"/>
      <c r="OMO15" s="89"/>
      <c r="OMP15" s="89"/>
      <c r="OMQ15" s="89"/>
      <c r="OMR15" s="89"/>
      <c r="OMS15" s="89"/>
      <c r="OMT15" s="89"/>
      <c r="OMU15" s="89"/>
      <c r="OMV15" s="89"/>
      <c r="OMW15" s="89"/>
      <c r="OMX15" s="89"/>
      <c r="OMY15" s="89"/>
      <c r="OMZ15" s="89"/>
      <c r="ONA15" s="89"/>
      <c r="ONB15" s="89"/>
      <c r="ONC15" s="89"/>
      <c r="OND15" s="89"/>
      <c r="ONE15" s="89"/>
      <c r="ONF15" s="89"/>
      <c r="ONG15" s="89"/>
      <c r="ONH15" s="89"/>
      <c r="ONI15" s="89"/>
      <c r="ONJ15" s="89"/>
      <c r="ONK15" s="89"/>
      <c r="ONL15" s="89"/>
      <c r="ONM15" s="89"/>
      <c r="ONN15" s="89"/>
      <c r="ONO15" s="89"/>
      <c r="ONP15" s="89"/>
      <c r="ONQ15" s="89"/>
      <c r="ONR15" s="89"/>
      <c r="ONS15" s="89"/>
      <c r="ONT15" s="89"/>
      <c r="ONU15" s="89"/>
      <c r="ONV15" s="89"/>
      <c r="ONW15" s="89"/>
      <c r="ONX15" s="89"/>
      <c r="ONY15" s="89"/>
      <c r="ONZ15" s="89"/>
      <c r="OOA15" s="89"/>
      <c r="OOB15" s="89"/>
      <c r="OOC15" s="89"/>
      <c r="OOD15" s="89"/>
      <c r="OOE15" s="89"/>
      <c r="OOF15" s="89"/>
      <c r="OOG15" s="89"/>
      <c r="OOH15" s="89"/>
      <c r="OOI15" s="89"/>
      <c r="OOJ15" s="89"/>
      <c r="OOK15" s="89"/>
      <c r="OOL15" s="89"/>
      <c r="OOM15" s="89"/>
      <c r="OON15" s="89"/>
      <c r="OOO15" s="89"/>
      <c r="OOP15" s="89"/>
      <c r="OOQ15" s="89"/>
      <c r="OOR15" s="89"/>
      <c r="OOS15" s="89"/>
      <c r="OOT15" s="89"/>
      <c r="OOU15" s="89"/>
      <c r="OOV15" s="89"/>
      <c r="OOW15" s="89"/>
      <c r="OOX15" s="89"/>
      <c r="OOY15" s="89"/>
      <c r="OOZ15" s="89"/>
      <c r="OPA15" s="89"/>
      <c r="OPB15" s="89"/>
      <c r="OPC15" s="89"/>
      <c r="OPD15" s="89"/>
      <c r="OPE15" s="89"/>
      <c r="OPF15" s="89"/>
      <c r="OPG15" s="89"/>
      <c r="OPH15" s="89"/>
      <c r="OPI15" s="89"/>
      <c r="OPJ15" s="89"/>
      <c r="OPK15" s="89"/>
      <c r="OPL15" s="89"/>
      <c r="OPM15" s="89"/>
      <c r="OPN15" s="89"/>
      <c r="OPO15" s="89"/>
      <c r="OPP15" s="89"/>
      <c r="OPQ15" s="89"/>
      <c r="OPR15" s="89"/>
      <c r="OPS15" s="89"/>
      <c r="OPT15" s="89"/>
      <c r="OPU15" s="89"/>
      <c r="OPV15" s="89"/>
      <c r="OPW15" s="89"/>
      <c r="OPX15" s="89"/>
      <c r="OPY15" s="89"/>
      <c r="OPZ15" s="89"/>
      <c r="OQA15" s="89"/>
      <c r="OQB15" s="89"/>
      <c r="OQC15" s="89"/>
      <c r="OQD15" s="89"/>
      <c r="OQE15" s="89"/>
      <c r="OQF15" s="89"/>
      <c r="OQG15" s="89"/>
      <c r="OQH15" s="89"/>
      <c r="OQI15" s="89"/>
      <c r="OQJ15" s="89"/>
      <c r="OQK15" s="89"/>
      <c r="OQL15" s="89"/>
      <c r="OQM15" s="89"/>
      <c r="OQN15" s="89"/>
      <c r="OQO15" s="89"/>
      <c r="OQP15" s="89"/>
      <c r="OQQ15" s="89"/>
      <c r="OQR15" s="89"/>
      <c r="OQS15" s="89"/>
      <c r="OQT15" s="89"/>
      <c r="OQU15" s="89"/>
      <c r="OQV15" s="89"/>
      <c r="OQW15" s="89"/>
      <c r="OQX15" s="89"/>
      <c r="OQY15" s="89"/>
      <c r="OQZ15" s="89"/>
      <c r="ORA15" s="89"/>
      <c r="ORB15" s="89"/>
      <c r="ORC15" s="89"/>
      <c r="ORD15" s="89"/>
      <c r="ORE15" s="89"/>
      <c r="ORF15" s="89"/>
      <c r="ORG15" s="89"/>
      <c r="ORH15" s="89"/>
      <c r="ORI15" s="89"/>
      <c r="ORJ15" s="89"/>
      <c r="ORK15" s="89"/>
      <c r="ORL15" s="89"/>
      <c r="ORM15" s="89"/>
      <c r="ORN15" s="89"/>
      <c r="ORO15" s="89"/>
      <c r="ORP15" s="89"/>
      <c r="ORQ15" s="89"/>
      <c r="ORR15" s="89"/>
      <c r="ORS15" s="89"/>
      <c r="ORT15" s="89"/>
      <c r="ORU15" s="89"/>
      <c r="ORV15" s="89"/>
      <c r="ORW15" s="89"/>
      <c r="ORX15" s="89"/>
      <c r="ORY15" s="89"/>
      <c r="ORZ15" s="89"/>
      <c r="OSA15" s="89"/>
      <c r="OSB15" s="89"/>
      <c r="OSC15" s="89"/>
      <c r="OSD15" s="89"/>
      <c r="OSE15" s="89"/>
      <c r="OSF15" s="89"/>
      <c r="OSG15" s="89"/>
      <c r="OSH15" s="89"/>
      <c r="OSI15" s="89"/>
      <c r="OSJ15" s="89"/>
      <c r="OSK15" s="89"/>
      <c r="OSL15" s="89"/>
      <c r="OSM15" s="89"/>
      <c r="OSN15" s="89"/>
      <c r="OSO15" s="89"/>
      <c r="OSP15" s="89"/>
      <c r="OSQ15" s="89"/>
      <c r="OSR15" s="89"/>
      <c r="OSS15" s="89"/>
      <c r="OST15" s="89"/>
      <c r="OSU15" s="89"/>
      <c r="OSV15" s="89"/>
      <c r="OSW15" s="89"/>
      <c r="OSX15" s="89"/>
      <c r="OSY15" s="89"/>
      <c r="OSZ15" s="89"/>
      <c r="OTA15" s="89"/>
      <c r="OTB15" s="89"/>
      <c r="OTC15" s="89"/>
      <c r="OTD15" s="89"/>
      <c r="OTE15" s="89"/>
      <c r="OTF15" s="89"/>
      <c r="OTG15" s="89"/>
      <c r="OTH15" s="89"/>
      <c r="OTI15" s="89"/>
      <c r="OTJ15" s="89"/>
      <c r="OTK15" s="89"/>
      <c r="OTL15" s="89"/>
      <c r="OTM15" s="89"/>
      <c r="OTN15" s="89"/>
      <c r="OTO15" s="89"/>
      <c r="OTP15" s="89"/>
      <c r="OTQ15" s="89"/>
      <c r="OTR15" s="89"/>
      <c r="OTS15" s="89"/>
      <c r="OTT15" s="89"/>
      <c r="OTU15" s="89"/>
      <c r="OTV15" s="89"/>
      <c r="OTW15" s="89"/>
      <c r="OTX15" s="89"/>
      <c r="OTY15" s="89"/>
      <c r="OTZ15" s="89"/>
      <c r="OUA15" s="89"/>
      <c r="OUB15" s="89"/>
      <c r="OUC15" s="89"/>
      <c r="OUD15" s="89"/>
      <c r="OUE15" s="89"/>
      <c r="OUF15" s="89"/>
      <c r="OUG15" s="89"/>
      <c r="OUH15" s="89"/>
      <c r="OUI15" s="89"/>
      <c r="OUJ15" s="89"/>
      <c r="OUK15" s="89"/>
      <c r="OUL15" s="89"/>
      <c r="OUM15" s="89"/>
      <c r="OUN15" s="89"/>
      <c r="OUO15" s="89"/>
      <c r="OUP15" s="89"/>
      <c r="OUQ15" s="89"/>
      <c r="OUR15" s="89"/>
      <c r="OUS15" s="89"/>
      <c r="OUT15" s="89"/>
      <c r="OUU15" s="89"/>
      <c r="OUV15" s="89"/>
      <c r="OUW15" s="89"/>
      <c r="OUX15" s="89"/>
      <c r="OUY15" s="89"/>
      <c r="OUZ15" s="89"/>
      <c r="OVA15" s="89"/>
      <c r="OVB15" s="89"/>
      <c r="OVC15" s="89"/>
      <c r="OVD15" s="89"/>
      <c r="OVE15" s="89"/>
      <c r="OVF15" s="89"/>
      <c r="OVG15" s="89"/>
      <c r="OVH15" s="89"/>
      <c r="OVI15" s="89"/>
      <c r="OVJ15" s="89"/>
      <c r="OVK15" s="89"/>
      <c r="OVL15" s="89"/>
      <c r="OVM15" s="89"/>
      <c r="OVN15" s="89"/>
      <c r="OVO15" s="89"/>
      <c r="OVP15" s="89"/>
      <c r="OVQ15" s="89"/>
      <c r="OVR15" s="89"/>
      <c r="OVS15" s="89"/>
      <c r="OVT15" s="89"/>
      <c r="OVU15" s="89"/>
      <c r="OVV15" s="89"/>
      <c r="OVW15" s="89"/>
      <c r="OVX15" s="89"/>
      <c r="OVY15" s="89"/>
      <c r="OVZ15" s="89"/>
      <c r="OWA15" s="89"/>
      <c r="OWB15" s="89"/>
      <c r="OWC15" s="89"/>
      <c r="OWD15" s="89"/>
      <c r="OWE15" s="89"/>
      <c r="OWF15" s="89"/>
      <c r="OWG15" s="89"/>
      <c r="OWH15" s="89"/>
      <c r="OWI15" s="89"/>
      <c r="OWJ15" s="89"/>
      <c r="OWK15" s="89"/>
      <c r="OWL15" s="89"/>
      <c r="OWM15" s="89"/>
      <c r="OWN15" s="89"/>
      <c r="OWO15" s="89"/>
      <c r="OWP15" s="89"/>
      <c r="OWQ15" s="89"/>
      <c r="OWR15" s="89"/>
      <c r="OWS15" s="89"/>
      <c r="OWT15" s="89"/>
      <c r="OWU15" s="89"/>
      <c r="OWV15" s="89"/>
      <c r="OWW15" s="89"/>
      <c r="OWX15" s="89"/>
      <c r="OWY15" s="89"/>
      <c r="OWZ15" s="89"/>
      <c r="OXA15" s="89"/>
      <c r="OXB15" s="89"/>
      <c r="OXC15" s="89"/>
      <c r="OXD15" s="89"/>
      <c r="OXE15" s="89"/>
      <c r="OXF15" s="89"/>
      <c r="OXG15" s="89"/>
      <c r="OXH15" s="89"/>
      <c r="OXI15" s="89"/>
      <c r="OXJ15" s="89"/>
      <c r="OXK15" s="89"/>
      <c r="OXL15" s="89"/>
      <c r="OXM15" s="89"/>
      <c r="OXN15" s="89"/>
      <c r="OXO15" s="89"/>
      <c r="OXP15" s="89"/>
      <c r="OXQ15" s="89"/>
      <c r="OXR15" s="89"/>
      <c r="OXS15" s="89"/>
      <c r="OXT15" s="89"/>
      <c r="OXU15" s="89"/>
      <c r="OXV15" s="89"/>
      <c r="OXW15" s="89"/>
      <c r="OXX15" s="89"/>
      <c r="OXY15" s="89"/>
      <c r="OXZ15" s="89"/>
      <c r="OYA15" s="89"/>
      <c r="OYB15" s="89"/>
      <c r="OYC15" s="89"/>
      <c r="OYD15" s="89"/>
      <c r="OYE15" s="89"/>
      <c r="OYF15" s="89"/>
      <c r="OYG15" s="89"/>
      <c r="OYH15" s="89"/>
      <c r="OYI15" s="89"/>
      <c r="OYJ15" s="89"/>
      <c r="OYK15" s="89"/>
      <c r="OYL15" s="89"/>
      <c r="OYM15" s="89"/>
      <c r="OYN15" s="89"/>
      <c r="OYO15" s="89"/>
      <c r="OYP15" s="89"/>
      <c r="OYQ15" s="89"/>
      <c r="OYR15" s="89"/>
      <c r="OYS15" s="89"/>
      <c r="OYT15" s="89"/>
      <c r="OYU15" s="89"/>
      <c r="OYV15" s="89"/>
      <c r="OYW15" s="89"/>
      <c r="OYX15" s="89"/>
      <c r="OYY15" s="89"/>
      <c r="OYZ15" s="89"/>
      <c r="OZA15" s="89"/>
      <c r="OZB15" s="89"/>
      <c r="OZC15" s="89"/>
      <c r="OZD15" s="89"/>
      <c r="OZE15" s="89"/>
      <c r="OZF15" s="89"/>
      <c r="OZG15" s="89"/>
      <c r="OZH15" s="89"/>
      <c r="OZI15" s="89"/>
      <c r="OZJ15" s="89"/>
      <c r="OZK15" s="89"/>
      <c r="OZL15" s="89"/>
      <c r="OZM15" s="89"/>
      <c r="OZN15" s="89"/>
      <c r="OZO15" s="89"/>
      <c r="OZP15" s="89"/>
      <c r="OZQ15" s="89"/>
      <c r="OZR15" s="89"/>
      <c r="OZS15" s="89"/>
      <c r="OZT15" s="89"/>
      <c r="OZU15" s="89"/>
      <c r="OZV15" s="89"/>
      <c r="OZW15" s="89"/>
      <c r="OZX15" s="89"/>
      <c r="OZY15" s="89"/>
      <c r="OZZ15" s="89"/>
      <c r="PAA15" s="89"/>
      <c r="PAB15" s="89"/>
      <c r="PAC15" s="89"/>
      <c r="PAD15" s="89"/>
      <c r="PAE15" s="89"/>
      <c r="PAF15" s="89"/>
      <c r="PAG15" s="89"/>
      <c r="PAH15" s="89"/>
      <c r="PAI15" s="89"/>
      <c r="PAJ15" s="89"/>
      <c r="PAK15" s="89"/>
      <c r="PAL15" s="89"/>
      <c r="PAM15" s="89"/>
      <c r="PAN15" s="89"/>
      <c r="PAO15" s="89"/>
      <c r="PAP15" s="89"/>
      <c r="PAQ15" s="89"/>
      <c r="PAR15" s="89"/>
      <c r="PAS15" s="89"/>
      <c r="PAT15" s="89"/>
      <c r="PAU15" s="89"/>
      <c r="PAV15" s="89"/>
      <c r="PAW15" s="89"/>
      <c r="PAX15" s="89"/>
      <c r="PAY15" s="89"/>
      <c r="PAZ15" s="89"/>
      <c r="PBA15" s="89"/>
      <c r="PBB15" s="89"/>
      <c r="PBC15" s="89"/>
      <c r="PBD15" s="89"/>
      <c r="PBE15" s="89"/>
      <c r="PBF15" s="89"/>
      <c r="PBG15" s="89"/>
      <c r="PBH15" s="89"/>
      <c r="PBI15" s="89"/>
      <c r="PBJ15" s="89"/>
      <c r="PBK15" s="89"/>
      <c r="PBL15" s="89"/>
      <c r="PBM15" s="89"/>
      <c r="PBN15" s="89"/>
      <c r="PBO15" s="89"/>
      <c r="PBP15" s="89"/>
      <c r="PBQ15" s="89"/>
      <c r="PBR15" s="89"/>
      <c r="PBS15" s="89"/>
      <c r="PBT15" s="89"/>
      <c r="PBU15" s="89"/>
      <c r="PBV15" s="89"/>
      <c r="PBW15" s="89"/>
      <c r="PBX15" s="89"/>
      <c r="PBY15" s="89"/>
      <c r="PBZ15" s="89"/>
      <c r="PCA15" s="89"/>
      <c r="PCB15" s="89"/>
      <c r="PCC15" s="89"/>
      <c r="PCD15" s="89"/>
      <c r="PCE15" s="89"/>
      <c r="PCF15" s="89"/>
      <c r="PCG15" s="89"/>
      <c r="PCH15" s="89"/>
      <c r="PCI15" s="89"/>
      <c r="PCJ15" s="89"/>
      <c r="PCK15" s="89"/>
      <c r="PCL15" s="89"/>
      <c r="PCM15" s="89"/>
      <c r="PCN15" s="89"/>
      <c r="PCO15" s="89"/>
      <c r="PCP15" s="89"/>
      <c r="PCQ15" s="89"/>
      <c r="PCR15" s="89"/>
      <c r="PCS15" s="89"/>
      <c r="PCT15" s="89"/>
      <c r="PCU15" s="89"/>
      <c r="PCV15" s="89"/>
      <c r="PCW15" s="89"/>
      <c r="PCX15" s="89"/>
      <c r="PCY15" s="89"/>
      <c r="PCZ15" s="89"/>
      <c r="PDA15" s="89"/>
      <c r="PDB15" s="89"/>
      <c r="PDC15" s="89"/>
      <c r="PDD15" s="89"/>
      <c r="PDE15" s="89"/>
      <c r="PDF15" s="89"/>
      <c r="PDG15" s="89"/>
      <c r="PDH15" s="89"/>
      <c r="PDI15" s="89"/>
      <c r="PDJ15" s="89"/>
      <c r="PDK15" s="89"/>
      <c r="PDL15" s="89"/>
      <c r="PDM15" s="89"/>
      <c r="PDN15" s="89"/>
      <c r="PDO15" s="89"/>
      <c r="PDP15" s="89"/>
      <c r="PDQ15" s="89"/>
      <c r="PDR15" s="89"/>
      <c r="PDS15" s="89"/>
      <c r="PDT15" s="89"/>
      <c r="PDU15" s="89"/>
      <c r="PDV15" s="89"/>
      <c r="PDW15" s="89"/>
      <c r="PDX15" s="89"/>
      <c r="PDY15" s="89"/>
      <c r="PDZ15" s="89"/>
      <c r="PEA15" s="89"/>
      <c r="PEB15" s="89"/>
      <c r="PEC15" s="89"/>
      <c r="PED15" s="89"/>
      <c r="PEE15" s="89"/>
      <c r="PEF15" s="89"/>
      <c r="PEG15" s="89"/>
      <c r="PEH15" s="89"/>
      <c r="PEI15" s="89"/>
      <c r="PEJ15" s="89"/>
      <c r="PEK15" s="89"/>
      <c r="PEL15" s="89"/>
      <c r="PEM15" s="89"/>
      <c r="PEN15" s="89"/>
      <c r="PEO15" s="89"/>
      <c r="PEP15" s="89"/>
      <c r="PEQ15" s="89"/>
      <c r="PER15" s="89"/>
      <c r="PES15" s="89"/>
      <c r="PET15" s="89"/>
      <c r="PEU15" s="89"/>
      <c r="PEV15" s="89"/>
      <c r="PEW15" s="89"/>
      <c r="PEX15" s="89"/>
      <c r="PEY15" s="89"/>
      <c r="PEZ15" s="89"/>
      <c r="PFA15" s="89"/>
      <c r="PFB15" s="89"/>
      <c r="PFC15" s="89"/>
      <c r="PFD15" s="89"/>
      <c r="PFE15" s="89"/>
      <c r="PFF15" s="89"/>
      <c r="PFG15" s="89"/>
      <c r="PFH15" s="89"/>
      <c r="PFI15" s="89"/>
      <c r="PFJ15" s="89"/>
      <c r="PFK15" s="89"/>
      <c r="PFL15" s="89"/>
      <c r="PFM15" s="89"/>
      <c r="PFN15" s="89"/>
      <c r="PFO15" s="89"/>
      <c r="PFP15" s="89"/>
      <c r="PFQ15" s="89"/>
      <c r="PFR15" s="89"/>
      <c r="PFS15" s="89"/>
      <c r="PFT15" s="89"/>
      <c r="PFU15" s="89"/>
      <c r="PFV15" s="89"/>
      <c r="PFW15" s="89"/>
      <c r="PFX15" s="89"/>
      <c r="PFY15" s="89"/>
      <c r="PFZ15" s="89"/>
      <c r="PGA15" s="89"/>
      <c r="PGB15" s="89"/>
      <c r="PGC15" s="89"/>
      <c r="PGD15" s="89"/>
      <c r="PGE15" s="89"/>
      <c r="PGF15" s="89"/>
      <c r="PGG15" s="89"/>
      <c r="PGH15" s="89"/>
      <c r="PGI15" s="89"/>
      <c r="PGJ15" s="89"/>
      <c r="PGK15" s="89"/>
      <c r="PGL15" s="89"/>
      <c r="PGM15" s="89"/>
      <c r="PGN15" s="89"/>
      <c r="PGO15" s="89"/>
      <c r="PGP15" s="89"/>
      <c r="PGQ15" s="89"/>
      <c r="PGR15" s="89"/>
      <c r="PGS15" s="89"/>
      <c r="PGT15" s="89"/>
      <c r="PGU15" s="89"/>
      <c r="PGV15" s="89"/>
      <c r="PGW15" s="89"/>
      <c r="PGX15" s="89"/>
      <c r="PGY15" s="89"/>
      <c r="PGZ15" s="89"/>
      <c r="PHA15" s="89"/>
      <c r="PHB15" s="89"/>
      <c r="PHC15" s="89"/>
      <c r="PHD15" s="89"/>
      <c r="PHE15" s="89"/>
      <c r="PHF15" s="89"/>
      <c r="PHG15" s="89"/>
      <c r="PHH15" s="89"/>
      <c r="PHI15" s="89"/>
      <c r="PHJ15" s="89"/>
      <c r="PHK15" s="89"/>
      <c r="PHL15" s="89"/>
      <c r="PHM15" s="89"/>
      <c r="PHN15" s="89"/>
      <c r="PHO15" s="89"/>
      <c r="PHP15" s="89"/>
      <c r="PHQ15" s="89"/>
      <c r="PHR15" s="89"/>
      <c r="PHS15" s="89"/>
      <c r="PHT15" s="89"/>
      <c r="PHU15" s="89"/>
      <c r="PHV15" s="89"/>
      <c r="PHW15" s="89"/>
      <c r="PHX15" s="89"/>
      <c r="PHY15" s="89"/>
      <c r="PHZ15" s="89"/>
      <c r="PIA15" s="89"/>
      <c r="PIB15" s="89"/>
      <c r="PIC15" s="89"/>
      <c r="PID15" s="89"/>
      <c r="PIE15" s="89"/>
      <c r="PIF15" s="89"/>
      <c r="PIG15" s="89"/>
      <c r="PIH15" s="89"/>
      <c r="PII15" s="89"/>
      <c r="PIJ15" s="89"/>
      <c r="PIK15" s="89"/>
      <c r="PIL15" s="89"/>
      <c r="PIM15" s="89"/>
      <c r="PIN15" s="89"/>
      <c r="PIO15" s="89"/>
      <c r="PIP15" s="89"/>
      <c r="PIQ15" s="89"/>
      <c r="PIR15" s="89"/>
      <c r="PIS15" s="89"/>
      <c r="PIT15" s="89"/>
      <c r="PIU15" s="89"/>
      <c r="PIV15" s="89"/>
      <c r="PIW15" s="89"/>
      <c r="PIX15" s="89"/>
      <c r="PIY15" s="89"/>
      <c r="PIZ15" s="89"/>
      <c r="PJA15" s="89"/>
      <c r="PJB15" s="89"/>
      <c r="PJC15" s="89"/>
      <c r="PJD15" s="89"/>
      <c r="PJE15" s="89"/>
      <c r="PJF15" s="89"/>
      <c r="PJG15" s="89"/>
      <c r="PJH15" s="89"/>
      <c r="PJI15" s="89"/>
      <c r="PJJ15" s="89"/>
      <c r="PJK15" s="89"/>
      <c r="PJL15" s="89"/>
      <c r="PJM15" s="89"/>
      <c r="PJN15" s="89"/>
      <c r="PJO15" s="89"/>
      <c r="PJP15" s="89"/>
      <c r="PJQ15" s="89"/>
      <c r="PJR15" s="89"/>
      <c r="PJS15" s="89"/>
      <c r="PJT15" s="89"/>
      <c r="PJU15" s="89"/>
      <c r="PJV15" s="89"/>
      <c r="PJW15" s="89"/>
      <c r="PJX15" s="89"/>
      <c r="PJY15" s="89"/>
      <c r="PJZ15" s="89"/>
      <c r="PKA15" s="89"/>
      <c r="PKB15" s="89"/>
      <c r="PKC15" s="89"/>
      <c r="PKD15" s="89"/>
      <c r="PKE15" s="89"/>
      <c r="PKF15" s="89"/>
      <c r="PKG15" s="89"/>
      <c r="PKH15" s="89"/>
      <c r="PKI15" s="89"/>
      <c r="PKJ15" s="89"/>
      <c r="PKK15" s="89"/>
      <c r="PKL15" s="89"/>
      <c r="PKM15" s="89"/>
      <c r="PKN15" s="89"/>
      <c r="PKO15" s="89"/>
      <c r="PKP15" s="89"/>
      <c r="PKQ15" s="89"/>
      <c r="PKR15" s="89"/>
      <c r="PKS15" s="89"/>
      <c r="PKT15" s="89"/>
      <c r="PKU15" s="89"/>
      <c r="PKV15" s="89"/>
      <c r="PKW15" s="89"/>
      <c r="PKX15" s="89"/>
      <c r="PKY15" s="89"/>
      <c r="PKZ15" s="89"/>
      <c r="PLA15" s="89"/>
      <c r="PLB15" s="89"/>
      <c r="PLC15" s="89"/>
      <c r="PLD15" s="89"/>
      <c r="PLE15" s="89"/>
      <c r="PLF15" s="89"/>
      <c r="PLG15" s="89"/>
      <c r="PLH15" s="89"/>
      <c r="PLI15" s="89"/>
      <c r="PLJ15" s="89"/>
      <c r="PLK15" s="89"/>
      <c r="PLL15" s="89"/>
      <c r="PLM15" s="89"/>
      <c r="PLN15" s="89"/>
      <c r="PLO15" s="89"/>
      <c r="PLP15" s="89"/>
      <c r="PLQ15" s="89"/>
      <c r="PLR15" s="89"/>
      <c r="PLS15" s="89"/>
      <c r="PLT15" s="89"/>
      <c r="PLU15" s="89"/>
      <c r="PLV15" s="89"/>
      <c r="PLW15" s="89"/>
      <c r="PLX15" s="89"/>
      <c r="PLY15" s="89"/>
      <c r="PLZ15" s="89"/>
      <c r="PMA15" s="89"/>
      <c r="PMB15" s="89"/>
      <c r="PMC15" s="89"/>
      <c r="PMD15" s="89"/>
      <c r="PME15" s="89"/>
      <c r="PMF15" s="89"/>
      <c r="PMG15" s="89"/>
      <c r="PMH15" s="89"/>
      <c r="PMI15" s="89"/>
      <c r="PMJ15" s="89"/>
      <c r="PMK15" s="89"/>
      <c r="PML15" s="89"/>
      <c r="PMM15" s="89"/>
      <c r="PMN15" s="89"/>
      <c r="PMO15" s="89"/>
      <c r="PMP15" s="89"/>
      <c r="PMQ15" s="89"/>
      <c r="PMR15" s="89"/>
      <c r="PMS15" s="89"/>
      <c r="PMT15" s="89"/>
      <c r="PMU15" s="89"/>
      <c r="PMV15" s="89"/>
      <c r="PMW15" s="89"/>
      <c r="PMX15" s="89"/>
      <c r="PMY15" s="89"/>
      <c r="PMZ15" s="89"/>
      <c r="PNA15" s="89"/>
      <c r="PNB15" s="89"/>
      <c r="PNC15" s="89"/>
      <c r="PND15" s="89"/>
      <c r="PNE15" s="89"/>
      <c r="PNF15" s="89"/>
      <c r="PNG15" s="89"/>
      <c r="PNH15" s="89"/>
      <c r="PNI15" s="89"/>
      <c r="PNJ15" s="89"/>
      <c r="PNK15" s="89"/>
      <c r="PNL15" s="89"/>
      <c r="PNM15" s="89"/>
      <c r="PNN15" s="89"/>
      <c r="PNO15" s="89"/>
      <c r="PNP15" s="89"/>
      <c r="PNQ15" s="89"/>
      <c r="PNR15" s="89"/>
      <c r="PNS15" s="89"/>
      <c r="PNT15" s="89"/>
      <c r="PNU15" s="89"/>
      <c r="PNV15" s="89"/>
      <c r="PNW15" s="89"/>
      <c r="PNX15" s="89"/>
      <c r="PNY15" s="89"/>
      <c r="PNZ15" s="89"/>
      <c r="POA15" s="89"/>
      <c r="POB15" s="89"/>
      <c r="POC15" s="89"/>
      <c r="POD15" s="89"/>
      <c r="POE15" s="89"/>
      <c r="POF15" s="89"/>
      <c r="POG15" s="89"/>
      <c r="POH15" s="89"/>
      <c r="POI15" s="89"/>
      <c r="POJ15" s="89"/>
      <c r="POK15" s="89"/>
      <c r="POL15" s="89"/>
      <c r="POM15" s="89"/>
      <c r="PON15" s="89"/>
      <c r="POO15" s="89"/>
      <c r="POP15" s="89"/>
      <c r="POQ15" s="89"/>
      <c r="POR15" s="89"/>
      <c r="POS15" s="89"/>
      <c r="POT15" s="89"/>
      <c r="POU15" s="89"/>
      <c r="POV15" s="89"/>
      <c r="POW15" s="89"/>
      <c r="POX15" s="89"/>
      <c r="POY15" s="89"/>
      <c r="POZ15" s="89"/>
      <c r="PPA15" s="89"/>
      <c r="PPB15" s="89"/>
      <c r="PPC15" s="89"/>
      <c r="PPD15" s="89"/>
      <c r="PPE15" s="89"/>
      <c r="PPF15" s="89"/>
      <c r="PPG15" s="89"/>
      <c r="PPH15" s="89"/>
      <c r="PPI15" s="89"/>
      <c r="PPJ15" s="89"/>
      <c r="PPK15" s="89"/>
      <c r="PPL15" s="89"/>
      <c r="PPM15" s="89"/>
      <c r="PPN15" s="89"/>
      <c r="PPO15" s="89"/>
      <c r="PPP15" s="89"/>
      <c r="PPQ15" s="89"/>
      <c r="PPR15" s="89"/>
      <c r="PPS15" s="89"/>
      <c r="PPT15" s="89"/>
      <c r="PPU15" s="89"/>
      <c r="PPV15" s="89"/>
      <c r="PPW15" s="89"/>
      <c r="PPX15" s="89"/>
      <c r="PPY15" s="89"/>
      <c r="PPZ15" s="89"/>
      <c r="PQA15" s="89"/>
      <c r="PQB15" s="89"/>
      <c r="PQC15" s="89"/>
      <c r="PQD15" s="89"/>
      <c r="PQE15" s="89"/>
      <c r="PQF15" s="89"/>
      <c r="PQG15" s="89"/>
      <c r="PQH15" s="89"/>
      <c r="PQI15" s="89"/>
      <c r="PQJ15" s="89"/>
      <c r="PQK15" s="89"/>
      <c r="PQL15" s="89"/>
      <c r="PQM15" s="89"/>
      <c r="PQN15" s="89"/>
      <c r="PQO15" s="89"/>
      <c r="PQP15" s="89"/>
      <c r="PQQ15" s="89"/>
      <c r="PQR15" s="89"/>
      <c r="PQS15" s="89"/>
      <c r="PQT15" s="89"/>
      <c r="PQU15" s="89"/>
      <c r="PQV15" s="89"/>
      <c r="PQW15" s="89"/>
      <c r="PQX15" s="89"/>
      <c r="PQY15" s="89"/>
      <c r="PQZ15" s="89"/>
      <c r="PRA15" s="89"/>
      <c r="PRB15" s="89"/>
      <c r="PRC15" s="89"/>
      <c r="PRD15" s="89"/>
      <c r="PRE15" s="89"/>
      <c r="PRF15" s="89"/>
      <c r="PRG15" s="89"/>
      <c r="PRH15" s="89"/>
      <c r="PRI15" s="89"/>
      <c r="PRJ15" s="89"/>
      <c r="PRK15" s="89"/>
      <c r="PRL15" s="89"/>
      <c r="PRM15" s="89"/>
      <c r="PRN15" s="89"/>
      <c r="PRO15" s="89"/>
      <c r="PRP15" s="89"/>
      <c r="PRQ15" s="89"/>
      <c r="PRR15" s="89"/>
      <c r="PRS15" s="89"/>
      <c r="PRT15" s="89"/>
      <c r="PRU15" s="89"/>
      <c r="PRV15" s="89"/>
      <c r="PRW15" s="89"/>
      <c r="PRX15" s="89"/>
      <c r="PRY15" s="89"/>
      <c r="PRZ15" s="89"/>
      <c r="PSA15" s="89"/>
      <c r="PSB15" s="89"/>
      <c r="PSC15" s="89"/>
      <c r="PSD15" s="89"/>
      <c r="PSE15" s="89"/>
      <c r="PSF15" s="89"/>
      <c r="PSG15" s="89"/>
      <c r="PSH15" s="89"/>
      <c r="PSI15" s="89"/>
      <c r="PSJ15" s="89"/>
      <c r="PSK15" s="89"/>
      <c r="PSL15" s="89"/>
      <c r="PSM15" s="89"/>
      <c r="PSN15" s="89"/>
      <c r="PSO15" s="89"/>
      <c r="PSP15" s="89"/>
      <c r="PSQ15" s="89"/>
      <c r="PSR15" s="89"/>
      <c r="PSS15" s="89"/>
      <c r="PST15" s="89"/>
      <c r="PSU15" s="89"/>
      <c r="PSV15" s="89"/>
      <c r="PSW15" s="89"/>
      <c r="PSX15" s="89"/>
      <c r="PSY15" s="89"/>
      <c r="PSZ15" s="89"/>
      <c r="PTA15" s="89"/>
      <c r="PTB15" s="89"/>
      <c r="PTC15" s="89"/>
      <c r="PTD15" s="89"/>
      <c r="PTE15" s="89"/>
      <c r="PTF15" s="89"/>
      <c r="PTG15" s="89"/>
      <c r="PTH15" s="89"/>
      <c r="PTI15" s="89"/>
      <c r="PTJ15" s="89"/>
      <c r="PTK15" s="89"/>
      <c r="PTL15" s="89"/>
      <c r="PTM15" s="89"/>
      <c r="PTN15" s="89"/>
      <c r="PTO15" s="89"/>
      <c r="PTP15" s="89"/>
      <c r="PTQ15" s="89"/>
      <c r="PTR15" s="89"/>
      <c r="PTS15" s="89"/>
      <c r="PTT15" s="89"/>
      <c r="PTU15" s="89"/>
      <c r="PTV15" s="89"/>
      <c r="PTW15" s="89"/>
      <c r="PTX15" s="89"/>
      <c r="PTY15" s="89"/>
      <c r="PTZ15" s="89"/>
      <c r="PUA15" s="89"/>
      <c r="PUB15" s="89"/>
      <c r="PUC15" s="89"/>
      <c r="PUD15" s="89"/>
      <c r="PUE15" s="89"/>
      <c r="PUF15" s="89"/>
      <c r="PUG15" s="89"/>
      <c r="PUH15" s="89"/>
      <c r="PUI15" s="89"/>
      <c r="PUJ15" s="89"/>
      <c r="PUK15" s="89"/>
      <c r="PUL15" s="89"/>
      <c r="PUM15" s="89"/>
      <c r="PUN15" s="89"/>
      <c r="PUO15" s="89"/>
      <c r="PUP15" s="89"/>
      <c r="PUQ15" s="89"/>
      <c r="PUR15" s="89"/>
      <c r="PUS15" s="89"/>
      <c r="PUT15" s="89"/>
      <c r="PUU15" s="89"/>
      <c r="PUV15" s="89"/>
      <c r="PUW15" s="89"/>
      <c r="PUX15" s="89"/>
      <c r="PUY15" s="89"/>
      <c r="PUZ15" s="89"/>
      <c r="PVA15" s="89"/>
      <c r="PVB15" s="89"/>
      <c r="PVC15" s="89"/>
      <c r="PVD15" s="89"/>
      <c r="PVE15" s="89"/>
      <c r="PVF15" s="89"/>
      <c r="PVG15" s="89"/>
      <c r="PVH15" s="89"/>
      <c r="PVI15" s="89"/>
      <c r="PVJ15" s="89"/>
      <c r="PVK15" s="89"/>
      <c r="PVL15" s="89"/>
      <c r="PVM15" s="89"/>
      <c r="PVN15" s="89"/>
      <c r="PVO15" s="89"/>
      <c r="PVP15" s="89"/>
      <c r="PVQ15" s="89"/>
      <c r="PVR15" s="89"/>
      <c r="PVS15" s="89"/>
      <c r="PVT15" s="89"/>
      <c r="PVU15" s="89"/>
      <c r="PVV15" s="89"/>
      <c r="PVW15" s="89"/>
      <c r="PVX15" s="89"/>
      <c r="PVY15" s="89"/>
      <c r="PVZ15" s="89"/>
      <c r="PWA15" s="89"/>
      <c r="PWB15" s="89"/>
      <c r="PWC15" s="89"/>
      <c r="PWD15" s="89"/>
      <c r="PWE15" s="89"/>
      <c r="PWF15" s="89"/>
      <c r="PWG15" s="89"/>
      <c r="PWH15" s="89"/>
      <c r="PWI15" s="89"/>
      <c r="PWJ15" s="89"/>
      <c r="PWK15" s="89"/>
      <c r="PWL15" s="89"/>
      <c r="PWM15" s="89"/>
      <c r="PWN15" s="89"/>
      <c r="PWO15" s="89"/>
      <c r="PWP15" s="89"/>
      <c r="PWQ15" s="89"/>
      <c r="PWR15" s="89"/>
      <c r="PWS15" s="89"/>
      <c r="PWT15" s="89"/>
      <c r="PWU15" s="89"/>
      <c r="PWV15" s="89"/>
      <c r="PWW15" s="89"/>
      <c r="PWX15" s="89"/>
      <c r="PWY15" s="89"/>
      <c r="PWZ15" s="89"/>
      <c r="PXA15" s="89"/>
      <c r="PXB15" s="89"/>
      <c r="PXC15" s="89"/>
      <c r="PXD15" s="89"/>
      <c r="PXE15" s="89"/>
      <c r="PXF15" s="89"/>
      <c r="PXG15" s="89"/>
      <c r="PXH15" s="89"/>
      <c r="PXI15" s="89"/>
      <c r="PXJ15" s="89"/>
      <c r="PXK15" s="89"/>
      <c r="PXL15" s="89"/>
      <c r="PXM15" s="89"/>
      <c r="PXN15" s="89"/>
      <c r="PXO15" s="89"/>
      <c r="PXP15" s="89"/>
      <c r="PXQ15" s="89"/>
      <c r="PXR15" s="89"/>
      <c r="PXS15" s="89"/>
      <c r="PXT15" s="89"/>
      <c r="PXU15" s="89"/>
      <c r="PXV15" s="89"/>
      <c r="PXW15" s="89"/>
      <c r="PXX15" s="89"/>
      <c r="PXY15" s="89"/>
      <c r="PXZ15" s="89"/>
      <c r="PYA15" s="89"/>
      <c r="PYB15" s="89"/>
      <c r="PYC15" s="89"/>
      <c r="PYD15" s="89"/>
      <c r="PYE15" s="89"/>
      <c r="PYF15" s="89"/>
      <c r="PYG15" s="89"/>
      <c r="PYH15" s="89"/>
      <c r="PYI15" s="89"/>
      <c r="PYJ15" s="89"/>
      <c r="PYK15" s="89"/>
      <c r="PYL15" s="89"/>
      <c r="PYM15" s="89"/>
      <c r="PYN15" s="89"/>
      <c r="PYO15" s="89"/>
      <c r="PYP15" s="89"/>
      <c r="PYQ15" s="89"/>
      <c r="PYR15" s="89"/>
      <c r="PYS15" s="89"/>
      <c r="PYT15" s="89"/>
      <c r="PYU15" s="89"/>
      <c r="PYV15" s="89"/>
      <c r="PYW15" s="89"/>
      <c r="PYX15" s="89"/>
      <c r="PYY15" s="89"/>
      <c r="PYZ15" s="89"/>
      <c r="PZA15" s="89"/>
      <c r="PZB15" s="89"/>
      <c r="PZC15" s="89"/>
      <c r="PZD15" s="89"/>
      <c r="PZE15" s="89"/>
      <c r="PZF15" s="89"/>
      <c r="PZG15" s="89"/>
      <c r="PZH15" s="89"/>
      <c r="PZI15" s="89"/>
      <c r="PZJ15" s="89"/>
      <c r="PZK15" s="89"/>
      <c r="PZL15" s="89"/>
      <c r="PZM15" s="89"/>
      <c r="PZN15" s="89"/>
      <c r="PZO15" s="89"/>
      <c r="PZP15" s="89"/>
      <c r="PZQ15" s="89"/>
      <c r="PZR15" s="89"/>
      <c r="PZS15" s="89"/>
      <c r="PZT15" s="89"/>
      <c r="PZU15" s="89"/>
      <c r="PZV15" s="89"/>
      <c r="PZW15" s="89"/>
      <c r="PZX15" s="89"/>
      <c r="PZY15" s="89"/>
      <c r="PZZ15" s="89"/>
      <c r="QAA15" s="89"/>
      <c r="QAB15" s="89"/>
      <c r="QAC15" s="89"/>
      <c r="QAD15" s="89"/>
      <c r="QAE15" s="89"/>
      <c r="QAF15" s="89"/>
      <c r="QAG15" s="89"/>
      <c r="QAH15" s="89"/>
      <c r="QAI15" s="89"/>
      <c r="QAJ15" s="89"/>
      <c r="QAK15" s="89"/>
      <c r="QAL15" s="89"/>
      <c r="QAM15" s="89"/>
      <c r="QAN15" s="89"/>
      <c r="QAO15" s="89"/>
      <c r="QAP15" s="89"/>
      <c r="QAQ15" s="89"/>
      <c r="QAR15" s="89"/>
      <c r="QAS15" s="89"/>
      <c r="QAT15" s="89"/>
      <c r="QAU15" s="89"/>
      <c r="QAV15" s="89"/>
      <c r="QAW15" s="89"/>
      <c r="QAX15" s="89"/>
      <c r="QAY15" s="89"/>
      <c r="QAZ15" s="89"/>
      <c r="QBA15" s="89"/>
      <c r="QBB15" s="89"/>
      <c r="QBC15" s="89"/>
      <c r="QBD15" s="89"/>
      <c r="QBE15" s="89"/>
      <c r="QBF15" s="89"/>
      <c r="QBG15" s="89"/>
      <c r="QBH15" s="89"/>
      <c r="QBI15" s="89"/>
      <c r="QBJ15" s="89"/>
      <c r="QBK15" s="89"/>
      <c r="QBL15" s="89"/>
      <c r="QBM15" s="89"/>
      <c r="QBN15" s="89"/>
      <c r="QBO15" s="89"/>
      <c r="QBP15" s="89"/>
      <c r="QBQ15" s="89"/>
      <c r="QBR15" s="89"/>
      <c r="QBS15" s="89"/>
      <c r="QBT15" s="89"/>
      <c r="QBU15" s="89"/>
      <c r="QBV15" s="89"/>
      <c r="QBW15" s="89"/>
      <c r="QBX15" s="89"/>
      <c r="QBY15" s="89"/>
      <c r="QBZ15" s="89"/>
      <c r="QCA15" s="89"/>
      <c r="QCB15" s="89"/>
      <c r="QCC15" s="89"/>
      <c r="QCD15" s="89"/>
      <c r="QCE15" s="89"/>
      <c r="QCF15" s="89"/>
      <c r="QCG15" s="89"/>
      <c r="QCH15" s="89"/>
      <c r="QCI15" s="89"/>
      <c r="QCJ15" s="89"/>
      <c r="QCK15" s="89"/>
      <c r="QCL15" s="89"/>
      <c r="QCM15" s="89"/>
      <c r="QCN15" s="89"/>
      <c r="QCO15" s="89"/>
      <c r="QCP15" s="89"/>
      <c r="QCQ15" s="89"/>
      <c r="QCR15" s="89"/>
      <c r="QCS15" s="89"/>
      <c r="QCT15" s="89"/>
      <c r="QCU15" s="89"/>
      <c r="QCV15" s="89"/>
      <c r="QCW15" s="89"/>
      <c r="QCX15" s="89"/>
      <c r="QCY15" s="89"/>
      <c r="QCZ15" s="89"/>
      <c r="QDA15" s="89"/>
      <c r="QDB15" s="89"/>
      <c r="QDC15" s="89"/>
      <c r="QDD15" s="89"/>
      <c r="QDE15" s="89"/>
      <c r="QDF15" s="89"/>
      <c r="QDG15" s="89"/>
      <c r="QDH15" s="89"/>
      <c r="QDI15" s="89"/>
      <c r="QDJ15" s="89"/>
      <c r="QDK15" s="89"/>
      <c r="QDL15" s="89"/>
      <c r="QDM15" s="89"/>
      <c r="QDN15" s="89"/>
      <c r="QDO15" s="89"/>
      <c r="QDP15" s="89"/>
      <c r="QDQ15" s="89"/>
      <c r="QDR15" s="89"/>
      <c r="QDS15" s="89"/>
      <c r="QDT15" s="89"/>
      <c r="QDU15" s="89"/>
      <c r="QDV15" s="89"/>
      <c r="QDW15" s="89"/>
      <c r="QDX15" s="89"/>
      <c r="QDY15" s="89"/>
      <c r="QDZ15" s="89"/>
      <c r="QEA15" s="89"/>
      <c r="QEB15" s="89"/>
      <c r="QEC15" s="89"/>
      <c r="QED15" s="89"/>
      <c r="QEE15" s="89"/>
      <c r="QEF15" s="89"/>
      <c r="QEG15" s="89"/>
      <c r="QEH15" s="89"/>
      <c r="QEI15" s="89"/>
      <c r="QEJ15" s="89"/>
      <c r="QEK15" s="89"/>
      <c r="QEL15" s="89"/>
      <c r="QEM15" s="89"/>
      <c r="QEN15" s="89"/>
      <c r="QEO15" s="89"/>
      <c r="QEP15" s="89"/>
      <c r="QEQ15" s="89"/>
      <c r="QER15" s="89"/>
      <c r="QES15" s="89"/>
      <c r="QET15" s="89"/>
      <c r="QEU15" s="89"/>
      <c r="QEV15" s="89"/>
      <c r="QEW15" s="89"/>
      <c r="QEX15" s="89"/>
      <c r="QEY15" s="89"/>
      <c r="QEZ15" s="89"/>
      <c r="QFA15" s="89"/>
      <c r="QFB15" s="89"/>
      <c r="QFC15" s="89"/>
      <c r="QFD15" s="89"/>
      <c r="QFE15" s="89"/>
      <c r="QFF15" s="89"/>
      <c r="QFG15" s="89"/>
      <c r="QFH15" s="89"/>
      <c r="QFI15" s="89"/>
      <c r="QFJ15" s="89"/>
      <c r="QFK15" s="89"/>
      <c r="QFL15" s="89"/>
      <c r="QFM15" s="89"/>
      <c r="QFN15" s="89"/>
      <c r="QFO15" s="89"/>
      <c r="QFP15" s="89"/>
      <c r="QFQ15" s="89"/>
      <c r="QFR15" s="89"/>
      <c r="QFS15" s="89"/>
      <c r="QFT15" s="89"/>
      <c r="QFU15" s="89"/>
      <c r="QFV15" s="89"/>
      <c r="QFW15" s="89"/>
      <c r="QFX15" s="89"/>
      <c r="QFY15" s="89"/>
      <c r="QFZ15" s="89"/>
      <c r="QGA15" s="89"/>
      <c r="QGB15" s="89"/>
      <c r="QGC15" s="89"/>
      <c r="QGD15" s="89"/>
      <c r="QGE15" s="89"/>
      <c r="QGF15" s="89"/>
      <c r="QGG15" s="89"/>
      <c r="QGH15" s="89"/>
      <c r="QGI15" s="89"/>
      <c r="QGJ15" s="89"/>
      <c r="QGK15" s="89"/>
      <c r="QGL15" s="89"/>
      <c r="QGM15" s="89"/>
      <c r="QGN15" s="89"/>
      <c r="QGO15" s="89"/>
      <c r="QGP15" s="89"/>
      <c r="QGQ15" s="89"/>
      <c r="QGR15" s="89"/>
      <c r="QGS15" s="89"/>
      <c r="QGT15" s="89"/>
      <c r="QGU15" s="89"/>
      <c r="QGV15" s="89"/>
      <c r="QGW15" s="89"/>
      <c r="QGX15" s="89"/>
      <c r="QGY15" s="89"/>
      <c r="QGZ15" s="89"/>
      <c r="QHA15" s="89"/>
      <c r="QHB15" s="89"/>
      <c r="QHC15" s="89"/>
      <c r="QHD15" s="89"/>
      <c r="QHE15" s="89"/>
      <c r="QHF15" s="89"/>
      <c r="QHG15" s="89"/>
      <c r="QHH15" s="89"/>
      <c r="QHI15" s="89"/>
      <c r="QHJ15" s="89"/>
      <c r="QHK15" s="89"/>
      <c r="QHL15" s="89"/>
      <c r="QHM15" s="89"/>
      <c r="QHN15" s="89"/>
      <c r="QHO15" s="89"/>
      <c r="QHP15" s="89"/>
      <c r="QHQ15" s="89"/>
      <c r="QHR15" s="89"/>
      <c r="QHS15" s="89"/>
      <c r="QHT15" s="89"/>
      <c r="QHU15" s="89"/>
      <c r="QHV15" s="89"/>
      <c r="QHW15" s="89"/>
      <c r="QHX15" s="89"/>
      <c r="QHY15" s="89"/>
      <c r="QHZ15" s="89"/>
      <c r="QIA15" s="89"/>
      <c r="QIB15" s="89"/>
      <c r="QIC15" s="89"/>
      <c r="QID15" s="89"/>
      <c r="QIE15" s="89"/>
      <c r="QIF15" s="89"/>
      <c r="QIG15" s="89"/>
      <c r="QIH15" s="89"/>
      <c r="QII15" s="89"/>
      <c r="QIJ15" s="89"/>
      <c r="QIK15" s="89"/>
      <c r="QIL15" s="89"/>
      <c r="QIM15" s="89"/>
      <c r="QIN15" s="89"/>
      <c r="QIO15" s="89"/>
      <c r="QIP15" s="89"/>
      <c r="QIQ15" s="89"/>
      <c r="QIR15" s="89"/>
      <c r="QIS15" s="89"/>
      <c r="QIT15" s="89"/>
      <c r="QIU15" s="89"/>
      <c r="QIV15" s="89"/>
      <c r="QIW15" s="89"/>
      <c r="QIX15" s="89"/>
      <c r="QIY15" s="89"/>
      <c r="QIZ15" s="89"/>
      <c r="QJA15" s="89"/>
      <c r="QJB15" s="89"/>
      <c r="QJC15" s="89"/>
      <c r="QJD15" s="89"/>
      <c r="QJE15" s="89"/>
      <c r="QJF15" s="89"/>
      <c r="QJG15" s="89"/>
      <c r="QJH15" s="89"/>
      <c r="QJI15" s="89"/>
      <c r="QJJ15" s="89"/>
      <c r="QJK15" s="89"/>
      <c r="QJL15" s="89"/>
      <c r="QJM15" s="89"/>
      <c r="QJN15" s="89"/>
      <c r="QJO15" s="89"/>
      <c r="QJP15" s="89"/>
      <c r="QJQ15" s="89"/>
      <c r="QJR15" s="89"/>
      <c r="QJS15" s="89"/>
      <c r="QJT15" s="89"/>
      <c r="QJU15" s="89"/>
      <c r="QJV15" s="89"/>
      <c r="QJW15" s="89"/>
      <c r="QJX15" s="89"/>
      <c r="QJY15" s="89"/>
      <c r="QJZ15" s="89"/>
      <c r="QKA15" s="89"/>
      <c r="QKB15" s="89"/>
      <c r="QKC15" s="89"/>
      <c r="QKD15" s="89"/>
      <c r="QKE15" s="89"/>
      <c r="QKF15" s="89"/>
      <c r="QKG15" s="89"/>
      <c r="QKH15" s="89"/>
      <c r="QKI15" s="89"/>
      <c r="QKJ15" s="89"/>
      <c r="QKK15" s="89"/>
      <c r="QKL15" s="89"/>
      <c r="QKM15" s="89"/>
      <c r="QKN15" s="89"/>
      <c r="QKO15" s="89"/>
      <c r="QKP15" s="89"/>
      <c r="QKQ15" s="89"/>
      <c r="QKR15" s="89"/>
      <c r="QKS15" s="89"/>
      <c r="QKT15" s="89"/>
      <c r="QKU15" s="89"/>
      <c r="QKV15" s="89"/>
      <c r="QKW15" s="89"/>
      <c r="QKX15" s="89"/>
      <c r="QKY15" s="89"/>
      <c r="QKZ15" s="89"/>
      <c r="QLA15" s="89"/>
      <c r="QLB15" s="89"/>
      <c r="QLC15" s="89"/>
      <c r="QLD15" s="89"/>
      <c r="QLE15" s="89"/>
      <c r="QLF15" s="89"/>
      <c r="QLG15" s="89"/>
      <c r="QLH15" s="89"/>
      <c r="QLI15" s="89"/>
      <c r="QLJ15" s="89"/>
      <c r="QLK15" s="89"/>
      <c r="QLL15" s="89"/>
      <c r="QLM15" s="89"/>
      <c r="QLN15" s="89"/>
      <c r="QLO15" s="89"/>
      <c r="QLP15" s="89"/>
      <c r="QLQ15" s="89"/>
      <c r="QLR15" s="89"/>
      <c r="QLS15" s="89"/>
      <c r="QLT15" s="89"/>
      <c r="QLU15" s="89"/>
      <c r="QLV15" s="89"/>
      <c r="QLW15" s="89"/>
      <c r="QLX15" s="89"/>
      <c r="QLY15" s="89"/>
      <c r="QLZ15" s="89"/>
      <c r="QMA15" s="89"/>
      <c r="QMB15" s="89"/>
      <c r="QMC15" s="89"/>
      <c r="QMD15" s="89"/>
      <c r="QME15" s="89"/>
      <c r="QMF15" s="89"/>
      <c r="QMG15" s="89"/>
      <c r="QMH15" s="89"/>
      <c r="QMI15" s="89"/>
      <c r="QMJ15" s="89"/>
      <c r="QMK15" s="89"/>
      <c r="QML15" s="89"/>
      <c r="QMM15" s="89"/>
      <c r="QMN15" s="89"/>
      <c r="QMO15" s="89"/>
      <c r="QMP15" s="89"/>
      <c r="QMQ15" s="89"/>
      <c r="QMR15" s="89"/>
      <c r="QMS15" s="89"/>
      <c r="QMT15" s="89"/>
      <c r="QMU15" s="89"/>
      <c r="QMV15" s="89"/>
      <c r="QMW15" s="89"/>
      <c r="QMX15" s="89"/>
      <c r="QMY15" s="89"/>
      <c r="QMZ15" s="89"/>
      <c r="QNA15" s="89"/>
      <c r="QNB15" s="89"/>
      <c r="QNC15" s="89"/>
      <c r="QND15" s="89"/>
      <c r="QNE15" s="89"/>
      <c r="QNF15" s="89"/>
      <c r="QNG15" s="89"/>
      <c r="QNH15" s="89"/>
      <c r="QNI15" s="89"/>
      <c r="QNJ15" s="89"/>
      <c r="QNK15" s="89"/>
      <c r="QNL15" s="89"/>
      <c r="QNM15" s="89"/>
      <c r="QNN15" s="89"/>
      <c r="QNO15" s="89"/>
      <c r="QNP15" s="89"/>
      <c r="QNQ15" s="89"/>
      <c r="QNR15" s="89"/>
      <c r="QNS15" s="89"/>
      <c r="QNT15" s="89"/>
      <c r="QNU15" s="89"/>
      <c r="QNV15" s="89"/>
      <c r="QNW15" s="89"/>
      <c r="QNX15" s="89"/>
      <c r="QNY15" s="89"/>
      <c r="QNZ15" s="89"/>
      <c r="QOA15" s="89"/>
      <c r="QOB15" s="89"/>
      <c r="QOC15" s="89"/>
      <c r="QOD15" s="89"/>
      <c r="QOE15" s="89"/>
      <c r="QOF15" s="89"/>
      <c r="QOG15" s="89"/>
      <c r="QOH15" s="89"/>
      <c r="QOI15" s="89"/>
      <c r="QOJ15" s="89"/>
      <c r="QOK15" s="89"/>
      <c r="QOL15" s="89"/>
      <c r="QOM15" s="89"/>
      <c r="QON15" s="89"/>
      <c r="QOO15" s="89"/>
      <c r="QOP15" s="89"/>
      <c r="QOQ15" s="89"/>
      <c r="QOR15" s="89"/>
      <c r="QOS15" s="89"/>
      <c r="QOT15" s="89"/>
      <c r="QOU15" s="89"/>
      <c r="QOV15" s="89"/>
      <c r="QOW15" s="89"/>
      <c r="QOX15" s="89"/>
      <c r="QOY15" s="89"/>
      <c r="QOZ15" s="89"/>
      <c r="QPA15" s="89"/>
      <c r="QPB15" s="89"/>
      <c r="QPC15" s="89"/>
      <c r="QPD15" s="89"/>
      <c r="QPE15" s="89"/>
      <c r="QPF15" s="89"/>
      <c r="QPG15" s="89"/>
      <c r="QPH15" s="89"/>
      <c r="QPI15" s="89"/>
      <c r="QPJ15" s="89"/>
      <c r="QPK15" s="89"/>
      <c r="QPL15" s="89"/>
      <c r="QPM15" s="89"/>
      <c r="QPN15" s="89"/>
      <c r="QPO15" s="89"/>
      <c r="QPP15" s="89"/>
      <c r="QPQ15" s="89"/>
      <c r="QPR15" s="89"/>
      <c r="QPS15" s="89"/>
      <c r="QPT15" s="89"/>
      <c r="QPU15" s="89"/>
      <c r="QPV15" s="89"/>
      <c r="QPW15" s="89"/>
      <c r="QPX15" s="89"/>
      <c r="QPY15" s="89"/>
      <c r="QPZ15" s="89"/>
      <c r="QQA15" s="89"/>
      <c r="QQB15" s="89"/>
      <c r="QQC15" s="89"/>
      <c r="QQD15" s="89"/>
      <c r="QQE15" s="89"/>
      <c r="QQF15" s="89"/>
      <c r="QQG15" s="89"/>
      <c r="QQH15" s="89"/>
      <c r="QQI15" s="89"/>
      <c r="QQJ15" s="89"/>
      <c r="QQK15" s="89"/>
      <c r="QQL15" s="89"/>
      <c r="QQM15" s="89"/>
      <c r="QQN15" s="89"/>
      <c r="QQO15" s="89"/>
      <c r="QQP15" s="89"/>
      <c r="QQQ15" s="89"/>
      <c r="QQR15" s="89"/>
      <c r="QQS15" s="89"/>
      <c r="QQT15" s="89"/>
      <c r="QQU15" s="89"/>
      <c r="QQV15" s="89"/>
      <c r="QQW15" s="89"/>
      <c r="QQX15" s="89"/>
      <c r="QQY15" s="89"/>
      <c r="QQZ15" s="89"/>
      <c r="QRA15" s="89"/>
      <c r="QRB15" s="89"/>
      <c r="QRC15" s="89"/>
      <c r="QRD15" s="89"/>
      <c r="QRE15" s="89"/>
      <c r="QRF15" s="89"/>
      <c r="QRG15" s="89"/>
      <c r="QRH15" s="89"/>
      <c r="QRI15" s="89"/>
      <c r="QRJ15" s="89"/>
      <c r="QRK15" s="89"/>
      <c r="QRL15" s="89"/>
      <c r="QRM15" s="89"/>
      <c r="QRN15" s="89"/>
      <c r="QRO15" s="89"/>
      <c r="QRP15" s="89"/>
      <c r="QRQ15" s="89"/>
      <c r="QRR15" s="89"/>
      <c r="QRS15" s="89"/>
      <c r="QRT15" s="89"/>
      <c r="QRU15" s="89"/>
      <c r="QRV15" s="89"/>
      <c r="QRW15" s="89"/>
      <c r="QRX15" s="89"/>
      <c r="QRY15" s="89"/>
      <c r="QRZ15" s="89"/>
      <c r="QSA15" s="89"/>
      <c r="QSB15" s="89"/>
      <c r="QSC15" s="89"/>
      <c r="QSD15" s="89"/>
      <c r="QSE15" s="89"/>
      <c r="QSF15" s="89"/>
      <c r="QSG15" s="89"/>
      <c r="QSH15" s="89"/>
      <c r="QSI15" s="89"/>
      <c r="QSJ15" s="89"/>
      <c r="QSK15" s="89"/>
      <c r="QSL15" s="89"/>
      <c r="QSM15" s="89"/>
      <c r="QSN15" s="89"/>
      <c r="QSO15" s="89"/>
      <c r="QSP15" s="89"/>
      <c r="QSQ15" s="89"/>
      <c r="QSR15" s="89"/>
      <c r="QSS15" s="89"/>
      <c r="QST15" s="89"/>
      <c r="QSU15" s="89"/>
      <c r="QSV15" s="89"/>
      <c r="QSW15" s="89"/>
      <c r="QSX15" s="89"/>
      <c r="QSY15" s="89"/>
      <c r="QSZ15" s="89"/>
      <c r="QTA15" s="89"/>
      <c r="QTB15" s="89"/>
      <c r="QTC15" s="89"/>
      <c r="QTD15" s="89"/>
      <c r="QTE15" s="89"/>
      <c r="QTF15" s="89"/>
      <c r="QTG15" s="89"/>
      <c r="QTH15" s="89"/>
      <c r="QTI15" s="89"/>
      <c r="QTJ15" s="89"/>
      <c r="QTK15" s="89"/>
      <c r="QTL15" s="89"/>
      <c r="QTM15" s="89"/>
      <c r="QTN15" s="89"/>
      <c r="QTO15" s="89"/>
      <c r="QTP15" s="89"/>
      <c r="QTQ15" s="89"/>
      <c r="QTR15" s="89"/>
      <c r="QTS15" s="89"/>
      <c r="QTT15" s="89"/>
      <c r="QTU15" s="89"/>
      <c r="QTV15" s="89"/>
      <c r="QTW15" s="89"/>
      <c r="QTX15" s="89"/>
      <c r="QTY15" s="89"/>
      <c r="QTZ15" s="89"/>
      <c r="QUA15" s="89"/>
      <c r="QUB15" s="89"/>
      <c r="QUC15" s="89"/>
      <c r="QUD15" s="89"/>
      <c r="QUE15" s="89"/>
      <c r="QUF15" s="89"/>
      <c r="QUG15" s="89"/>
      <c r="QUH15" s="89"/>
      <c r="QUI15" s="89"/>
      <c r="QUJ15" s="89"/>
      <c r="QUK15" s="89"/>
      <c r="QUL15" s="89"/>
      <c r="QUM15" s="89"/>
      <c r="QUN15" s="89"/>
      <c r="QUO15" s="89"/>
      <c r="QUP15" s="89"/>
      <c r="QUQ15" s="89"/>
      <c r="QUR15" s="89"/>
      <c r="QUS15" s="89"/>
      <c r="QUT15" s="89"/>
      <c r="QUU15" s="89"/>
      <c r="QUV15" s="89"/>
      <c r="QUW15" s="89"/>
      <c r="QUX15" s="89"/>
      <c r="QUY15" s="89"/>
      <c r="QUZ15" s="89"/>
      <c r="QVA15" s="89"/>
      <c r="QVB15" s="89"/>
      <c r="QVC15" s="89"/>
      <c r="QVD15" s="89"/>
      <c r="QVE15" s="89"/>
      <c r="QVF15" s="89"/>
      <c r="QVG15" s="89"/>
      <c r="QVH15" s="89"/>
      <c r="QVI15" s="89"/>
      <c r="QVJ15" s="89"/>
      <c r="QVK15" s="89"/>
      <c r="QVL15" s="89"/>
      <c r="QVM15" s="89"/>
      <c r="QVN15" s="89"/>
      <c r="QVO15" s="89"/>
      <c r="QVP15" s="89"/>
      <c r="QVQ15" s="89"/>
      <c r="QVR15" s="89"/>
      <c r="QVS15" s="89"/>
      <c r="QVT15" s="89"/>
      <c r="QVU15" s="89"/>
      <c r="QVV15" s="89"/>
      <c r="QVW15" s="89"/>
      <c r="QVX15" s="89"/>
      <c r="QVY15" s="89"/>
      <c r="QVZ15" s="89"/>
      <c r="QWA15" s="89"/>
      <c r="QWB15" s="89"/>
      <c r="QWC15" s="89"/>
      <c r="QWD15" s="89"/>
      <c r="QWE15" s="89"/>
      <c r="QWF15" s="89"/>
      <c r="QWG15" s="89"/>
      <c r="QWH15" s="89"/>
      <c r="QWI15" s="89"/>
      <c r="QWJ15" s="89"/>
      <c r="QWK15" s="89"/>
      <c r="QWL15" s="89"/>
      <c r="QWM15" s="89"/>
      <c r="QWN15" s="89"/>
      <c r="QWO15" s="89"/>
      <c r="QWP15" s="89"/>
      <c r="QWQ15" s="89"/>
      <c r="QWR15" s="89"/>
      <c r="QWS15" s="89"/>
      <c r="QWT15" s="89"/>
      <c r="QWU15" s="89"/>
      <c r="QWV15" s="89"/>
      <c r="QWW15" s="89"/>
      <c r="QWX15" s="89"/>
      <c r="QWY15" s="89"/>
      <c r="QWZ15" s="89"/>
      <c r="QXA15" s="89"/>
      <c r="QXB15" s="89"/>
      <c r="QXC15" s="89"/>
      <c r="QXD15" s="89"/>
      <c r="QXE15" s="89"/>
      <c r="QXF15" s="89"/>
      <c r="QXG15" s="89"/>
      <c r="QXH15" s="89"/>
      <c r="QXI15" s="89"/>
      <c r="QXJ15" s="89"/>
      <c r="QXK15" s="89"/>
      <c r="QXL15" s="89"/>
      <c r="QXM15" s="89"/>
      <c r="QXN15" s="89"/>
      <c r="QXO15" s="89"/>
      <c r="QXP15" s="89"/>
      <c r="QXQ15" s="89"/>
      <c r="QXR15" s="89"/>
      <c r="QXS15" s="89"/>
      <c r="QXT15" s="89"/>
      <c r="QXU15" s="89"/>
      <c r="QXV15" s="89"/>
      <c r="QXW15" s="89"/>
      <c r="QXX15" s="89"/>
      <c r="QXY15" s="89"/>
      <c r="QXZ15" s="89"/>
      <c r="QYA15" s="89"/>
      <c r="QYB15" s="89"/>
      <c r="QYC15" s="89"/>
      <c r="QYD15" s="89"/>
      <c r="QYE15" s="89"/>
      <c r="QYF15" s="89"/>
      <c r="QYG15" s="89"/>
      <c r="QYH15" s="89"/>
      <c r="QYI15" s="89"/>
      <c r="QYJ15" s="89"/>
      <c r="QYK15" s="89"/>
      <c r="QYL15" s="89"/>
      <c r="QYM15" s="89"/>
      <c r="QYN15" s="89"/>
      <c r="QYO15" s="89"/>
      <c r="QYP15" s="89"/>
      <c r="QYQ15" s="89"/>
      <c r="QYR15" s="89"/>
      <c r="QYS15" s="89"/>
      <c r="QYT15" s="89"/>
      <c r="QYU15" s="89"/>
      <c r="QYV15" s="89"/>
      <c r="QYW15" s="89"/>
      <c r="QYX15" s="89"/>
      <c r="QYY15" s="89"/>
      <c r="QYZ15" s="89"/>
      <c r="QZA15" s="89"/>
      <c r="QZB15" s="89"/>
      <c r="QZC15" s="89"/>
      <c r="QZD15" s="89"/>
      <c r="QZE15" s="89"/>
      <c r="QZF15" s="89"/>
      <c r="QZG15" s="89"/>
      <c r="QZH15" s="89"/>
      <c r="QZI15" s="89"/>
      <c r="QZJ15" s="89"/>
      <c r="QZK15" s="89"/>
      <c r="QZL15" s="89"/>
      <c r="QZM15" s="89"/>
      <c r="QZN15" s="89"/>
      <c r="QZO15" s="89"/>
      <c r="QZP15" s="89"/>
      <c r="QZQ15" s="89"/>
      <c r="QZR15" s="89"/>
      <c r="QZS15" s="89"/>
      <c r="QZT15" s="89"/>
      <c r="QZU15" s="89"/>
      <c r="QZV15" s="89"/>
      <c r="QZW15" s="89"/>
      <c r="QZX15" s="89"/>
      <c r="QZY15" s="89"/>
      <c r="QZZ15" s="89"/>
      <c r="RAA15" s="89"/>
      <c r="RAB15" s="89"/>
      <c r="RAC15" s="89"/>
      <c r="RAD15" s="89"/>
      <c r="RAE15" s="89"/>
      <c r="RAF15" s="89"/>
      <c r="RAG15" s="89"/>
      <c r="RAH15" s="89"/>
      <c r="RAI15" s="89"/>
      <c r="RAJ15" s="89"/>
      <c r="RAK15" s="89"/>
      <c r="RAL15" s="89"/>
      <c r="RAM15" s="89"/>
      <c r="RAN15" s="89"/>
      <c r="RAO15" s="89"/>
      <c r="RAP15" s="89"/>
      <c r="RAQ15" s="89"/>
      <c r="RAR15" s="89"/>
      <c r="RAS15" s="89"/>
      <c r="RAT15" s="89"/>
      <c r="RAU15" s="89"/>
      <c r="RAV15" s="89"/>
      <c r="RAW15" s="89"/>
      <c r="RAX15" s="89"/>
      <c r="RAY15" s="89"/>
      <c r="RAZ15" s="89"/>
      <c r="RBA15" s="89"/>
      <c r="RBB15" s="89"/>
      <c r="RBC15" s="89"/>
      <c r="RBD15" s="89"/>
      <c r="RBE15" s="89"/>
      <c r="RBF15" s="89"/>
      <c r="RBG15" s="89"/>
      <c r="RBH15" s="89"/>
      <c r="RBI15" s="89"/>
      <c r="RBJ15" s="89"/>
      <c r="RBK15" s="89"/>
      <c r="RBL15" s="89"/>
      <c r="RBM15" s="89"/>
      <c r="RBN15" s="89"/>
      <c r="RBO15" s="89"/>
      <c r="RBP15" s="89"/>
      <c r="RBQ15" s="89"/>
      <c r="RBR15" s="89"/>
      <c r="RBS15" s="89"/>
      <c r="RBT15" s="89"/>
      <c r="RBU15" s="89"/>
      <c r="RBV15" s="89"/>
      <c r="RBW15" s="89"/>
      <c r="RBX15" s="89"/>
      <c r="RBY15" s="89"/>
      <c r="RBZ15" s="89"/>
      <c r="RCA15" s="89"/>
      <c r="RCB15" s="89"/>
      <c r="RCC15" s="89"/>
      <c r="RCD15" s="89"/>
      <c r="RCE15" s="89"/>
      <c r="RCF15" s="89"/>
      <c r="RCG15" s="89"/>
      <c r="RCH15" s="89"/>
      <c r="RCI15" s="89"/>
      <c r="RCJ15" s="89"/>
      <c r="RCK15" s="89"/>
      <c r="RCL15" s="89"/>
      <c r="RCM15" s="89"/>
      <c r="RCN15" s="89"/>
      <c r="RCO15" s="89"/>
      <c r="RCP15" s="89"/>
      <c r="RCQ15" s="89"/>
      <c r="RCR15" s="89"/>
      <c r="RCS15" s="89"/>
      <c r="RCT15" s="89"/>
      <c r="RCU15" s="89"/>
      <c r="RCV15" s="89"/>
      <c r="RCW15" s="89"/>
      <c r="RCX15" s="89"/>
      <c r="RCY15" s="89"/>
      <c r="RCZ15" s="89"/>
      <c r="RDA15" s="89"/>
      <c r="RDB15" s="89"/>
      <c r="RDC15" s="89"/>
      <c r="RDD15" s="89"/>
      <c r="RDE15" s="89"/>
      <c r="RDF15" s="89"/>
      <c r="RDG15" s="89"/>
      <c r="RDH15" s="89"/>
      <c r="RDI15" s="89"/>
      <c r="RDJ15" s="89"/>
      <c r="RDK15" s="89"/>
      <c r="RDL15" s="89"/>
      <c r="RDM15" s="89"/>
      <c r="RDN15" s="89"/>
      <c r="RDO15" s="89"/>
      <c r="RDP15" s="89"/>
      <c r="RDQ15" s="89"/>
      <c r="RDR15" s="89"/>
      <c r="RDS15" s="89"/>
      <c r="RDT15" s="89"/>
      <c r="RDU15" s="89"/>
      <c r="RDV15" s="89"/>
      <c r="RDW15" s="89"/>
      <c r="RDX15" s="89"/>
      <c r="RDY15" s="89"/>
      <c r="RDZ15" s="89"/>
      <c r="REA15" s="89"/>
      <c r="REB15" s="89"/>
      <c r="REC15" s="89"/>
      <c r="RED15" s="89"/>
      <c r="REE15" s="89"/>
      <c r="REF15" s="89"/>
      <c r="REG15" s="89"/>
      <c r="REH15" s="89"/>
      <c r="REI15" s="89"/>
      <c r="REJ15" s="89"/>
      <c r="REK15" s="89"/>
      <c r="REL15" s="89"/>
      <c r="REM15" s="89"/>
      <c r="REN15" s="89"/>
      <c r="REO15" s="89"/>
      <c r="REP15" s="89"/>
      <c r="REQ15" s="89"/>
      <c r="RER15" s="89"/>
      <c r="RES15" s="89"/>
      <c r="RET15" s="89"/>
      <c r="REU15" s="89"/>
      <c r="REV15" s="89"/>
      <c r="REW15" s="89"/>
      <c r="REX15" s="89"/>
      <c r="REY15" s="89"/>
      <c r="REZ15" s="89"/>
      <c r="RFA15" s="89"/>
      <c r="RFB15" s="89"/>
      <c r="RFC15" s="89"/>
      <c r="RFD15" s="89"/>
      <c r="RFE15" s="89"/>
      <c r="RFF15" s="89"/>
      <c r="RFG15" s="89"/>
      <c r="RFH15" s="89"/>
      <c r="RFI15" s="89"/>
      <c r="RFJ15" s="89"/>
      <c r="RFK15" s="89"/>
      <c r="RFL15" s="89"/>
      <c r="RFM15" s="89"/>
      <c r="RFN15" s="89"/>
      <c r="RFO15" s="89"/>
      <c r="RFP15" s="89"/>
      <c r="RFQ15" s="89"/>
      <c r="RFR15" s="89"/>
      <c r="RFS15" s="89"/>
      <c r="RFT15" s="89"/>
      <c r="RFU15" s="89"/>
      <c r="RFV15" s="89"/>
      <c r="RFW15" s="89"/>
      <c r="RFX15" s="89"/>
      <c r="RFY15" s="89"/>
      <c r="RFZ15" s="89"/>
      <c r="RGA15" s="89"/>
      <c r="RGB15" s="89"/>
      <c r="RGC15" s="89"/>
      <c r="RGD15" s="89"/>
      <c r="RGE15" s="89"/>
      <c r="RGF15" s="89"/>
      <c r="RGG15" s="89"/>
      <c r="RGH15" s="89"/>
      <c r="RGI15" s="89"/>
      <c r="RGJ15" s="89"/>
      <c r="RGK15" s="89"/>
      <c r="RGL15" s="89"/>
      <c r="RGM15" s="89"/>
      <c r="RGN15" s="89"/>
      <c r="RGO15" s="89"/>
      <c r="RGP15" s="89"/>
      <c r="RGQ15" s="89"/>
      <c r="RGR15" s="89"/>
      <c r="RGS15" s="89"/>
      <c r="RGT15" s="89"/>
      <c r="RGU15" s="89"/>
      <c r="RGV15" s="89"/>
      <c r="RGW15" s="89"/>
      <c r="RGX15" s="89"/>
      <c r="RGY15" s="89"/>
      <c r="RGZ15" s="89"/>
      <c r="RHA15" s="89"/>
      <c r="RHB15" s="89"/>
      <c r="RHC15" s="89"/>
      <c r="RHD15" s="89"/>
      <c r="RHE15" s="89"/>
      <c r="RHF15" s="89"/>
      <c r="RHG15" s="89"/>
      <c r="RHH15" s="89"/>
      <c r="RHI15" s="89"/>
      <c r="RHJ15" s="89"/>
      <c r="RHK15" s="89"/>
      <c r="RHL15" s="89"/>
      <c r="RHM15" s="89"/>
      <c r="RHN15" s="89"/>
      <c r="RHO15" s="89"/>
      <c r="RHP15" s="89"/>
      <c r="RHQ15" s="89"/>
      <c r="RHR15" s="89"/>
      <c r="RHS15" s="89"/>
      <c r="RHT15" s="89"/>
      <c r="RHU15" s="89"/>
      <c r="RHV15" s="89"/>
      <c r="RHW15" s="89"/>
      <c r="RHX15" s="89"/>
      <c r="RHY15" s="89"/>
      <c r="RHZ15" s="89"/>
      <c r="RIA15" s="89"/>
      <c r="RIB15" s="89"/>
      <c r="RIC15" s="89"/>
      <c r="RID15" s="89"/>
      <c r="RIE15" s="89"/>
      <c r="RIF15" s="89"/>
      <c r="RIG15" s="89"/>
      <c r="RIH15" s="89"/>
      <c r="RII15" s="89"/>
      <c r="RIJ15" s="89"/>
      <c r="RIK15" s="89"/>
      <c r="RIL15" s="89"/>
      <c r="RIM15" s="89"/>
      <c r="RIN15" s="89"/>
      <c r="RIO15" s="89"/>
      <c r="RIP15" s="89"/>
      <c r="RIQ15" s="89"/>
      <c r="RIR15" s="89"/>
      <c r="RIS15" s="89"/>
      <c r="RIT15" s="89"/>
      <c r="RIU15" s="89"/>
      <c r="RIV15" s="89"/>
      <c r="RIW15" s="89"/>
      <c r="RIX15" s="89"/>
      <c r="RIY15" s="89"/>
      <c r="RIZ15" s="89"/>
      <c r="RJA15" s="89"/>
      <c r="RJB15" s="89"/>
      <c r="RJC15" s="89"/>
      <c r="RJD15" s="89"/>
      <c r="RJE15" s="89"/>
      <c r="RJF15" s="89"/>
      <c r="RJG15" s="89"/>
      <c r="RJH15" s="89"/>
      <c r="RJI15" s="89"/>
      <c r="RJJ15" s="89"/>
      <c r="RJK15" s="89"/>
      <c r="RJL15" s="89"/>
      <c r="RJM15" s="89"/>
      <c r="RJN15" s="89"/>
      <c r="RJO15" s="89"/>
      <c r="RJP15" s="89"/>
      <c r="RJQ15" s="89"/>
      <c r="RJR15" s="89"/>
      <c r="RJS15" s="89"/>
      <c r="RJT15" s="89"/>
      <c r="RJU15" s="89"/>
      <c r="RJV15" s="89"/>
      <c r="RJW15" s="89"/>
      <c r="RJX15" s="89"/>
      <c r="RJY15" s="89"/>
      <c r="RJZ15" s="89"/>
      <c r="RKA15" s="89"/>
      <c r="RKB15" s="89"/>
      <c r="RKC15" s="89"/>
      <c r="RKD15" s="89"/>
      <c r="RKE15" s="89"/>
      <c r="RKF15" s="89"/>
      <c r="RKG15" s="89"/>
      <c r="RKH15" s="89"/>
      <c r="RKI15" s="89"/>
      <c r="RKJ15" s="89"/>
      <c r="RKK15" s="89"/>
      <c r="RKL15" s="89"/>
      <c r="RKM15" s="89"/>
      <c r="RKN15" s="89"/>
      <c r="RKO15" s="89"/>
      <c r="RKP15" s="89"/>
      <c r="RKQ15" s="89"/>
      <c r="RKR15" s="89"/>
      <c r="RKS15" s="89"/>
      <c r="RKT15" s="89"/>
      <c r="RKU15" s="89"/>
      <c r="RKV15" s="89"/>
      <c r="RKW15" s="89"/>
      <c r="RKX15" s="89"/>
      <c r="RKY15" s="89"/>
      <c r="RKZ15" s="89"/>
      <c r="RLA15" s="89"/>
      <c r="RLB15" s="89"/>
      <c r="RLC15" s="89"/>
      <c r="RLD15" s="89"/>
      <c r="RLE15" s="89"/>
      <c r="RLF15" s="89"/>
      <c r="RLG15" s="89"/>
      <c r="RLH15" s="89"/>
      <c r="RLI15" s="89"/>
      <c r="RLJ15" s="89"/>
      <c r="RLK15" s="89"/>
      <c r="RLL15" s="89"/>
      <c r="RLM15" s="89"/>
      <c r="RLN15" s="89"/>
      <c r="RLO15" s="89"/>
      <c r="RLP15" s="89"/>
      <c r="RLQ15" s="89"/>
      <c r="RLR15" s="89"/>
      <c r="RLS15" s="89"/>
      <c r="RLT15" s="89"/>
      <c r="RLU15" s="89"/>
      <c r="RLV15" s="89"/>
      <c r="RLW15" s="89"/>
      <c r="RLX15" s="89"/>
      <c r="RLY15" s="89"/>
      <c r="RLZ15" s="89"/>
      <c r="RMA15" s="89"/>
      <c r="RMB15" s="89"/>
      <c r="RMC15" s="89"/>
      <c r="RMD15" s="89"/>
      <c r="RME15" s="89"/>
      <c r="RMF15" s="89"/>
      <c r="RMG15" s="89"/>
      <c r="RMH15" s="89"/>
      <c r="RMI15" s="89"/>
      <c r="RMJ15" s="89"/>
      <c r="RMK15" s="89"/>
      <c r="RML15" s="89"/>
      <c r="RMM15" s="89"/>
      <c r="RMN15" s="89"/>
      <c r="RMO15" s="89"/>
      <c r="RMP15" s="89"/>
      <c r="RMQ15" s="89"/>
      <c r="RMR15" s="89"/>
      <c r="RMS15" s="89"/>
      <c r="RMT15" s="89"/>
      <c r="RMU15" s="89"/>
      <c r="RMV15" s="89"/>
      <c r="RMW15" s="89"/>
      <c r="RMX15" s="89"/>
      <c r="RMY15" s="89"/>
      <c r="RMZ15" s="89"/>
      <c r="RNA15" s="89"/>
      <c r="RNB15" s="89"/>
      <c r="RNC15" s="89"/>
      <c r="RND15" s="89"/>
      <c r="RNE15" s="89"/>
      <c r="RNF15" s="89"/>
      <c r="RNG15" s="89"/>
      <c r="RNH15" s="89"/>
      <c r="RNI15" s="89"/>
      <c r="RNJ15" s="89"/>
      <c r="RNK15" s="89"/>
      <c r="RNL15" s="89"/>
      <c r="RNM15" s="89"/>
      <c r="RNN15" s="89"/>
      <c r="RNO15" s="89"/>
      <c r="RNP15" s="89"/>
      <c r="RNQ15" s="89"/>
      <c r="RNR15" s="89"/>
      <c r="RNS15" s="89"/>
      <c r="RNT15" s="89"/>
      <c r="RNU15" s="89"/>
      <c r="RNV15" s="89"/>
      <c r="RNW15" s="89"/>
      <c r="RNX15" s="89"/>
      <c r="RNY15" s="89"/>
      <c r="RNZ15" s="89"/>
      <c r="ROA15" s="89"/>
      <c r="ROB15" s="89"/>
      <c r="ROC15" s="89"/>
      <c r="ROD15" s="89"/>
      <c r="ROE15" s="89"/>
      <c r="ROF15" s="89"/>
      <c r="ROG15" s="89"/>
      <c r="ROH15" s="89"/>
      <c r="ROI15" s="89"/>
      <c r="ROJ15" s="89"/>
      <c r="ROK15" s="89"/>
      <c r="ROL15" s="89"/>
      <c r="ROM15" s="89"/>
      <c r="RON15" s="89"/>
      <c r="ROO15" s="89"/>
      <c r="ROP15" s="89"/>
      <c r="ROQ15" s="89"/>
      <c r="ROR15" s="89"/>
      <c r="ROS15" s="89"/>
      <c r="ROT15" s="89"/>
      <c r="ROU15" s="89"/>
      <c r="ROV15" s="89"/>
      <c r="ROW15" s="89"/>
      <c r="ROX15" s="89"/>
      <c r="ROY15" s="89"/>
      <c r="ROZ15" s="89"/>
      <c r="RPA15" s="89"/>
      <c r="RPB15" s="89"/>
      <c r="RPC15" s="89"/>
      <c r="RPD15" s="89"/>
      <c r="RPE15" s="89"/>
      <c r="RPF15" s="89"/>
      <c r="RPG15" s="89"/>
      <c r="RPH15" s="89"/>
      <c r="RPI15" s="89"/>
      <c r="RPJ15" s="89"/>
      <c r="RPK15" s="89"/>
      <c r="RPL15" s="89"/>
      <c r="RPM15" s="89"/>
      <c r="RPN15" s="89"/>
      <c r="RPO15" s="89"/>
      <c r="RPP15" s="89"/>
      <c r="RPQ15" s="89"/>
      <c r="RPR15" s="89"/>
      <c r="RPS15" s="89"/>
      <c r="RPT15" s="89"/>
      <c r="RPU15" s="89"/>
      <c r="RPV15" s="89"/>
      <c r="RPW15" s="89"/>
      <c r="RPX15" s="89"/>
      <c r="RPY15" s="89"/>
      <c r="RPZ15" s="89"/>
      <c r="RQA15" s="89"/>
      <c r="RQB15" s="89"/>
      <c r="RQC15" s="89"/>
      <c r="RQD15" s="89"/>
      <c r="RQE15" s="89"/>
      <c r="RQF15" s="89"/>
      <c r="RQG15" s="89"/>
      <c r="RQH15" s="89"/>
      <c r="RQI15" s="89"/>
      <c r="RQJ15" s="89"/>
      <c r="RQK15" s="89"/>
      <c r="RQL15" s="89"/>
      <c r="RQM15" s="89"/>
      <c r="RQN15" s="89"/>
      <c r="RQO15" s="89"/>
      <c r="RQP15" s="89"/>
      <c r="RQQ15" s="89"/>
      <c r="RQR15" s="89"/>
      <c r="RQS15" s="89"/>
      <c r="RQT15" s="89"/>
      <c r="RQU15" s="89"/>
      <c r="RQV15" s="89"/>
      <c r="RQW15" s="89"/>
      <c r="RQX15" s="89"/>
      <c r="RQY15" s="89"/>
      <c r="RQZ15" s="89"/>
      <c r="RRA15" s="89"/>
      <c r="RRB15" s="89"/>
      <c r="RRC15" s="89"/>
      <c r="RRD15" s="89"/>
      <c r="RRE15" s="89"/>
      <c r="RRF15" s="89"/>
      <c r="RRG15" s="89"/>
      <c r="RRH15" s="89"/>
      <c r="RRI15" s="89"/>
      <c r="RRJ15" s="89"/>
      <c r="RRK15" s="89"/>
      <c r="RRL15" s="89"/>
      <c r="RRM15" s="89"/>
      <c r="RRN15" s="89"/>
      <c r="RRO15" s="89"/>
      <c r="RRP15" s="89"/>
      <c r="RRQ15" s="89"/>
      <c r="RRR15" s="89"/>
      <c r="RRS15" s="89"/>
      <c r="RRT15" s="89"/>
      <c r="RRU15" s="89"/>
      <c r="RRV15" s="89"/>
      <c r="RRW15" s="89"/>
      <c r="RRX15" s="89"/>
      <c r="RRY15" s="89"/>
      <c r="RRZ15" s="89"/>
      <c r="RSA15" s="89"/>
      <c r="RSB15" s="89"/>
      <c r="RSC15" s="89"/>
      <c r="RSD15" s="89"/>
      <c r="RSE15" s="89"/>
      <c r="RSF15" s="89"/>
      <c r="RSG15" s="89"/>
      <c r="RSH15" s="89"/>
      <c r="RSI15" s="89"/>
      <c r="RSJ15" s="89"/>
      <c r="RSK15" s="89"/>
      <c r="RSL15" s="89"/>
      <c r="RSM15" s="89"/>
      <c r="RSN15" s="89"/>
      <c r="RSO15" s="89"/>
      <c r="RSP15" s="89"/>
      <c r="RSQ15" s="89"/>
      <c r="RSR15" s="89"/>
      <c r="RSS15" s="89"/>
      <c r="RST15" s="89"/>
      <c r="RSU15" s="89"/>
      <c r="RSV15" s="89"/>
      <c r="RSW15" s="89"/>
      <c r="RSX15" s="89"/>
      <c r="RSY15" s="89"/>
      <c r="RSZ15" s="89"/>
      <c r="RTA15" s="89"/>
      <c r="RTB15" s="89"/>
      <c r="RTC15" s="89"/>
      <c r="RTD15" s="89"/>
      <c r="RTE15" s="89"/>
      <c r="RTF15" s="89"/>
      <c r="RTG15" s="89"/>
      <c r="RTH15" s="89"/>
      <c r="RTI15" s="89"/>
      <c r="RTJ15" s="89"/>
      <c r="RTK15" s="89"/>
      <c r="RTL15" s="89"/>
      <c r="RTM15" s="89"/>
      <c r="RTN15" s="89"/>
      <c r="RTO15" s="89"/>
      <c r="RTP15" s="89"/>
      <c r="RTQ15" s="89"/>
      <c r="RTR15" s="89"/>
      <c r="RTS15" s="89"/>
      <c r="RTT15" s="89"/>
      <c r="RTU15" s="89"/>
      <c r="RTV15" s="89"/>
      <c r="RTW15" s="89"/>
      <c r="RTX15" s="89"/>
      <c r="RTY15" s="89"/>
      <c r="RTZ15" s="89"/>
      <c r="RUA15" s="89"/>
      <c r="RUB15" s="89"/>
      <c r="RUC15" s="89"/>
      <c r="RUD15" s="89"/>
      <c r="RUE15" s="89"/>
      <c r="RUF15" s="89"/>
      <c r="RUG15" s="89"/>
      <c r="RUH15" s="89"/>
      <c r="RUI15" s="89"/>
      <c r="RUJ15" s="89"/>
      <c r="RUK15" s="89"/>
      <c r="RUL15" s="89"/>
      <c r="RUM15" s="89"/>
      <c r="RUN15" s="89"/>
      <c r="RUO15" s="89"/>
      <c r="RUP15" s="89"/>
      <c r="RUQ15" s="89"/>
      <c r="RUR15" s="89"/>
      <c r="RUS15" s="89"/>
      <c r="RUT15" s="89"/>
      <c r="RUU15" s="89"/>
      <c r="RUV15" s="89"/>
      <c r="RUW15" s="89"/>
      <c r="RUX15" s="89"/>
      <c r="RUY15" s="89"/>
      <c r="RUZ15" s="89"/>
      <c r="RVA15" s="89"/>
      <c r="RVB15" s="89"/>
      <c r="RVC15" s="89"/>
      <c r="RVD15" s="89"/>
      <c r="RVE15" s="89"/>
      <c r="RVF15" s="89"/>
      <c r="RVG15" s="89"/>
      <c r="RVH15" s="89"/>
      <c r="RVI15" s="89"/>
      <c r="RVJ15" s="89"/>
      <c r="RVK15" s="89"/>
      <c r="RVL15" s="89"/>
      <c r="RVM15" s="89"/>
      <c r="RVN15" s="89"/>
      <c r="RVO15" s="89"/>
      <c r="RVP15" s="89"/>
      <c r="RVQ15" s="89"/>
      <c r="RVR15" s="89"/>
      <c r="RVS15" s="89"/>
      <c r="RVT15" s="89"/>
      <c r="RVU15" s="89"/>
      <c r="RVV15" s="89"/>
      <c r="RVW15" s="89"/>
      <c r="RVX15" s="89"/>
      <c r="RVY15" s="89"/>
      <c r="RVZ15" s="89"/>
      <c r="RWA15" s="89"/>
      <c r="RWB15" s="89"/>
      <c r="RWC15" s="89"/>
      <c r="RWD15" s="89"/>
      <c r="RWE15" s="89"/>
      <c r="RWF15" s="89"/>
      <c r="RWG15" s="89"/>
      <c r="RWH15" s="89"/>
      <c r="RWI15" s="89"/>
      <c r="RWJ15" s="89"/>
      <c r="RWK15" s="89"/>
      <c r="RWL15" s="89"/>
      <c r="RWM15" s="89"/>
      <c r="RWN15" s="89"/>
      <c r="RWO15" s="89"/>
      <c r="RWP15" s="89"/>
      <c r="RWQ15" s="89"/>
      <c r="RWR15" s="89"/>
      <c r="RWS15" s="89"/>
      <c r="RWT15" s="89"/>
      <c r="RWU15" s="89"/>
      <c r="RWV15" s="89"/>
      <c r="RWW15" s="89"/>
      <c r="RWX15" s="89"/>
      <c r="RWY15" s="89"/>
      <c r="RWZ15" s="89"/>
      <c r="RXA15" s="89"/>
      <c r="RXB15" s="89"/>
      <c r="RXC15" s="89"/>
      <c r="RXD15" s="89"/>
      <c r="RXE15" s="89"/>
      <c r="RXF15" s="89"/>
      <c r="RXG15" s="89"/>
      <c r="RXH15" s="89"/>
      <c r="RXI15" s="89"/>
      <c r="RXJ15" s="89"/>
      <c r="RXK15" s="89"/>
      <c r="RXL15" s="89"/>
      <c r="RXM15" s="89"/>
      <c r="RXN15" s="89"/>
      <c r="RXO15" s="89"/>
      <c r="RXP15" s="89"/>
      <c r="RXQ15" s="89"/>
      <c r="RXR15" s="89"/>
      <c r="RXS15" s="89"/>
      <c r="RXT15" s="89"/>
      <c r="RXU15" s="89"/>
      <c r="RXV15" s="89"/>
      <c r="RXW15" s="89"/>
      <c r="RXX15" s="89"/>
      <c r="RXY15" s="89"/>
      <c r="RXZ15" s="89"/>
      <c r="RYA15" s="89"/>
      <c r="RYB15" s="89"/>
      <c r="RYC15" s="89"/>
      <c r="RYD15" s="89"/>
      <c r="RYE15" s="89"/>
      <c r="RYF15" s="89"/>
      <c r="RYG15" s="89"/>
      <c r="RYH15" s="89"/>
      <c r="RYI15" s="89"/>
      <c r="RYJ15" s="89"/>
      <c r="RYK15" s="89"/>
      <c r="RYL15" s="89"/>
      <c r="RYM15" s="89"/>
      <c r="RYN15" s="89"/>
      <c r="RYO15" s="89"/>
      <c r="RYP15" s="89"/>
      <c r="RYQ15" s="89"/>
      <c r="RYR15" s="89"/>
      <c r="RYS15" s="89"/>
      <c r="RYT15" s="89"/>
      <c r="RYU15" s="89"/>
      <c r="RYV15" s="89"/>
      <c r="RYW15" s="89"/>
      <c r="RYX15" s="89"/>
      <c r="RYY15" s="89"/>
      <c r="RYZ15" s="89"/>
      <c r="RZA15" s="89"/>
      <c r="RZB15" s="89"/>
      <c r="RZC15" s="89"/>
      <c r="RZD15" s="89"/>
      <c r="RZE15" s="89"/>
      <c r="RZF15" s="89"/>
      <c r="RZG15" s="89"/>
      <c r="RZH15" s="89"/>
      <c r="RZI15" s="89"/>
      <c r="RZJ15" s="89"/>
      <c r="RZK15" s="89"/>
      <c r="RZL15" s="89"/>
      <c r="RZM15" s="89"/>
      <c r="RZN15" s="89"/>
      <c r="RZO15" s="89"/>
      <c r="RZP15" s="89"/>
      <c r="RZQ15" s="89"/>
      <c r="RZR15" s="89"/>
      <c r="RZS15" s="89"/>
      <c r="RZT15" s="89"/>
      <c r="RZU15" s="89"/>
      <c r="RZV15" s="89"/>
      <c r="RZW15" s="89"/>
      <c r="RZX15" s="89"/>
      <c r="RZY15" s="89"/>
      <c r="RZZ15" s="89"/>
      <c r="SAA15" s="89"/>
      <c r="SAB15" s="89"/>
      <c r="SAC15" s="89"/>
      <c r="SAD15" s="89"/>
      <c r="SAE15" s="89"/>
      <c r="SAF15" s="89"/>
      <c r="SAG15" s="89"/>
      <c r="SAH15" s="89"/>
      <c r="SAI15" s="89"/>
      <c r="SAJ15" s="89"/>
      <c r="SAK15" s="89"/>
      <c r="SAL15" s="89"/>
      <c r="SAM15" s="89"/>
      <c r="SAN15" s="89"/>
      <c r="SAO15" s="89"/>
      <c r="SAP15" s="89"/>
      <c r="SAQ15" s="89"/>
      <c r="SAR15" s="89"/>
      <c r="SAS15" s="89"/>
      <c r="SAT15" s="89"/>
      <c r="SAU15" s="89"/>
      <c r="SAV15" s="89"/>
      <c r="SAW15" s="89"/>
      <c r="SAX15" s="89"/>
      <c r="SAY15" s="89"/>
      <c r="SAZ15" s="89"/>
      <c r="SBA15" s="89"/>
      <c r="SBB15" s="89"/>
      <c r="SBC15" s="89"/>
      <c r="SBD15" s="89"/>
      <c r="SBE15" s="89"/>
      <c r="SBF15" s="89"/>
      <c r="SBG15" s="89"/>
      <c r="SBH15" s="89"/>
      <c r="SBI15" s="89"/>
      <c r="SBJ15" s="89"/>
      <c r="SBK15" s="89"/>
      <c r="SBL15" s="89"/>
      <c r="SBM15" s="89"/>
      <c r="SBN15" s="89"/>
      <c r="SBO15" s="89"/>
      <c r="SBP15" s="89"/>
      <c r="SBQ15" s="89"/>
      <c r="SBR15" s="89"/>
      <c r="SBS15" s="89"/>
      <c r="SBT15" s="89"/>
      <c r="SBU15" s="89"/>
      <c r="SBV15" s="89"/>
      <c r="SBW15" s="89"/>
      <c r="SBX15" s="89"/>
      <c r="SBY15" s="89"/>
      <c r="SBZ15" s="89"/>
      <c r="SCA15" s="89"/>
      <c r="SCB15" s="89"/>
      <c r="SCC15" s="89"/>
      <c r="SCD15" s="89"/>
      <c r="SCE15" s="89"/>
      <c r="SCF15" s="89"/>
      <c r="SCG15" s="89"/>
      <c r="SCH15" s="89"/>
      <c r="SCI15" s="89"/>
      <c r="SCJ15" s="89"/>
      <c r="SCK15" s="89"/>
      <c r="SCL15" s="89"/>
      <c r="SCM15" s="89"/>
      <c r="SCN15" s="89"/>
      <c r="SCO15" s="89"/>
      <c r="SCP15" s="89"/>
      <c r="SCQ15" s="89"/>
      <c r="SCR15" s="89"/>
      <c r="SCS15" s="89"/>
      <c r="SCT15" s="89"/>
      <c r="SCU15" s="89"/>
      <c r="SCV15" s="89"/>
      <c r="SCW15" s="89"/>
      <c r="SCX15" s="89"/>
      <c r="SCY15" s="89"/>
      <c r="SCZ15" s="89"/>
      <c r="SDA15" s="89"/>
      <c r="SDB15" s="89"/>
      <c r="SDC15" s="89"/>
      <c r="SDD15" s="89"/>
      <c r="SDE15" s="89"/>
      <c r="SDF15" s="89"/>
      <c r="SDG15" s="89"/>
      <c r="SDH15" s="89"/>
      <c r="SDI15" s="89"/>
      <c r="SDJ15" s="89"/>
      <c r="SDK15" s="89"/>
      <c r="SDL15" s="89"/>
      <c r="SDM15" s="89"/>
      <c r="SDN15" s="89"/>
      <c r="SDO15" s="89"/>
      <c r="SDP15" s="89"/>
      <c r="SDQ15" s="89"/>
      <c r="SDR15" s="89"/>
      <c r="SDS15" s="89"/>
      <c r="SDT15" s="89"/>
      <c r="SDU15" s="89"/>
      <c r="SDV15" s="89"/>
      <c r="SDW15" s="89"/>
      <c r="SDX15" s="89"/>
      <c r="SDY15" s="89"/>
      <c r="SDZ15" s="89"/>
      <c r="SEA15" s="89"/>
      <c r="SEB15" s="89"/>
      <c r="SEC15" s="89"/>
      <c r="SED15" s="89"/>
      <c r="SEE15" s="89"/>
      <c r="SEF15" s="89"/>
      <c r="SEG15" s="89"/>
      <c r="SEH15" s="89"/>
      <c r="SEI15" s="89"/>
      <c r="SEJ15" s="89"/>
      <c r="SEK15" s="89"/>
      <c r="SEL15" s="89"/>
      <c r="SEM15" s="89"/>
      <c r="SEN15" s="89"/>
      <c r="SEO15" s="89"/>
      <c r="SEP15" s="89"/>
      <c r="SEQ15" s="89"/>
      <c r="SER15" s="89"/>
      <c r="SES15" s="89"/>
      <c r="SET15" s="89"/>
      <c r="SEU15" s="89"/>
      <c r="SEV15" s="89"/>
      <c r="SEW15" s="89"/>
      <c r="SEX15" s="89"/>
      <c r="SEY15" s="89"/>
      <c r="SEZ15" s="89"/>
      <c r="SFA15" s="89"/>
      <c r="SFB15" s="89"/>
      <c r="SFC15" s="89"/>
      <c r="SFD15" s="89"/>
      <c r="SFE15" s="89"/>
      <c r="SFF15" s="89"/>
      <c r="SFG15" s="89"/>
      <c r="SFH15" s="89"/>
      <c r="SFI15" s="89"/>
      <c r="SFJ15" s="89"/>
      <c r="SFK15" s="89"/>
      <c r="SFL15" s="89"/>
      <c r="SFM15" s="89"/>
      <c r="SFN15" s="89"/>
      <c r="SFO15" s="89"/>
      <c r="SFP15" s="89"/>
      <c r="SFQ15" s="89"/>
      <c r="SFR15" s="89"/>
      <c r="SFS15" s="89"/>
      <c r="SFT15" s="89"/>
      <c r="SFU15" s="89"/>
      <c r="SFV15" s="89"/>
      <c r="SFW15" s="89"/>
      <c r="SFX15" s="89"/>
      <c r="SFY15" s="89"/>
      <c r="SFZ15" s="89"/>
      <c r="SGA15" s="89"/>
      <c r="SGB15" s="89"/>
      <c r="SGC15" s="89"/>
      <c r="SGD15" s="89"/>
      <c r="SGE15" s="89"/>
      <c r="SGF15" s="89"/>
      <c r="SGG15" s="89"/>
      <c r="SGH15" s="89"/>
      <c r="SGI15" s="89"/>
      <c r="SGJ15" s="89"/>
      <c r="SGK15" s="89"/>
      <c r="SGL15" s="89"/>
      <c r="SGM15" s="89"/>
      <c r="SGN15" s="89"/>
      <c r="SGO15" s="89"/>
      <c r="SGP15" s="89"/>
      <c r="SGQ15" s="89"/>
      <c r="SGR15" s="89"/>
      <c r="SGS15" s="89"/>
      <c r="SGT15" s="89"/>
      <c r="SGU15" s="89"/>
      <c r="SGV15" s="89"/>
      <c r="SGW15" s="89"/>
      <c r="SGX15" s="89"/>
      <c r="SGY15" s="89"/>
      <c r="SGZ15" s="89"/>
      <c r="SHA15" s="89"/>
      <c r="SHB15" s="89"/>
      <c r="SHC15" s="89"/>
      <c r="SHD15" s="89"/>
      <c r="SHE15" s="89"/>
      <c r="SHF15" s="89"/>
      <c r="SHG15" s="89"/>
      <c r="SHH15" s="89"/>
      <c r="SHI15" s="89"/>
      <c r="SHJ15" s="89"/>
      <c r="SHK15" s="89"/>
      <c r="SHL15" s="89"/>
      <c r="SHM15" s="89"/>
      <c r="SHN15" s="89"/>
      <c r="SHO15" s="89"/>
      <c r="SHP15" s="89"/>
      <c r="SHQ15" s="89"/>
      <c r="SHR15" s="89"/>
      <c r="SHS15" s="89"/>
      <c r="SHT15" s="89"/>
      <c r="SHU15" s="89"/>
      <c r="SHV15" s="89"/>
      <c r="SHW15" s="89"/>
      <c r="SHX15" s="89"/>
      <c r="SHY15" s="89"/>
      <c r="SHZ15" s="89"/>
      <c r="SIA15" s="89"/>
      <c r="SIB15" s="89"/>
      <c r="SIC15" s="89"/>
      <c r="SID15" s="89"/>
      <c r="SIE15" s="89"/>
      <c r="SIF15" s="89"/>
      <c r="SIG15" s="89"/>
      <c r="SIH15" s="89"/>
      <c r="SII15" s="89"/>
      <c r="SIJ15" s="89"/>
      <c r="SIK15" s="89"/>
      <c r="SIL15" s="89"/>
      <c r="SIM15" s="89"/>
      <c r="SIN15" s="89"/>
      <c r="SIO15" s="89"/>
      <c r="SIP15" s="89"/>
      <c r="SIQ15" s="89"/>
      <c r="SIR15" s="89"/>
      <c r="SIS15" s="89"/>
      <c r="SIT15" s="89"/>
      <c r="SIU15" s="89"/>
      <c r="SIV15" s="89"/>
      <c r="SIW15" s="89"/>
      <c r="SIX15" s="89"/>
      <c r="SIY15" s="89"/>
      <c r="SIZ15" s="89"/>
      <c r="SJA15" s="89"/>
      <c r="SJB15" s="89"/>
      <c r="SJC15" s="89"/>
      <c r="SJD15" s="89"/>
      <c r="SJE15" s="89"/>
      <c r="SJF15" s="89"/>
      <c r="SJG15" s="89"/>
      <c r="SJH15" s="89"/>
      <c r="SJI15" s="89"/>
      <c r="SJJ15" s="89"/>
      <c r="SJK15" s="89"/>
      <c r="SJL15" s="89"/>
      <c r="SJM15" s="89"/>
      <c r="SJN15" s="89"/>
      <c r="SJO15" s="89"/>
      <c r="SJP15" s="89"/>
      <c r="SJQ15" s="89"/>
      <c r="SJR15" s="89"/>
      <c r="SJS15" s="89"/>
      <c r="SJT15" s="89"/>
      <c r="SJU15" s="89"/>
      <c r="SJV15" s="89"/>
      <c r="SJW15" s="89"/>
      <c r="SJX15" s="89"/>
      <c r="SJY15" s="89"/>
      <c r="SJZ15" s="89"/>
      <c r="SKA15" s="89"/>
      <c r="SKB15" s="89"/>
      <c r="SKC15" s="89"/>
      <c r="SKD15" s="89"/>
      <c r="SKE15" s="89"/>
      <c r="SKF15" s="89"/>
      <c r="SKG15" s="89"/>
      <c r="SKH15" s="89"/>
      <c r="SKI15" s="89"/>
      <c r="SKJ15" s="89"/>
      <c r="SKK15" s="89"/>
      <c r="SKL15" s="89"/>
      <c r="SKM15" s="89"/>
      <c r="SKN15" s="89"/>
      <c r="SKO15" s="89"/>
      <c r="SKP15" s="89"/>
      <c r="SKQ15" s="89"/>
      <c r="SKR15" s="89"/>
      <c r="SKS15" s="89"/>
      <c r="SKT15" s="89"/>
      <c r="SKU15" s="89"/>
      <c r="SKV15" s="89"/>
      <c r="SKW15" s="89"/>
      <c r="SKX15" s="89"/>
      <c r="SKY15" s="89"/>
      <c r="SKZ15" s="89"/>
      <c r="SLA15" s="89"/>
      <c r="SLB15" s="89"/>
      <c r="SLC15" s="89"/>
      <c r="SLD15" s="89"/>
      <c r="SLE15" s="89"/>
      <c r="SLF15" s="89"/>
      <c r="SLG15" s="89"/>
      <c r="SLH15" s="89"/>
      <c r="SLI15" s="89"/>
      <c r="SLJ15" s="89"/>
      <c r="SLK15" s="89"/>
      <c r="SLL15" s="89"/>
      <c r="SLM15" s="89"/>
      <c r="SLN15" s="89"/>
      <c r="SLO15" s="89"/>
      <c r="SLP15" s="89"/>
      <c r="SLQ15" s="89"/>
      <c r="SLR15" s="89"/>
      <c r="SLS15" s="89"/>
      <c r="SLT15" s="89"/>
      <c r="SLU15" s="89"/>
      <c r="SLV15" s="89"/>
      <c r="SLW15" s="89"/>
      <c r="SLX15" s="89"/>
      <c r="SLY15" s="89"/>
      <c r="SLZ15" s="89"/>
      <c r="SMA15" s="89"/>
      <c r="SMB15" s="89"/>
      <c r="SMC15" s="89"/>
      <c r="SMD15" s="89"/>
      <c r="SME15" s="89"/>
      <c r="SMF15" s="89"/>
      <c r="SMG15" s="89"/>
      <c r="SMH15" s="89"/>
      <c r="SMI15" s="89"/>
      <c r="SMJ15" s="89"/>
      <c r="SMK15" s="89"/>
      <c r="SML15" s="89"/>
      <c r="SMM15" s="89"/>
      <c r="SMN15" s="89"/>
      <c r="SMO15" s="89"/>
      <c r="SMP15" s="89"/>
      <c r="SMQ15" s="89"/>
      <c r="SMR15" s="89"/>
      <c r="SMS15" s="89"/>
      <c r="SMT15" s="89"/>
      <c r="SMU15" s="89"/>
      <c r="SMV15" s="89"/>
      <c r="SMW15" s="89"/>
      <c r="SMX15" s="89"/>
      <c r="SMY15" s="89"/>
      <c r="SMZ15" s="89"/>
      <c r="SNA15" s="89"/>
      <c r="SNB15" s="89"/>
      <c r="SNC15" s="89"/>
      <c r="SND15" s="89"/>
      <c r="SNE15" s="89"/>
      <c r="SNF15" s="89"/>
      <c r="SNG15" s="89"/>
      <c r="SNH15" s="89"/>
      <c r="SNI15" s="89"/>
      <c r="SNJ15" s="89"/>
      <c r="SNK15" s="89"/>
      <c r="SNL15" s="89"/>
      <c r="SNM15" s="89"/>
      <c r="SNN15" s="89"/>
      <c r="SNO15" s="89"/>
      <c r="SNP15" s="89"/>
      <c r="SNQ15" s="89"/>
      <c r="SNR15" s="89"/>
      <c r="SNS15" s="89"/>
      <c r="SNT15" s="89"/>
      <c r="SNU15" s="89"/>
      <c r="SNV15" s="89"/>
      <c r="SNW15" s="89"/>
      <c r="SNX15" s="89"/>
      <c r="SNY15" s="89"/>
      <c r="SNZ15" s="89"/>
      <c r="SOA15" s="89"/>
      <c r="SOB15" s="89"/>
      <c r="SOC15" s="89"/>
      <c r="SOD15" s="89"/>
      <c r="SOE15" s="89"/>
      <c r="SOF15" s="89"/>
      <c r="SOG15" s="89"/>
      <c r="SOH15" s="89"/>
      <c r="SOI15" s="89"/>
      <c r="SOJ15" s="89"/>
      <c r="SOK15" s="89"/>
      <c r="SOL15" s="89"/>
      <c r="SOM15" s="89"/>
      <c r="SON15" s="89"/>
      <c r="SOO15" s="89"/>
      <c r="SOP15" s="89"/>
      <c r="SOQ15" s="89"/>
      <c r="SOR15" s="89"/>
      <c r="SOS15" s="89"/>
      <c r="SOT15" s="89"/>
      <c r="SOU15" s="89"/>
      <c r="SOV15" s="89"/>
      <c r="SOW15" s="89"/>
      <c r="SOX15" s="89"/>
      <c r="SOY15" s="89"/>
      <c r="SOZ15" s="89"/>
      <c r="SPA15" s="89"/>
      <c r="SPB15" s="89"/>
      <c r="SPC15" s="89"/>
      <c r="SPD15" s="89"/>
      <c r="SPE15" s="89"/>
      <c r="SPF15" s="89"/>
      <c r="SPG15" s="89"/>
      <c r="SPH15" s="89"/>
      <c r="SPI15" s="89"/>
      <c r="SPJ15" s="89"/>
      <c r="SPK15" s="89"/>
      <c r="SPL15" s="89"/>
      <c r="SPM15" s="89"/>
      <c r="SPN15" s="89"/>
      <c r="SPO15" s="89"/>
      <c r="SPP15" s="89"/>
      <c r="SPQ15" s="89"/>
      <c r="SPR15" s="89"/>
      <c r="SPS15" s="89"/>
      <c r="SPT15" s="89"/>
      <c r="SPU15" s="89"/>
      <c r="SPV15" s="89"/>
      <c r="SPW15" s="89"/>
      <c r="SPX15" s="89"/>
      <c r="SPY15" s="89"/>
      <c r="SPZ15" s="89"/>
      <c r="SQA15" s="89"/>
      <c r="SQB15" s="89"/>
      <c r="SQC15" s="89"/>
      <c r="SQD15" s="89"/>
      <c r="SQE15" s="89"/>
      <c r="SQF15" s="89"/>
      <c r="SQG15" s="89"/>
      <c r="SQH15" s="89"/>
      <c r="SQI15" s="89"/>
      <c r="SQJ15" s="89"/>
      <c r="SQK15" s="89"/>
      <c r="SQL15" s="89"/>
      <c r="SQM15" s="89"/>
      <c r="SQN15" s="89"/>
      <c r="SQO15" s="89"/>
      <c r="SQP15" s="89"/>
      <c r="SQQ15" s="89"/>
      <c r="SQR15" s="89"/>
      <c r="SQS15" s="89"/>
      <c r="SQT15" s="89"/>
      <c r="SQU15" s="89"/>
      <c r="SQV15" s="89"/>
      <c r="SQW15" s="89"/>
      <c r="SQX15" s="89"/>
      <c r="SQY15" s="89"/>
      <c r="SQZ15" s="89"/>
      <c r="SRA15" s="89"/>
      <c r="SRB15" s="89"/>
      <c r="SRC15" s="89"/>
      <c r="SRD15" s="89"/>
      <c r="SRE15" s="89"/>
      <c r="SRF15" s="89"/>
      <c r="SRG15" s="89"/>
      <c r="SRH15" s="89"/>
      <c r="SRI15" s="89"/>
      <c r="SRJ15" s="89"/>
      <c r="SRK15" s="89"/>
      <c r="SRL15" s="89"/>
      <c r="SRM15" s="89"/>
      <c r="SRN15" s="89"/>
      <c r="SRO15" s="89"/>
      <c r="SRP15" s="89"/>
      <c r="SRQ15" s="89"/>
      <c r="SRR15" s="89"/>
      <c r="SRS15" s="89"/>
      <c r="SRT15" s="89"/>
      <c r="SRU15" s="89"/>
      <c r="SRV15" s="89"/>
      <c r="SRW15" s="89"/>
      <c r="SRX15" s="89"/>
      <c r="SRY15" s="89"/>
      <c r="SRZ15" s="89"/>
      <c r="SSA15" s="89"/>
      <c r="SSB15" s="89"/>
      <c r="SSC15" s="89"/>
      <c r="SSD15" s="89"/>
      <c r="SSE15" s="89"/>
      <c r="SSF15" s="89"/>
      <c r="SSG15" s="89"/>
      <c r="SSH15" s="89"/>
      <c r="SSI15" s="89"/>
      <c r="SSJ15" s="89"/>
      <c r="SSK15" s="89"/>
      <c r="SSL15" s="89"/>
      <c r="SSM15" s="89"/>
      <c r="SSN15" s="89"/>
      <c r="SSO15" s="89"/>
      <c r="SSP15" s="89"/>
      <c r="SSQ15" s="89"/>
      <c r="SSR15" s="89"/>
      <c r="SSS15" s="89"/>
      <c r="SST15" s="89"/>
      <c r="SSU15" s="89"/>
      <c r="SSV15" s="89"/>
      <c r="SSW15" s="89"/>
      <c r="SSX15" s="89"/>
      <c r="SSY15" s="89"/>
      <c r="SSZ15" s="89"/>
      <c r="STA15" s="89"/>
      <c r="STB15" s="89"/>
      <c r="STC15" s="89"/>
      <c r="STD15" s="89"/>
      <c r="STE15" s="89"/>
      <c r="STF15" s="89"/>
      <c r="STG15" s="89"/>
      <c r="STH15" s="89"/>
      <c r="STI15" s="89"/>
      <c r="STJ15" s="89"/>
      <c r="STK15" s="89"/>
      <c r="STL15" s="89"/>
      <c r="STM15" s="89"/>
      <c r="STN15" s="89"/>
      <c r="STO15" s="89"/>
      <c r="STP15" s="89"/>
      <c r="STQ15" s="89"/>
      <c r="STR15" s="89"/>
      <c r="STS15" s="89"/>
      <c r="STT15" s="89"/>
      <c r="STU15" s="89"/>
      <c r="STV15" s="89"/>
      <c r="STW15" s="89"/>
      <c r="STX15" s="89"/>
      <c r="STY15" s="89"/>
      <c r="STZ15" s="89"/>
      <c r="SUA15" s="89"/>
      <c r="SUB15" s="89"/>
      <c r="SUC15" s="89"/>
      <c r="SUD15" s="89"/>
      <c r="SUE15" s="89"/>
      <c r="SUF15" s="89"/>
      <c r="SUG15" s="89"/>
      <c r="SUH15" s="89"/>
      <c r="SUI15" s="89"/>
      <c r="SUJ15" s="89"/>
      <c r="SUK15" s="89"/>
      <c r="SUL15" s="89"/>
      <c r="SUM15" s="89"/>
      <c r="SUN15" s="89"/>
      <c r="SUO15" s="89"/>
      <c r="SUP15" s="89"/>
      <c r="SUQ15" s="89"/>
      <c r="SUR15" s="89"/>
      <c r="SUS15" s="89"/>
      <c r="SUT15" s="89"/>
      <c r="SUU15" s="89"/>
      <c r="SUV15" s="89"/>
      <c r="SUW15" s="89"/>
      <c r="SUX15" s="89"/>
      <c r="SUY15" s="89"/>
      <c r="SUZ15" s="89"/>
      <c r="SVA15" s="89"/>
      <c r="SVB15" s="89"/>
      <c r="SVC15" s="89"/>
      <c r="SVD15" s="89"/>
      <c r="SVE15" s="89"/>
      <c r="SVF15" s="89"/>
      <c r="SVG15" s="89"/>
      <c r="SVH15" s="89"/>
      <c r="SVI15" s="89"/>
      <c r="SVJ15" s="89"/>
      <c r="SVK15" s="89"/>
      <c r="SVL15" s="89"/>
      <c r="SVM15" s="89"/>
      <c r="SVN15" s="89"/>
      <c r="SVO15" s="89"/>
      <c r="SVP15" s="89"/>
      <c r="SVQ15" s="89"/>
      <c r="SVR15" s="89"/>
      <c r="SVS15" s="89"/>
      <c r="SVT15" s="89"/>
      <c r="SVU15" s="89"/>
      <c r="SVV15" s="89"/>
      <c r="SVW15" s="89"/>
      <c r="SVX15" s="89"/>
      <c r="SVY15" s="89"/>
      <c r="SVZ15" s="89"/>
      <c r="SWA15" s="89"/>
      <c r="SWB15" s="89"/>
      <c r="SWC15" s="89"/>
      <c r="SWD15" s="89"/>
      <c r="SWE15" s="89"/>
      <c r="SWF15" s="89"/>
      <c r="SWG15" s="89"/>
      <c r="SWH15" s="89"/>
      <c r="SWI15" s="89"/>
      <c r="SWJ15" s="89"/>
      <c r="SWK15" s="89"/>
      <c r="SWL15" s="89"/>
      <c r="SWM15" s="89"/>
      <c r="SWN15" s="89"/>
      <c r="SWO15" s="89"/>
      <c r="SWP15" s="89"/>
      <c r="SWQ15" s="89"/>
      <c r="SWR15" s="89"/>
      <c r="SWS15" s="89"/>
      <c r="SWT15" s="89"/>
      <c r="SWU15" s="89"/>
      <c r="SWV15" s="89"/>
      <c r="SWW15" s="89"/>
      <c r="SWX15" s="89"/>
      <c r="SWY15" s="89"/>
      <c r="SWZ15" s="89"/>
      <c r="SXA15" s="89"/>
      <c r="SXB15" s="89"/>
      <c r="SXC15" s="89"/>
      <c r="SXD15" s="89"/>
      <c r="SXE15" s="89"/>
      <c r="SXF15" s="89"/>
      <c r="SXG15" s="89"/>
      <c r="SXH15" s="89"/>
      <c r="SXI15" s="89"/>
      <c r="SXJ15" s="89"/>
      <c r="SXK15" s="89"/>
      <c r="SXL15" s="89"/>
      <c r="SXM15" s="89"/>
      <c r="SXN15" s="89"/>
      <c r="SXO15" s="89"/>
      <c r="SXP15" s="89"/>
      <c r="SXQ15" s="89"/>
      <c r="SXR15" s="89"/>
      <c r="SXS15" s="89"/>
      <c r="SXT15" s="89"/>
      <c r="SXU15" s="89"/>
      <c r="SXV15" s="89"/>
      <c r="SXW15" s="89"/>
      <c r="SXX15" s="89"/>
      <c r="SXY15" s="89"/>
      <c r="SXZ15" s="89"/>
      <c r="SYA15" s="89"/>
      <c r="SYB15" s="89"/>
      <c r="SYC15" s="89"/>
      <c r="SYD15" s="89"/>
      <c r="SYE15" s="89"/>
      <c r="SYF15" s="89"/>
      <c r="SYG15" s="89"/>
      <c r="SYH15" s="89"/>
      <c r="SYI15" s="89"/>
      <c r="SYJ15" s="89"/>
      <c r="SYK15" s="89"/>
      <c r="SYL15" s="89"/>
      <c r="SYM15" s="89"/>
      <c r="SYN15" s="89"/>
      <c r="SYO15" s="89"/>
      <c r="SYP15" s="89"/>
      <c r="SYQ15" s="89"/>
      <c r="SYR15" s="89"/>
      <c r="SYS15" s="89"/>
      <c r="SYT15" s="89"/>
      <c r="SYU15" s="89"/>
      <c r="SYV15" s="89"/>
      <c r="SYW15" s="89"/>
      <c r="SYX15" s="89"/>
      <c r="SYY15" s="89"/>
      <c r="SYZ15" s="89"/>
      <c r="SZA15" s="89"/>
      <c r="SZB15" s="89"/>
      <c r="SZC15" s="89"/>
      <c r="SZD15" s="89"/>
      <c r="SZE15" s="89"/>
      <c r="SZF15" s="89"/>
      <c r="SZG15" s="89"/>
      <c r="SZH15" s="89"/>
      <c r="SZI15" s="89"/>
      <c r="SZJ15" s="89"/>
      <c r="SZK15" s="89"/>
      <c r="SZL15" s="89"/>
      <c r="SZM15" s="89"/>
      <c r="SZN15" s="89"/>
      <c r="SZO15" s="89"/>
      <c r="SZP15" s="89"/>
      <c r="SZQ15" s="89"/>
      <c r="SZR15" s="89"/>
      <c r="SZS15" s="89"/>
      <c r="SZT15" s="89"/>
      <c r="SZU15" s="89"/>
      <c r="SZV15" s="89"/>
      <c r="SZW15" s="89"/>
      <c r="SZX15" s="89"/>
      <c r="SZY15" s="89"/>
      <c r="SZZ15" s="89"/>
      <c r="TAA15" s="89"/>
      <c r="TAB15" s="89"/>
      <c r="TAC15" s="89"/>
      <c r="TAD15" s="89"/>
      <c r="TAE15" s="89"/>
      <c r="TAF15" s="89"/>
      <c r="TAG15" s="89"/>
      <c r="TAH15" s="89"/>
      <c r="TAI15" s="89"/>
      <c r="TAJ15" s="89"/>
      <c r="TAK15" s="89"/>
      <c r="TAL15" s="89"/>
      <c r="TAM15" s="89"/>
      <c r="TAN15" s="89"/>
      <c r="TAO15" s="89"/>
      <c r="TAP15" s="89"/>
      <c r="TAQ15" s="89"/>
      <c r="TAR15" s="89"/>
      <c r="TAS15" s="89"/>
      <c r="TAT15" s="89"/>
      <c r="TAU15" s="89"/>
      <c r="TAV15" s="89"/>
      <c r="TAW15" s="89"/>
      <c r="TAX15" s="89"/>
      <c r="TAY15" s="89"/>
      <c r="TAZ15" s="89"/>
      <c r="TBA15" s="89"/>
      <c r="TBB15" s="89"/>
      <c r="TBC15" s="89"/>
      <c r="TBD15" s="89"/>
      <c r="TBE15" s="89"/>
      <c r="TBF15" s="89"/>
      <c r="TBG15" s="89"/>
      <c r="TBH15" s="89"/>
      <c r="TBI15" s="89"/>
      <c r="TBJ15" s="89"/>
      <c r="TBK15" s="89"/>
      <c r="TBL15" s="89"/>
      <c r="TBM15" s="89"/>
      <c r="TBN15" s="89"/>
      <c r="TBO15" s="89"/>
      <c r="TBP15" s="89"/>
      <c r="TBQ15" s="89"/>
      <c r="TBR15" s="89"/>
      <c r="TBS15" s="89"/>
      <c r="TBT15" s="89"/>
      <c r="TBU15" s="89"/>
      <c r="TBV15" s="89"/>
      <c r="TBW15" s="89"/>
      <c r="TBX15" s="89"/>
      <c r="TBY15" s="89"/>
      <c r="TBZ15" s="89"/>
      <c r="TCA15" s="89"/>
      <c r="TCB15" s="89"/>
      <c r="TCC15" s="89"/>
      <c r="TCD15" s="89"/>
      <c r="TCE15" s="89"/>
      <c r="TCF15" s="89"/>
      <c r="TCG15" s="89"/>
      <c r="TCH15" s="89"/>
      <c r="TCI15" s="89"/>
      <c r="TCJ15" s="89"/>
      <c r="TCK15" s="89"/>
      <c r="TCL15" s="89"/>
      <c r="TCM15" s="89"/>
      <c r="TCN15" s="89"/>
      <c r="TCO15" s="89"/>
      <c r="TCP15" s="89"/>
      <c r="TCQ15" s="89"/>
      <c r="TCR15" s="89"/>
      <c r="TCS15" s="89"/>
      <c r="TCT15" s="89"/>
      <c r="TCU15" s="89"/>
      <c r="TCV15" s="89"/>
      <c r="TCW15" s="89"/>
      <c r="TCX15" s="89"/>
      <c r="TCY15" s="89"/>
      <c r="TCZ15" s="89"/>
      <c r="TDA15" s="89"/>
      <c r="TDB15" s="89"/>
      <c r="TDC15" s="89"/>
      <c r="TDD15" s="89"/>
      <c r="TDE15" s="89"/>
      <c r="TDF15" s="89"/>
      <c r="TDG15" s="89"/>
      <c r="TDH15" s="89"/>
      <c r="TDI15" s="89"/>
      <c r="TDJ15" s="89"/>
      <c r="TDK15" s="89"/>
      <c r="TDL15" s="89"/>
      <c r="TDM15" s="89"/>
      <c r="TDN15" s="89"/>
      <c r="TDO15" s="89"/>
      <c r="TDP15" s="89"/>
      <c r="TDQ15" s="89"/>
      <c r="TDR15" s="89"/>
      <c r="TDS15" s="89"/>
      <c r="TDT15" s="89"/>
      <c r="TDU15" s="89"/>
      <c r="TDV15" s="89"/>
      <c r="TDW15" s="89"/>
      <c r="TDX15" s="89"/>
      <c r="TDY15" s="89"/>
      <c r="TDZ15" s="89"/>
      <c r="TEA15" s="89"/>
      <c r="TEB15" s="89"/>
      <c r="TEC15" s="89"/>
      <c r="TED15" s="89"/>
      <c r="TEE15" s="89"/>
      <c r="TEF15" s="89"/>
      <c r="TEG15" s="89"/>
      <c r="TEH15" s="89"/>
      <c r="TEI15" s="89"/>
      <c r="TEJ15" s="89"/>
      <c r="TEK15" s="89"/>
      <c r="TEL15" s="89"/>
      <c r="TEM15" s="89"/>
      <c r="TEN15" s="89"/>
      <c r="TEO15" s="89"/>
      <c r="TEP15" s="89"/>
      <c r="TEQ15" s="89"/>
      <c r="TER15" s="89"/>
      <c r="TES15" s="89"/>
      <c r="TET15" s="89"/>
      <c r="TEU15" s="89"/>
      <c r="TEV15" s="89"/>
      <c r="TEW15" s="89"/>
      <c r="TEX15" s="89"/>
      <c r="TEY15" s="89"/>
      <c r="TEZ15" s="89"/>
      <c r="TFA15" s="89"/>
      <c r="TFB15" s="89"/>
      <c r="TFC15" s="89"/>
      <c r="TFD15" s="89"/>
      <c r="TFE15" s="89"/>
      <c r="TFF15" s="89"/>
      <c r="TFG15" s="89"/>
      <c r="TFH15" s="89"/>
      <c r="TFI15" s="89"/>
      <c r="TFJ15" s="89"/>
      <c r="TFK15" s="89"/>
      <c r="TFL15" s="89"/>
      <c r="TFM15" s="89"/>
      <c r="TFN15" s="89"/>
      <c r="TFO15" s="89"/>
      <c r="TFP15" s="89"/>
      <c r="TFQ15" s="89"/>
      <c r="TFR15" s="89"/>
      <c r="TFS15" s="89"/>
      <c r="TFT15" s="89"/>
      <c r="TFU15" s="89"/>
      <c r="TFV15" s="89"/>
      <c r="TFW15" s="89"/>
      <c r="TFX15" s="89"/>
      <c r="TFY15" s="89"/>
      <c r="TFZ15" s="89"/>
      <c r="TGA15" s="89"/>
      <c r="TGB15" s="89"/>
      <c r="TGC15" s="89"/>
      <c r="TGD15" s="89"/>
      <c r="TGE15" s="89"/>
      <c r="TGF15" s="89"/>
      <c r="TGG15" s="89"/>
      <c r="TGH15" s="89"/>
      <c r="TGI15" s="89"/>
      <c r="TGJ15" s="89"/>
      <c r="TGK15" s="89"/>
      <c r="TGL15" s="89"/>
      <c r="TGM15" s="89"/>
      <c r="TGN15" s="89"/>
      <c r="TGO15" s="89"/>
      <c r="TGP15" s="89"/>
      <c r="TGQ15" s="89"/>
      <c r="TGR15" s="89"/>
      <c r="TGS15" s="89"/>
      <c r="TGT15" s="89"/>
      <c r="TGU15" s="89"/>
      <c r="TGV15" s="89"/>
      <c r="TGW15" s="89"/>
      <c r="TGX15" s="89"/>
      <c r="TGY15" s="89"/>
      <c r="TGZ15" s="89"/>
      <c r="THA15" s="89"/>
      <c r="THB15" s="89"/>
      <c r="THC15" s="89"/>
      <c r="THD15" s="89"/>
      <c r="THE15" s="89"/>
      <c r="THF15" s="89"/>
      <c r="THG15" s="89"/>
      <c r="THH15" s="89"/>
      <c r="THI15" s="89"/>
      <c r="THJ15" s="89"/>
      <c r="THK15" s="89"/>
      <c r="THL15" s="89"/>
      <c r="THM15" s="89"/>
      <c r="THN15" s="89"/>
      <c r="THO15" s="89"/>
      <c r="THP15" s="89"/>
      <c r="THQ15" s="89"/>
      <c r="THR15" s="89"/>
      <c r="THS15" s="89"/>
      <c r="THT15" s="89"/>
      <c r="THU15" s="89"/>
      <c r="THV15" s="89"/>
      <c r="THW15" s="89"/>
      <c r="THX15" s="89"/>
      <c r="THY15" s="89"/>
      <c r="THZ15" s="89"/>
      <c r="TIA15" s="89"/>
      <c r="TIB15" s="89"/>
      <c r="TIC15" s="89"/>
      <c r="TID15" s="89"/>
      <c r="TIE15" s="89"/>
      <c r="TIF15" s="89"/>
      <c r="TIG15" s="89"/>
      <c r="TIH15" s="89"/>
      <c r="TII15" s="89"/>
      <c r="TIJ15" s="89"/>
      <c r="TIK15" s="89"/>
      <c r="TIL15" s="89"/>
      <c r="TIM15" s="89"/>
      <c r="TIN15" s="89"/>
      <c r="TIO15" s="89"/>
      <c r="TIP15" s="89"/>
      <c r="TIQ15" s="89"/>
      <c r="TIR15" s="89"/>
      <c r="TIS15" s="89"/>
      <c r="TIT15" s="89"/>
      <c r="TIU15" s="89"/>
      <c r="TIV15" s="89"/>
      <c r="TIW15" s="89"/>
      <c r="TIX15" s="89"/>
      <c r="TIY15" s="89"/>
      <c r="TIZ15" s="89"/>
      <c r="TJA15" s="89"/>
      <c r="TJB15" s="89"/>
      <c r="TJC15" s="89"/>
      <c r="TJD15" s="89"/>
      <c r="TJE15" s="89"/>
      <c r="TJF15" s="89"/>
      <c r="TJG15" s="89"/>
      <c r="TJH15" s="89"/>
      <c r="TJI15" s="89"/>
      <c r="TJJ15" s="89"/>
      <c r="TJK15" s="89"/>
      <c r="TJL15" s="89"/>
      <c r="TJM15" s="89"/>
      <c r="TJN15" s="89"/>
      <c r="TJO15" s="89"/>
      <c r="TJP15" s="89"/>
      <c r="TJQ15" s="89"/>
      <c r="TJR15" s="89"/>
      <c r="TJS15" s="89"/>
      <c r="TJT15" s="89"/>
      <c r="TJU15" s="89"/>
      <c r="TJV15" s="89"/>
      <c r="TJW15" s="89"/>
      <c r="TJX15" s="89"/>
      <c r="TJY15" s="89"/>
      <c r="TJZ15" s="89"/>
      <c r="TKA15" s="89"/>
      <c r="TKB15" s="89"/>
      <c r="TKC15" s="89"/>
      <c r="TKD15" s="89"/>
      <c r="TKE15" s="89"/>
      <c r="TKF15" s="89"/>
      <c r="TKG15" s="89"/>
      <c r="TKH15" s="89"/>
      <c r="TKI15" s="89"/>
      <c r="TKJ15" s="89"/>
      <c r="TKK15" s="89"/>
      <c r="TKL15" s="89"/>
      <c r="TKM15" s="89"/>
      <c r="TKN15" s="89"/>
      <c r="TKO15" s="89"/>
      <c r="TKP15" s="89"/>
      <c r="TKQ15" s="89"/>
      <c r="TKR15" s="89"/>
      <c r="TKS15" s="89"/>
      <c r="TKT15" s="89"/>
      <c r="TKU15" s="89"/>
      <c r="TKV15" s="89"/>
      <c r="TKW15" s="89"/>
      <c r="TKX15" s="89"/>
      <c r="TKY15" s="89"/>
      <c r="TKZ15" s="89"/>
      <c r="TLA15" s="89"/>
      <c r="TLB15" s="89"/>
      <c r="TLC15" s="89"/>
      <c r="TLD15" s="89"/>
      <c r="TLE15" s="89"/>
      <c r="TLF15" s="89"/>
      <c r="TLG15" s="89"/>
      <c r="TLH15" s="89"/>
      <c r="TLI15" s="89"/>
      <c r="TLJ15" s="89"/>
      <c r="TLK15" s="89"/>
      <c r="TLL15" s="89"/>
      <c r="TLM15" s="89"/>
      <c r="TLN15" s="89"/>
      <c r="TLO15" s="89"/>
      <c r="TLP15" s="89"/>
      <c r="TLQ15" s="89"/>
      <c r="TLR15" s="89"/>
      <c r="TLS15" s="89"/>
      <c r="TLT15" s="89"/>
      <c r="TLU15" s="89"/>
      <c r="TLV15" s="89"/>
      <c r="TLW15" s="89"/>
      <c r="TLX15" s="89"/>
      <c r="TLY15" s="89"/>
      <c r="TLZ15" s="89"/>
      <c r="TMA15" s="89"/>
      <c r="TMB15" s="89"/>
      <c r="TMC15" s="89"/>
      <c r="TMD15" s="89"/>
      <c r="TME15" s="89"/>
      <c r="TMF15" s="89"/>
      <c r="TMG15" s="89"/>
      <c r="TMH15" s="89"/>
      <c r="TMI15" s="89"/>
      <c r="TMJ15" s="89"/>
      <c r="TMK15" s="89"/>
      <c r="TML15" s="89"/>
      <c r="TMM15" s="89"/>
      <c r="TMN15" s="89"/>
      <c r="TMO15" s="89"/>
      <c r="TMP15" s="89"/>
      <c r="TMQ15" s="89"/>
      <c r="TMR15" s="89"/>
      <c r="TMS15" s="89"/>
      <c r="TMT15" s="89"/>
      <c r="TMU15" s="89"/>
      <c r="TMV15" s="89"/>
      <c r="TMW15" s="89"/>
      <c r="TMX15" s="89"/>
      <c r="TMY15" s="89"/>
      <c r="TMZ15" s="89"/>
      <c r="TNA15" s="89"/>
      <c r="TNB15" s="89"/>
      <c r="TNC15" s="89"/>
      <c r="TND15" s="89"/>
      <c r="TNE15" s="89"/>
      <c r="TNF15" s="89"/>
      <c r="TNG15" s="89"/>
      <c r="TNH15" s="89"/>
      <c r="TNI15" s="89"/>
      <c r="TNJ15" s="89"/>
      <c r="TNK15" s="89"/>
      <c r="TNL15" s="89"/>
      <c r="TNM15" s="89"/>
      <c r="TNN15" s="89"/>
      <c r="TNO15" s="89"/>
      <c r="TNP15" s="89"/>
      <c r="TNQ15" s="89"/>
      <c r="TNR15" s="89"/>
      <c r="TNS15" s="89"/>
      <c r="TNT15" s="89"/>
      <c r="TNU15" s="89"/>
      <c r="TNV15" s="89"/>
      <c r="TNW15" s="89"/>
      <c r="TNX15" s="89"/>
      <c r="TNY15" s="89"/>
      <c r="TNZ15" s="89"/>
      <c r="TOA15" s="89"/>
      <c r="TOB15" s="89"/>
      <c r="TOC15" s="89"/>
      <c r="TOD15" s="89"/>
      <c r="TOE15" s="89"/>
      <c r="TOF15" s="89"/>
      <c r="TOG15" s="89"/>
      <c r="TOH15" s="89"/>
      <c r="TOI15" s="89"/>
      <c r="TOJ15" s="89"/>
      <c r="TOK15" s="89"/>
      <c r="TOL15" s="89"/>
      <c r="TOM15" s="89"/>
      <c r="TON15" s="89"/>
      <c r="TOO15" s="89"/>
      <c r="TOP15" s="89"/>
      <c r="TOQ15" s="89"/>
      <c r="TOR15" s="89"/>
      <c r="TOS15" s="89"/>
      <c r="TOT15" s="89"/>
      <c r="TOU15" s="89"/>
      <c r="TOV15" s="89"/>
      <c r="TOW15" s="89"/>
      <c r="TOX15" s="89"/>
      <c r="TOY15" s="89"/>
      <c r="TOZ15" s="89"/>
      <c r="TPA15" s="89"/>
      <c r="TPB15" s="89"/>
      <c r="TPC15" s="89"/>
      <c r="TPD15" s="89"/>
      <c r="TPE15" s="89"/>
      <c r="TPF15" s="89"/>
      <c r="TPG15" s="89"/>
      <c r="TPH15" s="89"/>
      <c r="TPI15" s="89"/>
      <c r="TPJ15" s="89"/>
      <c r="TPK15" s="89"/>
      <c r="TPL15" s="89"/>
      <c r="TPM15" s="89"/>
      <c r="TPN15" s="89"/>
      <c r="TPO15" s="89"/>
      <c r="TPP15" s="89"/>
      <c r="TPQ15" s="89"/>
      <c r="TPR15" s="89"/>
      <c r="TPS15" s="89"/>
      <c r="TPT15" s="89"/>
      <c r="TPU15" s="89"/>
      <c r="TPV15" s="89"/>
      <c r="TPW15" s="89"/>
      <c r="TPX15" s="89"/>
      <c r="TPY15" s="89"/>
      <c r="TPZ15" s="89"/>
      <c r="TQA15" s="89"/>
      <c r="TQB15" s="89"/>
      <c r="TQC15" s="89"/>
      <c r="TQD15" s="89"/>
      <c r="TQE15" s="89"/>
      <c r="TQF15" s="89"/>
      <c r="TQG15" s="89"/>
      <c r="TQH15" s="89"/>
      <c r="TQI15" s="89"/>
      <c r="TQJ15" s="89"/>
      <c r="TQK15" s="89"/>
      <c r="TQL15" s="89"/>
      <c r="TQM15" s="89"/>
      <c r="TQN15" s="89"/>
      <c r="TQO15" s="89"/>
      <c r="TQP15" s="89"/>
      <c r="TQQ15" s="89"/>
      <c r="TQR15" s="89"/>
      <c r="TQS15" s="89"/>
      <c r="TQT15" s="89"/>
      <c r="TQU15" s="89"/>
      <c r="TQV15" s="89"/>
      <c r="TQW15" s="89"/>
      <c r="TQX15" s="89"/>
      <c r="TQY15" s="89"/>
      <c r="TQZ15" s="89"/>
      <c r="TRA15" s="89"/>
      <c r="TRB15" s="89"/>
      <c r="TRC15" s="89"/>
      <c r="TRD15" s="89"/>
      <c r="TRE15" s="89"/>
      <c r="TRF15" s="89"/>
      <c r="TRG15" s="89"/>
      <c r="TRH15" s="89"/>
      <c r="TRI15" s="89"/>
      <c r="TRJ15" s="89"/>
      <c r="TRK15" s="89"/>
      <c r="TRL15" s="89"/>
      <c r="TRM15" s="89"/>
      <c r="TRN15" s="89"/>
      <c r="TRO15" s="89"/>
      <c r="TRP15" s="89"/>
      <c r="TRQ15" s="89"/>
      <c r="TRR15" s="89"/>
      <c r="TRS15" s="89"/>
      <c r="TRT15" s="89"/>
      <c r="TRU15" s="89"/>
      <c r="TRV15" s="89"/>
      <c r="TRW15" s="89"/>
      <c r="TRX15" s="89"/>
      <c r="TRY15" s="89"/>
      <c r="TRZ15" s="89"/>
      <c r="TSA15" s="89"/>
      <c r="TSB15" s="89"/>
      <c r="TSC15" s="89"/>
      <c r="TSD15" s="89"/>
      <c r="TSE15" s="89"/>
      <c r="TSF15" s="89"/>
      <c r="TSG15" s="89"/>
      <c r="TSH15" s="89"/>
      <c r="TSI15" s="89"/>
      <c r="TSJ15" s="89"/>
      <c r="TSK15" s="89"/>
      <c r="TSL15" s="89"/>
      <c r="TSM15" s="89"/>
      <c r="TSN15" s="89"/>
      <c r="TSO15" s="89"/>
      <c r="TSP15" s="89"/>
      <c r="TSQ15" s="89"/>
      <c r="TSR15" s="89"/>
      <c r="TSS15" s="89"/>
      <c r="TST15" s="89"/>
      <c r="TSU15" s="89"/>
      <c r="TSV15" s="89"/>
      <c r="TSW15" s="89"/>
      <c r="TSX15" s="89"/>
      <c r="TSY15" s="89"/>
      <c r="TSZ15" s="89"/>
      <c r="TTA15" s="89"/>
      <c r="TTB15" s="89"/>
      <c r="TTC15" s="89"/>
      <c r="TTD15" s="89"/>
      <c r="TTE15" s="89"/>
      <c r="TTF15" s="89"/>
      <c r="TTG15" s="89"/>
      <c r="TTH15" s="89"/>
      <c r="TTI15" s="89"/>
      <c r="TTJ15" s="89"/>
      <c r="TTK15" s="89"/>
      <c r="TTL15" s="89"/>
      <c r="TTM15" s="89"/>
      <c r="TTN15" s="89"/>
      <c r="TTO15" s="89"/>
      <c r="TTP15" s="89"/>
      <c r="TTQ15" s="89"/>
      <c r="TTR15" s="89"/>
      <c r="TTS15" s="89"/>
      <c r="TTT15" s="89"/>
      <c r="TTU15" s="89"/>
      <c r="TTV15" s="89"/>
      <c r="TTW15" s="89"/>
      <c r="TTX15" s="89"/>
      <c r="TTY15" s="89"/>
      <c r="TTZ15" s="89"/>
      <c r="TUA15" s="89"/>
      <c r="TUB15" s="89"/>
      <c r="TUC15" s="89"/>
      <c r="TUD15" s="89"/>
      <c r="TUE15" s="89"/>
      <c r="TUF15" s="89"/>
      <c r="TUG15" s="89"/>
      <c r="TUH15" s="89"/>
      <c r="TUI15" s="89"/>
      <c r="TUJ15" s="89"/>
      <c r="TUK15" s="89"/>
      <c r="TUL15" s="89"/>
      <c r="TUM15" s="89"/>
      <c r="TUN15" s="89"/>
      <c r="TUO15" s="89"/>
      <c r="TUP15" s="89"/>
      <c r="TUQ15" s="89"/>
      <c r="TUR15" s="89"/>
      <c r="TUS15" s="89"/>
      <c r="TUT15" s="89"/>
      <c r="TUU15" s="89"/>
      <c r="TUV15" s="89"/>
      <c r="TUW15" s="89"/>
      <c r="TUX15" s="89"/>
      <c r="TUY15" s="89"/>
      <c r="TUZ15" s="89"/>
      <c r="TVA15" s="89"/>
      <c r="TVB15" s="89"/>
      <c r="TVC15" s="89"/>
      <c r="TVD15" s="89"/>
      <c r="TVE15" s="89"/>
      <c r="TVF15" s="89"/>
      <c r="TVG15" s="89"/>
      <c r="TVH15" s="89"/>
      <c r="TVI15" s="89"/>
      <c r="TVJ15" s="89"/>
      <c r="TVK15" s="89"/>
      <c r="TVL15" s="89"/>
      <c r="TVM15" s="89"/>
      <c r="TVN15" s="89"/>
      <c r="TVO15" s="89"/>
      <c r="TVP15" s="89"/>
      <c r="TVQ15" s="89"/>
      <c r="TVR15" s="89"/>
      <c r="TVS15" s="89"/>
      <c r="TVT15" s="89"/>
      <c r="TVU15" s="89"/>
      <c r="TVV15" s="89"/>
      <c r="TVW15" s="89"/>
      <c r="TVX15" s="89"/>
      <c r="TVY15" s="89"/>
      <c r="TVZ15" s="89"/>
      <c r="TWA15" s="89"/>
      <c r="TWB15" s="89"/>
      <c r="TWC15" s="89"/>
      <c r="TWD15" s="89"/>
      <c r="TWE15" s="89"/>
      <c r="TWF15" s="89"/>
      <c r="TWG15" s="89"/>
      <c r="TWH15" s="89"/>
      <c r="TWI15" s="89"/>
      <c r="TWJ15" s="89"/>
      <c r="TWK15" s="89"/>
      <c r="TWL15" s="89"/>
      <c r="TWM15" s="89"/>
      <c r="TWN15" s="89"/>
      <c r="TWO15" s="89"/>
      <c r="TWP15" s="89"/>
      <c r="TWQ15" s="89"/>
      <c r="TWR15" s="89"/>
      <c r="TWS15" s="89"/>
      <c r="TWT15" s="89"/>
      <c r="TWU15" s="89"/>
      <c r="TWV15" s="89"/>
      <c r="TWW15" s="89"/>
      <c r="TWX15" s="89"/>
      <c r="TWY15" s="89"/>
      <c r="TWZ15" s="89"/>
      <c r="TXA15" s="89"/>
      <c r="TXB15" s="89"/>
      <c r="TXC15" s="89"/>
      <c r="TXD15" s="89"/>
      <c r="TXE15" s="89"/>
      <c r="TXF15" s="89"/>
      <c r="TXG15" s="89"/>
      <c r="TXH15" s="89"/>
      <c r="TXI15" s="89"/>
      <c r="TXJ15" s="89"/>
      <c r="TXK15" s="89"/>
      <c r="TXL15" s="89"/>
      <c r="TXM15" s="89"/>
      <c r="TXN15" s="89"/>
      <c r="TXO15" s="89"/>
      <c r="TXP15" s="89"/>
      <c r="TXQ15" s="89"/>
      <c r="TXR15" s="89"/>
      <c r="TXS15" s="89"/>
      <c r="TXT15" s="89"/>
      <c r="TXU15" s="89"/>
      <c r="TXV15" s="89"/>
      <c r="TXW15" s="89"/>
      <c r="TXX15" s="89"/>
      <c r="TXY15" s="89"/>
      <c r="TXZ15" s="89"/>
      <c r="TYA15" s="89"/>
      <c r="TYB15" s="89"/>
      <c r="TYC15" s="89"/>
      <c r="TYD15" s="89"/>
      <c r="TYE15" s="89"/>
      <c r="TYF15" s="89"/>
      <c r="TYG15" s="89"/>
      <c r="TYH15" s="89"/>
      <c r="TYI15" s="89"/>
      <c r="TYJ15" s="89"/>
      <c r="TYK15" s="89"/>
      <c r="TYL15" s="89"/>
      <c r="TYM15" s="89"/>
      <c r="TYN15" s="89"/>
      <c r="TYO15" s="89"/>
      <c r="TYP15" s="89"/>
      <c r="TYQ15" s="89"/>
      <c r="TYR15" s="89"/>
      <c r="TYS15" s="89"/>
      <c r="TYT15" s="89"/>
      <c r="TYU15" s="89"/>
      <c r="TYV15" s="89"/>
      <c r="TYW15" s="89"/>
      <c r="TYX15" s="89"/>
      <c r="TYY15" s="89"/>
      <c r="TYZ15" s="89"/>
      <c r="TZA15" s="89"/>
      <c r="TZB15" s="89"/>
      <c r="TZC15" s="89"/>
      <c r="TZD15" s="89"/>
      <c r="TZE15" s="89"/>
      <c r="TZF15" s="89"/>
      <c r="TZG15" s="89"/>
      <c r="TZH15" s="89"/>
      <c r="TZI15" s="89"/>
      <c r="TZJ15" s="89"/>
      <c r="TZK15" s="89"/>
      <c r="TZL15" s="89"/>
      <c r="TZM15" s="89"/>
      <c r="TZN15" s="89"/>
      <c r="TZO15" s="89"/>
      <c r="TZP15" s="89"/>
      <c r="TZQ15" s="89"/>
      <c r="TZR15" s="89"/>
      <c r="TZS15" s="89"/>
      <c r="TZT15" s="89"/>
      <c r="TZU15" s="89"/>
      <c r="TZV15" s="89"/>
      <c r="TZW15" s="89"/>
      <c r="TZX15" s="89"/>
      <c r="TZY15" s="89"/>
      <c r="TZZ15" s="89"/>
      <c r="UAA15" s="89"/>
      <c r="UAB15" s="89"/>
      <c r="UAC15" s="89"/>
      <c r="UAD15" s="89"/>
      <c r="UAE15" s="89"/>
      <c r="UAF15" s="89"/>
      <c r="UAG15" s="89"/>
      <c r="UAH15" s="89"/>
      <c r="UAI15" s="89"/>
      <c r="UAJ15" s="89"/>
      <c r="UAK15" s="89"/>
      <c r="UAL15" s="89"/>
      <c r="UAM15" s="89"/>
      <c r="UAN15" s="89"/>
      <c r="UAO15" s="89"/>
      <c r="UAP15" s="89"/>
      <c r="UAQ15" s="89"/>
      <c r="UAR15" s="89"/>
      <c r="UAS15" s="89"/>
      <c r="UAT15" s="89"/>
      <c r="UAU15" s="89"/>
      <c r="UAV15" s="89"/>
      <c r="UAW15" s="89"/>
      <c r="UAX15" s="89"/>
      <c r="UAY15" s="89"/>
      <c r="UAZ15" s="89"/>
      <c r="UBA15" s="89"/>
      <c r="UBB15" s="89"/>
      <c r="UBC15" s="89"/>
      <c r="UBD15" s="89"/>
      <c r="UBE15" s="89"/>
      <c r="UBF15" s="89"/>
      <c r="UBG15" s="89"/>
      <c r="UBH15" s="89"/>
      <c r="UBI15" s="89"/>
      <c r="UBJ15" s="89"/>
      <c r="UBK15" s="89"/>
      <c r="UBL15" s="89"/>
      <c r="UBM15" s="89"/>
      <c r="UBN15" s="89"/>
      <c r="UBO15" s="89"/>
      <c r="UBP15" s="89"/>
      <c r="UBQ15" s="89"/>
      <c r="UBR15" s="89"/>
      <c r="UBS15" s="89"/>
      <c r="UBT15" s="89"/>
      <c r="UBU15" s="89"/>
      <c r="UBV15" s="89"/>
      <c r="UBW15" s="89"/>
      <c r="UBX15" s="89"/>
      <c r="UBY15" s="89"/>
      <c r="UBZ15" s="89"/>
      <c r="UCA15" s="89"/>
      <c r="UCB15" s="89"/>
      <c r="UCC15" s="89"/>
      <c r="UCD15" s="89"/>
      <c r="UCE15" s="89"/>
      <c r="UCF15" s="89"/>
      <c r="UCG15" s="89"/>
      <c r="UCH15" s="89"/>
      <c r="UCI15" s="89"/>
      <c r="UCJ15" s="89"/>
      <c r="UCK15" s="89"/>
      <c r="UCL15" s="89"/>
      <c r="UCM15" s="89"/>
      <c r="UCN15" s="89"/>
      <c r="UCO15" s="89"/>
      <c r="UCP15" s="89"/>
      <c r="UCQ15" s="89"/>
      <c r="UCR15" s="89"/>
      <c r="UCS15" s="89"/>
      <c r="UCT15" s="89"/>
      <c r="UCU15" s="89"/>
      <c r="UCV15" s="89"/>
      <c r="UCW15" s="89"/>
      <c r="UCX15" s="89"/>
      <c r="UCY15" s="89"/>
      <c r="UCZ15" s="89"/>
      <c r="UDA15" s="89"/>
      <c r="UDB15" s="89"/>
      <c r="UDC15" s="89"/>
      <c r="UDD15" s="89"/>
      <c r="UDE15" s="89"/>
      <c r="UDF15" s="89"/>
      <c r="UDG15" s="89"/>
      <c r="UDH15" s="89"/>
      <c r="UDI15" s="89"/>
      <c r="UDJ15" s="89"/>
      <c r="UDK15" s="89"/>
      <c r="UDL15" s="89"/>
      <c r="UDM15" s="89"/>
      <c r="UDN15" s="89"/>
      <c r="UDO15" s="89"/>
      <c r="UDP15" s="89"/>
      <c r="UDQ15" s="89"/>
      <c r="UDR15" s="89"/>
      <c r="UDS15" s="89"/>
      <c r="UDT15" s="89"/>
      <c r="UDU15" s="89"/>
      <c r="UDV15" s="89"/>
      <c r="UDW15" s="89"/>
      <c r="UDX15" s="89"/>
      <c r="UDY15" s="89"/>
      <c r="UDZ15" s="89"/>
      <c r="UEA15" s="89"/>
      <c r="UEB15" s="89"/>
      <c r="UEC15" s="89"/>
      <c r="UED15" s="89"/>
      <c r="UEE15" s="89"/>
      <c r="UEF15" s="89"/>
      <c r="UEG15" s="89"/>
      <c r="UEH15" s="89"/>
      <c r="UEI15" s="89"/>
      <c r="UEJ15" s="89"/>
      <c r="UEK15" s="89"/>
      <c r="UEL15" s="89"/>
      <c r="UEM15" s="89"/>
      <c r="UEN15" s="89"/>
      <c r="UEO15" s="89"/>
      <c r="UEP15" s="89"/>
      <c r="UEQ15" s="89"/>
      <c r="UER15" s="89"/>
      <c r="UES15" s="89"/>
      <c r="UET15" s="89"/>
      <c r="UEU15" s="89"/>
      <c r="UEV15" s="89"/>
      <c r="UEW15" s="89"/>
      <c r="UEX15" s="89"/>
      <c r="UEY15" s="89"/>
      <c r="UEZ15" s="89"/>
      <c r="UFA15" s="89"/>
      <c r="UFB15" s="89"/>
      <c r="UFC15" s="89"/>
      <c r="UFD15" s="89"/>
      <c r="UFE15" s="89"/>
      <c r="UFF15" s="89"/>
      <c r="UFG15" s="89"/>
      <c r="UFH15" s="89"/>
      <c r="UFI15" s="89"/>
      <c r="UFJ15" s="89"/>
      <c r="UFK15" s="89"/>
      <c r="UFL15" s="89"/>
      <c r="UFM15" s="89"/>
      <c r="UFN15" s="89"/>
      <c r="UFO15" s="89"/>
      <c r="UFP15" s="89"/>
      <c r="UFQ15" s="89"/>
      <c r="UFR15" s="89"/>
      <c r="UFS15" s="89"/>
      <c r="UFT15" s="89"/>
      <c r="UFU15" s="89"/>
      <c r="UFV15" s="89"/>
      <c r="UFW15" s="89"/>
      <c r="UFX15" s="89"/>
      <c r="UFY15" s="89"/>
      <c r="UFZ15" s="89"/>
      <c r="UGA15" s="89"/>
      <c r="UGB15" s="89"/>
      <c r="UGC15" s="89"/>
      <c r="UGD15" s="89"/>
      <c r="UGE15" s="89"/>
      <c r="UGF15" s="89"/>
      <c r="UGG15" s="89"/>
      <c r="UGH15" s="89"/>
      <c r="UGI15" s="89"/>
      <c r="UGJ15" s="89"/>
      <c r="UGK15" s="89"/>
      <c r="UGL15" s="89"/>
      <c r="UGM15" s="89"/>
      <c r="UGN15" s="89"/>
      <c r="UGO15" s="89"/>
      <c r="UGP15" s="89"/>
      <c r="UGQ15" s="89"/>
      <c r="UGR15" s="89"/>
      <c r="UGS15" s="89"/>
      <c r="UGT15" s="89"/>
      <c r="UGU15" s="89"/>
      <c r="UGV15" s="89"/>
      <c r="UGW15" s="89"/>
      <c r="UGX15" s="89"/>
      <c r="UGY15" s="89"/>
      <c r="UGZ15" s="89"/>
      <c r="UHA15" s="89"/>
      <c r="UHB15" s="89"/>
      <c r="UHC15" s="89"/>
      <c r="UHD15" s="89"/>
      <c r="UHE15" s="89"/>
      <c r="UHF15" s="89"/>
      <c r="UHG15" s="89"/>
      <c r="UHH15" s="89"/>
      <c r="UHI15" s="89"/>
      <c r="UHJ15" s="89"/>
      <c r="UHK15" s="89"/>
      <c r="UHL15" s="89"/>
      <c r="UHM15" s="89"/>
      <c r="UHN15" s="89"/>
      <c r="UHO15" s="89"/>
      <c r="UHP15" s="89"/>
      <c r="UHQ15" s="89"/>
      <c r="UHR15" s="89"/>
      <c r="UHS15" s="89"/>
      <c r="UHT15" s="89"/>
      <c r="UHU15" s="89"/>
      <c r="UHV15" s="89"/>
      <c r="UHW15" s="89"/>
      <c r="UHX15" s="89"/>
      <c r="UHY15" s="89"/>
      <c r="UHZ15" s="89"/>
      <c r="UIA15" s="89"/>
      <c r="UIB15" s="89"/>
      <c r="UIC15" s="89"/>
      <c r="UID15" s="89"/>
      <c r="UIE15" s="89"/>
      <c r="UIF15" s="89"/>
      <c r="UIG15" s="89"/>
      <c r="UIH15" s="89"/>
      <c r="UII15" s="89"/>
      <c r="UIJ15" s="89"/>
      <c r="UIK15" s="89"/>
      <c r="UIL15" s="89"/>
      <c r="UIM15" s="89"/>
      <c r="UIN15" s="89"/>
      <c r="UIO15" s="89"/>
      <c r="UIP15" s="89"/>
      <c r="UIQ15" s="89"/>
      <c r="UIR15" s="89"/>
      <c r="UIS15" s="89"/>
      <c r="UIT15" s="89"/>
      <c r="UIU15" s="89"/>
      <c r="UIV15" s="89"/>
      <c r="UIW15" s="89"/>
      <c r="UIX15" s="89"/>
      <c r="UIY15" s="89"/>
      <c r="UIZ15" s="89"/>
      <c r="UJA15" s="89"/>
      <c r="UJB15" s="89"/>
      <c r="UJC15" s="89"/>
      <c r="UJD15" s="89"/>
      <c r="UJE15" s="89"/>
      <c r="UJF15" s="89"/>
      <c r="UJG15" s="89"/>
      <c r="UJH15" s="89"/>
      <c r="UJI15" s="89"/>
      <c r="UJJ15" s="89"/>
      <c r="UJK15" s="89"/>
      <c r="UJL15" s="89"/>
      <c r="UJM15" s="89"/>
      <c r="UJN15" s="89"/>
      <c r="UJO15" s="89"/>
      <c r="UJP15" s="89"/>
      <c r="UJQ15" s="89"/>
      <c r="UJR15" s="89"/>
      <c r="UJS15" s="89"/>
      <c r="UJT15" s="89"/>
      <c r="UJU15" s="89"/>
      <c r="UJV15" s="89"/>
      <c r="UJW15" s="89"/>
      <c r="UJX15" s="89"/>
      <c r="UJY15" s="89"/>
      <c r="UJZ15" s="89"/>
      <c r="UKA15" s="89"/>
      <c r="UKB15" s="89"/>
      <c r="UKC15" s="89"/>
      <c r="UKD15" s="89"/>
      <c r="UKE15" s="89"/>
      <c r="UKF15" s="89"/>
      <c r="UKG15" s="89"/>
      <c r="UKH15" s="89"/>
      <c r="UKI15" s="89"/>
      <c r="UKJ15" s="89"/>
      <c r="UKK15" s="89"/>
      <c r="UKL15" s="89"/>
      <c r="UKM15" s="89"/>
      <c r="UKN15" s="89"/>
      <c r="UKO15" s="89"/>
      <c r="UKP15" s="89"/>
      <c r="UKQ15" s="89"/>
      <c r="UKR15" s="89"/>
      <c r="UKS15" s="89"/>
      <c r="UKT15" s="89"/>
      <c r="UKU15" s="89"/>
      <c r="UKV15" s="89"/>
      <c r="UKW15" s="89"/>
      <c r="UKX15" s="89"/>
      <c r="UKY15" s="89"/>
      <c r="UKZ15" s="89"/>
      <c r="ULA15" s="89"/>
      <c r="ULB15" s="89"/>
      <c r="ULC15" s="89"/>
      <c r="ULD15" s="89"/>
      <c r="ULE15" s="89"/>
      <c r="ULF15" s="89"/>
      <c r="ULG15" s="89"/>
      <c r="ULH15" s="89"/>
      <c r="ULI15" s="89"/>
      <c r="ULJ15" s="89"/>
      <c r="ULK15" s="89"/>
      <c r="ULL15" s="89"/>
      <c r="ULM15" s="89"/>
      <c r="ULN15" s="89"/>
      <c r="ULO15" s="89"/>
      <c r="ULP15" s="89"/>
      <c r="ULQ15" s="89"/>
      <c r="ULR15" s="89"/>
      <c r="ULS15" s="89"/>
      <c r="ULT15" s="89"/>
      <c r="ULU15" s="89"/>
      <c r="ULV15" s="89"/>
      <c r="ULW15" s="89"/>
      <c r="ULX15" s="89"/>
      <c r="ULY15" s="89"/>
      <c r="ULZ15" s="89"/>
      <c r="UMA15" s="89"/>
      <c r="UMB15" s="89"/>
      <c r="UMC15" s="89"/>
      <c r="UMD15" s="89"/>
      <c r="UME15" s="89"/>
      <c r="UMF15" s="89"/>
      <c r="UMG15" s="89"/>
      <c r="UMH15" s="89"/>
      <c r="UMI15" s="89"/>
      <c r="UMJ15" s="89"/>
      <c r="UMK15" s="89"/>
      <c r="UML15" s="89"/>
      <c r="UMM15" s="89"/>
      <c r="UMN15" s="89"/>
      <c r="UMO15" s="89"/>
      <c r="UMP15" s="89"/>
      <c r="UMQ15" s="89"/>
      <c r="UMR15" s="89"/>
      <c r="UMS15" s="89"/>
      <c r="UMT15" s="89"/>
      <c r="UMU15" s="89"/>
      <c r="UMV15" s="89"/>
      <c r="UMW15" s="89"/>
      <c r="UMX15" s="89"/>
      <c r="UMY15" s="89"/>
      <c r="UMZ15" s="89"/>
      <c r="UNA15" s="89"/>
      <c r="UNB15" s="89"/>
      <c r="UNC15" s="89"/>
      <c r="UND15" s="89"/>
      <c r="UNE15" s="89"/>
      <c r="UNF15" s="89"/>
      <c r="UNG15" s="89"/>
      <c r="UNH15" s="89"/>
      <c r="UNI15" s="89"/>
      <c r="UNJ15" s="89"/>
      <c r="UNK15" s="89"/>
      <c r="UNL15" s="89"/>
      <c r="UNM15" s="89"/>
      <c r="UNN15" s="89"/>
      <c r="UNO15" s="89"/>
      <c r="UNP15" s="89"/>
      <c r="UNQ15" s="89"/>
      <c r="UNR15" s="89"/>
      <c r="UNS15" s="89"/>
      <c r="UNT15" s="89"/>
      <c r="UNU15" s="89"/>
      <c r="UNV15" s="89"/>
      <c r="UNW15" s="89"/>
      <c r="UNX15" s="89"/>
      <c r="UNY15" s="89"/>
      <c r="UNZ15" s="89"/>
      <c r="UOA15" s="89"/>
      <c r="UOB15" s="89"/>
      <c r="UOC15" s="89"/>
      <c r="UOD15" s="89"/>
      <c r="UOE15" s="89"/>
      <c r="UOF15" s="89"/>
      <c r="UOG15" s="89"/>
      <c r="UOH15" s="89"/>
      <c r="UOI15" s="89"/>
      <c r="UOJ15" s="89"/>
      <c r="UOK15" s="89"/>
      <c r="UOL15" s="89"/>
      <c r="UOM15" s="89"/>
      <c r="UON15" s="89"/>
      <c r="UOO15" s="89"/>
      <c r="UOP15" s="89"/>
      <c r="UOQ15" s="89"/>
      <c r="UOR15" s="89"/>
      <c r="UOS15" s="89"/>
      <c r="UOT15" s="89"/>
      <c r="UOU15" s="89"/>
      <c r="UOV15" s="89"/>
      <c r="UOW15" s="89"/>
      <c r="UOX15" s="89"/>
      <c r="UOY15" s="89"/>
      <c r="UOZ15" s="89"/>
      <c r="UPA15" s="89"/>
      <c r="UPB15" s="89"/>
      <c r="UPC15" s="89"/>
      <c r="UPD15" s="89"/>
      <c r="UPE15" s="89"/>
      <c r="UPF15" s="89"/>
      <c r="UPG15" s="89"/>
      <c r="UPH15" s="89"/>
      <c r="UPI15" s="89"/>
      <c r="UPJ15" s="89"/>
      <c r="UPK15" s="89"/>
      <c r="UPL15" s="89"/>
      <c r="UPM15" s="89"/>
      <c r="UPN15" s="89"/>
      <c r="UPO15" s="89"/>
      <c r="UPP15" s="89"/>
      <c r="UPQ15" s="89"/>
      <c r="UPR15" s="89"/>
      <c r="UPS15" s="89"/>
      <c r="UPT15" s="89"/>
      <c r="UPU15" s="89"/>
      <c r="UPV15" s="89"/>
      <c r="UPW15" s="89"/>
      <c r="UPX15" s="89"/>
      <c r="UPY15" s="89"/>
      <c r="UPZ15" s="89"/>
      <c r="UQA15" s="89"/>
      <c r="UQB15" s="89"/>
      <c r="UQC15" s="89"/>
      <c r="UQD15" s="89"/>
      <c r="UQE15" s="89"/>
      <c r="UQF15" s="89"/>
      <c r="UQG15" s="89"/>
      <c r="UQH15" s="89"/>
      <c r="UQI15" s="89"/>
      <c r="UQJ15" s="89"/>
      <c r="UQK15" s="89"/>
      <c r="UQL15" s="89"/>
      <c r="UQM15" s="89"/>
      <c r="UQN15" s="89"/>
      <c r="UQO15" s="89"/>
      <c r="UQP15" s="89"/>
      <c r="UQQ15" s="89"/>
      <c r="UQR15" s="89"/>
      <c r="UQS15" s="89"/>
      <c r="UQT15" s="89"/>
      <c r="UQU15" s="89"/>
      <c r="UQV15" s="89"/>
      <c r="UQW15" s="89"/>
      <c r="UQX15" s="89"/>
      <c r="UQY15" s="89"/>
      <c r="UQZ15" s="89"/>
      <c r="URA15" s="89"/>
      <c r="URB15" s="89"/>
      <c r="URC15" s="89"/>
      <c r="URD15" s="89"/>
      <c r="URE15" s="89"/>
      <c r="URF15" s="89"/>
      <c r="URG15" s="89"/>
      <c r="URH15" s="89"/>
      <c r="URI15" s="89"/>
      <c r="URJ15" s="89"/>
      <c r="URK15" s="89"/>
      <c r="URL15" s="89"/>
      <c r="URM15" s="89"/>
      <c r="URN15" s="89"/>
      <c r="URO15" s="89"/>
      <c r="URP15" s="89"/>
      <c r="URQ15" s="89"/>
      <c r="URR15" s="89"/>
      <c r="URS15" s="89"/>
      <c r="URT15" s="89"/>
      <c r="URU15" s="89"/>
      <c r="URV15" s="89"/>
      <c r="URW15" s="89"/>
      <c r="URX15" s="89"/>
      <c r="URY15" s="89"/>
      <c r="URZ15" s="89"/>
      <c r="USA15" s="89"/>
      <c r="USB15" s="89"/>
      <c r="USC15" s="89"/>
      <c r="USD15" s="89"/>
      <c r="USE15" s="89"/>
      <c r="USF15" s="89"/>
      <c r="USG15" s="89"/>
      <c r="USH15" s="89"/>
      <c r="USI15" s="89"/>
      <c r="USJ15" s="89"/>
      <c r="USK15" s="89"/>
      <c r="USL15" s="89"/>
      <c r="USM15" s="89"/>
      <c r="USN15" s="89"/>
      <c r="USO15" s="89"/>
      <c r="USP15" s="89"/>
      <c r="USQ15" s="89"/>
      <c r="USR15" s="89"/>
      <c r="USS15" s="89"/>
      <c r="UST15" s="89"/>
      <c r="USU15" s="89"/>
      <c r="USV15" s="89"/>
      <c r="USW15" s="89"/>
      <c r="USX15" s="89"/>
      <c r="USY15" s="89"/>
      <c r="USZ15" s="89"/>
      <c r="UTA15" s="89"/>
      <c r="UTB15" s="89"/>
      <c r="UTC15" s="89"/>
      <c r="UTD15" s="89"/>
      <c r="UTE15" s="89"/>
      <c r="UTF15" s="89"/>
      <c r="UTG15" s="89"/>
      <c r="UTH15" s="89"/>
      <c r="UTI15" s="89"/>
      <c r="UTJ15" s="89"/>
      <c r="UTK15" s="89"/>
      <c r="UTL15" s="89"/>
      <c r="UTM15" s="89"/>
      <c r="UTN15" s="89"/>
      <c r="UTO15" s="89"/>
      <c r="UTP15" s="89"/>
      <c r="UTQ15" s="89"/>
      <c r="UTR15" s="89"/>
      <c r="UTS15" s="89"/>
      <c r="UTT15" s="89"/>
      <c r="UTU15" s="89"/>
      <c r="UTV15" s="89"/>
      <c r="UTW15" s="89"/>
      <c r="UTX15" s="89"/>
      <c r="UTY15" s="89"/>
      <c r="UTZ15" s="89"/>
      <c r="UUA15" s="89"/>
      <c r="UUB15" s="89"/>
      <c r="UUC15" s="89"/>
      <c r="UUD15" s="89"/>
      <c r="UUE15" s="89"/>
      <c r="UUF15" s="89"/>
      <c r="UUG15" s="89"/>
      <c r="UUH15" s="89"/>
      <c r="UUI15" s="89"/>
      <c r="UUJ15" s="89"/>
      <c r="UUK15" s="89"/>
      <c r="UUL15" s="89"/>
      <c r="UUM15" s="89"/>
      <c r="UUN15" s="89"/>
      <c r="UUO15" s="89"/>
      <c r="UUP15" s="89"/>
      <c r="UUQ15" s="89"/>
      <c r="UUR15" s="89"/>
      <c r="UUS15" s="89"/>
      <c r="UUT15" s="89"/>
      <c r="UUU15" s="89"/>
      <c r="UUV15" s="89"/>
      <c r="UUW15" s="89"/>
      <c r="UUX15" s="89"/>
      <c r="UUY15" s="89"/>
      <c r="UUZ15" s="89"/>
      <c r="UVA15" s="89"/>
      <c r="UVB15" s="89"/>
      <c r="UVC15" s="89"/>
      <c r="UVD15" s="89"/>
      <c r="UVE15" s="89"/>
      <c r="UVF15" s="89"/>
      <c r="UVG15" s="89"/>
      <c r="UVH15" s="89"/>
      <c r="UVI15" s="89"/>
      <c r="UVJ15" s="89"/>
      <c r="UVK15" s="89"/>
      <c r="UVL15" s="89"/>
      <c r="UVM15" s="89"/>
      <c r="UVN15" s="89"/>
      <c r="UVO15" s="89"/>
      <c r="UVP15" s="89"/>
      <c r="UVQ15" s="89"/>
      <c r="UVR15" s="89"/>
      <c r="UVS15" s="89"/>
      <c r="UVT15" s="89"/>
      <c r="UVU15" s="89"/>
      <c r="UVV15" s="89"/>
      <c r="UVW15" s="89"/>
      <c r="UVX15" s="89"/>
      <c r="UVY15" s="89"/>
      <c r="UVZ15" s="89"/>
      <c r="UWA15" s="89"/>
      <c r="UWB15" s="89"/>
      <c r="UWC15" s="89"/>
      <c r="UWD15" s="89"/>
      <c r="UWE15" s="89"/>
      <c r="UWF15" s="89"/>
      <c r="UWG15" s="89"/>
      <c r="UWH15" s="89"/>
      <c r="UWI15" s="89"/>
      <c r="UWJ15" s="89"/>
      <c r="UWK15" s="89"/>
      <c r="UWL15" s="89"/>
      <c r="UWM15" s="89"/>
      <c r="UWN15" s="89"/>
      <c r="UWO15" s="89"/>
      <c r="UWP15" s="89"/>
      <c r="UWQ15" s="89"/>
      <c r="UWR15" s="89"/>
      <c r="UWS15" s="89"/>
      <c r="UWT15" s="89"/>
      <c r="UWU15" s="89"/>
      <c r="UWV15" s="89"/>
      <c r="UWW15" s="89"/>
      <c r="UWX15" s="89"/>
      <c r="UWY15" s="89"/>
      <c r="UWZ15" s="89"/>
      <c r="UXA15" s="89"/>
      <c r="UXB15" s="89"/>
      <c r="UXC15" s="89"/>
      <c r="UXD15" s="89"/>
      <c r="UXE15" s="89"/>
      <c r="UXF15" s="89"/>
      <c r="UXG15" s="89"/>
      <c r="UXH15" s="89"/>
      <c r="UXI15" s="89"/>
      <c r="UXJ15" s="89"/>
      <c r="UXK15" s="89"/>
      <c r="UXL15" s="89"/>
      <c r="UXM15" s="89"/>
      <c r="UXN15" s="89"/>
      <c r="UXO15" s="89"/>
      <c r="UXP15" s="89"/>
      <c r="UXQ15" s="89"/>
      <c r="UXR15" s="89"/>
      <c r="UXS15" s="89"/>
      <c r="UXT15" s="89"/>
      <c r="UXU15" s="89"/>
      <c r="UXV15" s="89"/>
      <c r="UXW15" s="89"/>
      <c r="UXX15" s="89"/>
      <c r="UXY15" s="89"/>
      <c r="UXZ15" s="89"/>
      <c r="UYA15" s="89"/>
      <c r="UYB15" s="89"/>
      <c r="UYC15" s="89"/>
      <c r="UYD15" s="89"/>
      <c r="UYE15" s="89"/>
      <c r="UYF15" s="89"/>
      <c r="UYG15" s="89"/>
      <c r="UYH15" s="89"/>
      <c r="UYI15" s="89"/>
      <c r="UYJ15" s="89"/>
      <c r="UYK15" s="89"/>
      <c r="UYL15" s="89"/>
      <c r="UYM15" s="89"/>
      <c r="UYN15" s="89"/>
      <c r="UYO15" s="89"/>
      <c r="UYP15" s="89"/>
      <c r="UYQ15" s="89"/>
      <c r="UYR15" s="89"/>
      <c r="UYS15" s="89"/>
      <c r="UYT15" s="89"/>
      <c r="UYU15" s="89"/>
      <c r="UYV15" s="89"/>
      <c r="UYW15" s="89"/>
      <c r="UYX15" s="89"/>
      <c r="UYY15" s="89"/>
      <c r="UYZ15" s="89"/>
      <c r="UZA15" s="89"/>
      <c r="UZB15" s="89"/>
      <c r="UZC15" s="89"/>
      <c r="UZD15" s="89"/>
      <c r="UZE15" s="89"/>
      <c r="UZF15" s="89"/>
      <c r="UZG15" s="89"/>
      <c r="UZH15" s="89"/>
      <c r="UZI15" s="89"/>
      <c r="UZJ15" s="89"/>
      <c r="UZK15" s="89"/>
      <c r="UZL15" s="89"/>
      <c r="UZM15" s="89"/>
      <c r="UZN15" s="89"/>
      <c r="UZO15" s="89"/>
      <c r="UZP15" s="89"/>
      <c r="UZQ15" s="89"/>
      <c r="UZR15" s="89"/>
      <c r="UZS15" s="89"/>
      <c r="UZT15" s="89"/>
      <c r="UZU15" s="89"/>
      <c r="UZV15" s="89"/>
      <c r="UZW15" s="89"/>
      <c r="UZX15" s="89"/>
      <c r="UZY15" s="89"/>
      <c r="UZZ15" s="89"/>
      <c r="VAA15" s="89"/>
      <c r="VAB15" s="89"/>
      <c r="VAC15" s="89"/>
      <c r="VAD15" s="89"/>
      <c r="VAE15" s="89"/>
      <c r="VAF15" s="89"/>
      <c r="VAG15" s="89"/>
      <c r="VAH15" s="89"/>
      <c r="VAI15" s="89"/>
      <c r="VAJ15" s="89"/>
      <c r="VAK15" s="89"/>
      <c r="VAL15" s="89"/>
      <c r="VAM15" s="89"/>
      <c r="VAN15" s="89"/>
      <c r="VAO15" s="89"/>
      <c r="VAP15" s="89"/>
      <c r="VAQ15" s="89"/>
      <c r="VAR15" s="89"/>
      <c r="VAS15" s="89"/>
      <c r="VAT15" s="89"/>
      <c r="VAU15" s="89"/>
      <c r="VAV15" s="89"/>
      <c r="VAW15" s="89"/>
      <c r="VAX15" s="89"/>
      <c r="VAY15" s="89"/>
      <c r="VAZ15" s="89"/>
      <c r="VBA15" s="89"/>
      <c r="VBB15" s="89"/>
      <c r="VBC15" s="89"/>
      <c r="VBD15" s="89"/>
      <c r="VBE15" s="89"/>
      <c r="VBF15" s="89"/>
      <c r="VBG15" s="89"/>
      <c r="VBH15" s="89"/>
      <c r="VBI15" s="89"/>
      <c r="VBJ15" s="89"/>
      <c r="VBK15" s="89"/>
      <c r="VBL15" s="89"/>
      <c r="VBM15" s="89"/>
      <c r="VBN15" s="89"/>
      <c r="VBO15" s="89"/>
      <c r="VBP15" s="89"/>
      <c r="VBQ15" s="89"/>
      <c r="VBR15" s="89"/>
      <c r="VBS15" s="89"/>
      <c r="VBT15" s="89"/>
      <c r="VBU15" s="89"/>
      <c r="VBV15" s="89"/>
      <c r="VBW15" s="89"/>
      <c r="VBX15" s="89"/>
      <c r="VBY15" s="89"/>
      <c r="VBZ15" s="89"/>
      <c r="VCA15" s="89"/>
      <c r="VCB15" s="89"/>
      <c r="VCC15" s="89"/>
      <c r="VCD15" s="89"/>
      <c r="VCE15" s="89"/>
      <c r="VCF15" s="89"/>
      <c r="VCG15" s="89"/>
      <c r="VCH15" s="89"/>
      <c r="VCI15" s="89"/>
      <c r="VCJ15" s="89"/>
      <c r="VCK15" s="89"/>
      <c r="VCL15" s="89"/>
      <c r="VCM15" s="89"/>
      <c r="VCN15" s="89"/>
      <c r="VCO15" s="89"/>
      <c r="VCP15" s="89"/>
      <c r="VCQ15" s="89"/>
      <c r="VCR15" s="89"/>
      <c r="VCS15" s="89"/>
      <c r="VCT15" s="89"/>
      <c r="VCU15" s="89"/>
      <c r="VCV15" s="89"/>
      <c r="VCW15" s="89"/>
      <c r="VCX15" s="89"/>
      <c r="VCY15" s="89"/>
      <c r="VCZ15" s="89"/>
      <c r="VDA15" s="89"/>
      <c r="VDB15" s="89"/>
      <c r="VDC15" s="89"/>
      <c r="VDD15" s="89"/>
      <c r="VDE15" s="89"/>
      <c r="VDF15" s="89"/>
      <c r="VDG15" s="89"/>
      <c r="VDH15" s="89"/>
      <c r="VDI15" s="89"/>
      <c r="VDJ15" s="89"/>
      <c r="VDK15" s="89"/>
      <c r="VDL15" s="89"/>
      <c r="VDM15" s="89"/>
      <c r="VDN15" s="89"/>
      <c r="VDO15" s="89"/>
      <c r="VDP15" s="89"/>
      <c r="VDQ15" s="89"/>
      <c r="VDR15" s="89"/>
      <c r="VDS15" s="89"/>
      <c r="VDT15" s="89"/>
      <c r="VDU15" s="89"/>
      <c r="VDV15" s="89"/>
      <c r="VDW15" s="89"/>
      <c r="VDX15" s="89"/>
      <c r="VDY15" s="89"/>
      <c r="VDZ15" s="89"/>
      <c r="VEA15" s="89"/>
      <c r="VEB15" s="89"/>
      <c r="VEC15" s="89"/>
      <c r="VED15" s="89"/>
      <c r="VEE15" s="89"/>
      <c r="VEF15" s="89"/>
      <c r="VEG15" s="89"/>
      <c r="VEH15" s="89"/>
      <c r="VEI15" s="89"/>
      <c r="VEJ15" s="89"/>
      <c r="VEK15" s="89"/>
      <c r="VEL15" s="89"/>
      <c r="VEM15" s="89"/>
      <c r="VEN15" s="89"/>
      <c r="VEO15" s="89"/>
      <c r="VEP15" s="89"/>
      <c r="VEQ15" s="89"/>
      <c r="VER15" s="89"/>
      <c r="VES15" s="89"/>
      <c r="VET15" s="89"/>
      <c r="VEU15" s="89"/>
      <c r="VEV15" s="89"/>
      <c r="VEW15" s="89"/>
      <c r="VEX15" s="89"/>
      <c r="VEY15" s="89"/>
      <c r="VEZ15" s="89"/>
      <c r="VFA15" s="89"/>
      <c r="VFB15" s="89"/>
      <c r="VFC15" s="89"/>
      <c r="VFD15" s="89"/>
      <c r="VFE15" s="89"/>
      <c r="VFF15" s="89"/>
      <c r="VFG15" s="89"/>
      <c r="VFH15" s="89"/>
      <c r="VFI15" s="89"/>
      <c r="VFJ15" s="89"/>
      <c r="VFK15" s="89"/>
      <c r="VFL15" s="89"/>
      <c r="VFM15" s="89"/>
      <c r="VFN15" s="89"/>
      <c r="VFO15" s="89"/>
      <c r="VFP15" s="89"/>
      <c r="VFQ15" s="89"/>
      <c r="VFR15" s="89"/>
      <c r="VFS15" s="89"/>
      <c r="VFT15" s="89"/>
      <c r="VFU15" s="89"/>
      <c r="VFV15" s="89"/>
      <c r="VFW15" s="89"/>
      <c r="VFX15" s="89"/>
      <c r="VFY15" s="89"/>
      <c r="VFZ15" s="89"/>
      <c r="VGA15" s="89"/>
      <c r="VGB15" s="89"/>
      <c r="VGC15" s="89"/>
      <c r="VGD15" s="89"/>
      <c r="VGE15" s="89"/>
      <c r="VGF15" s="89"/>
      <c r="VGG15" s="89"/>
      <c r="VGH15" s="89"/>
      <c r="VGI15" s="89"/>
      <c r="VGJ15" s="89"/>
      <c r="VGK15" s="89"/>
      <c r="VGL15" s="89"/>
      <c r="VGM15" s="89"/>
      <c r="VGN15" s="89"/>
      <c r="VGO15" s="89"/>
      <c r="VGP15" s="89"/>
      <c r="VGQ15" s="89"/>
      <c r="VGR15" s="89"/>
      <c r="VGS15" s="89"/>
      <c r="VGT15" s="89"/>
      <c r="VGU15" s="89"/>
      <c r="VGV15" s="89"/>
      <c r="VGW15" s="89"/>
      <c r="VGX15" s="89"/>
      <c r="VGY15" s="89"/>
      <c r="VGZ15" s="89"/>
      <c r="VHA15" s="89"/>
      <c r="VHB15" s="89"/>
      <c r="VHC15" s="89"/>
      <c r="VHD15" s="89"/>
      <c r="VHE15" s="89"/>
      <c r="VHF15" s="89"/>
      <c r="VHG15" s="89"/>
      <c r="VHH15" s="89"/>
      <c r="VHI15" s="89"/>
      <c r="VHJ15" s="89"/>
      <c r="VHK15" s="89"/>
      <c r="VHL15" s="89"/>
      <c r="VHM15" s="89"/>
      <c r="VHN15" s="89"/>
      <c r="VHO15" s="89"/>
      <c r="VHP15" s="89"/>
      <c r="VHQ15" s="89"/>
      <c r="VHR15" s="89"/>
      <c r="VHS15" s="89"/>
      <c r="VHT15" s="89"/>
      <c r="VHU15" s="89"/>
      <c r="VHV15" s="89"/>
      <c r="VHW15" s="89"/>
      <c r="VHX15" s="89"/>
      <c r="VHY15" s="89"/>
      <c r="VHZ15" s="89"/>
      <c r="VIA15" s="89"/>
      <c r="VIB15" s="89"/>
      <c r="VIC15" s="89"/>
      <c r="VID15" s="89"/>
      <c r="VIE15" s="89"/>
      <c r="VIF15" s="89"/>
      <c r="VIG15" s="89"/>
      <c r="VIH15" s="89"/>
      <c r="VII15" s="89"/>
      <c r="VIJ15" s="89"/>
      <c r="VIK15" s="89"/>
      <c r="VIL15" s="89"/>
      <c r="VIM15" s="89"/>
      <c r="VIN15" s="89"/>
      <c r="VIO15" s="89"/>
      <c r="VIP15" s="89"/>
      <c r="VIQ15" s="89"/>
      <c r="VIR15" s="89"/>
      <c r="VIS15" s="89"/>
      <c r="VIT15" s="89"/>
      <c r="VIU15" s="89"/>
      <c r="VIV15" s="89"/>
      <c r="VIW15" s="89"/>
      <c r="VIX15" s="89"/>
      <c r="VIY15" s="89"/>
      <c r="VIZ15" s="89"/>
      <c r="VJA15" s="89"/>
      <c r="VJB15" s="89"/>
      <c r="VJC15" s="89"/>
      <c r="VJD15" s="89"/>
      <c r="VJE15" s="89"/>
      <c r="VJF15" s="89"/>
      <c r="VJG15" s="89"/>
      <c r="VJH15" s="89"/>
      <c r="VJI15" s="89"/>
      <c r="VJJ15" s="89"/>
      <c r="VJK15" s="89"/>
      <c r="VJL15" s="89"/>
      <c r="VJM15" s="89"/>
      <c r="VJN15" s="89"/>
      <c r="VJO15" s="89"/>
      <c r="VJP15" s="89"/>
      <c r="VJQ15" s="89"/>
      <c r="VJR15" s="89"/>
      <c r="VJS15" s="89"/>
      <c r="VJT15" s="89"/>
      <c r="VJU15" s="89"/>
      <c r="VJV15" s="89"/>
      <c r="VJW15" s="89"/>
      <c r="VJX15" s="89"/>
      <c r="VJY15" s="89"/>
      <c r="VJZ15" s="89"/>
      <c r="VKA15" s="89"/>
      <c r="VKB15" s="89"/>
      <c r="VKC15" s="89"/>
      <c r="VKD15" s="89"/>
      <c r="VKE15" s="89"/>
      <c r="VKF15" s="89"/>
      <c r="VKG15" s="89"/>
      <c r="VKH15" s="89"/>
      <c r="VKI15" s="89"/>
      <c r="VKJ15" s="89"/>
      <c r="VKK15" s="89"/>
      <c r="VKL15" s="89"/>
      <c r="VKM15" s="89"/>
      <c r="VKN15" s="89"/>
      <c r="VKO15" s="89"/>
      <c r="VKP15" s="89"/>
      <c r="VKQ15" s="89"/>
      <c r="VKR15" s="89"/>
      <c r="VKS15" s="89"/>
      <c r="VKT15" s="89"/>
      <c r="VKU15" s="89"/>
      <c r="VKV15" s="89"/>
      <c r="VKW15" s="89"/>
      <c r="VKX15" s="89"/>
      <c r="VKY15" s="89"/>
      <c r="VKZ15" s="89"/>
      <c r="VLA15" s="89"/>
      <c r="VLB15" s="89"/>
      <c r="VLC15" s="89"/>
      <c r="VLD15" s="89"/>
      <c r="VLE15" s="89"/>
      <c r="VLF15" s="89"/>
      <c r="VLG15" s="89"/>
      <c r="VLH15" s="89"/>
      <c r="VLI15" s="89"/>
      <c r="VLJ15" s="89"/>
      <c r="VLK15" s="89"/>
      <c r="VLL15" s="89"/>
      <c r="VLM15" s="89"/>
      <c r="VLN15" s="89"/>
      <c r="VLO15" s="89"/>
      <c r="VLP15" s="89"/>
      <c r="VLQ15" s="89"/>
      <c r="VLR15" s="89"/>
      <c r="VLS15" s="89"/>
      <c r="VLT15" s="89"/>
      <c r="VLU15" s="89"/>
      <c r="VLV15" s="89"/>
      <c r="VLW15" s="89"/>
      <c r="VLX15" s="89"/>
      <c r="VLY15" s="89"/>
      <c r="VLZ15" s="89"/>
      <c r="VMA15" s="89"/>
      <c r="VMB15" s="89"/>
      <c r="VMC15" s="89"/>
      <c r="VMD15" s="89"/>
      <c r="VME15" s="89"/>
      <c r="VMF15" s="89"/>
      <c r="VMG15" s="89"/>
      <c r="VMH15" s="89"/>
      <c r="VMI15" s="89"/>
      <c r="VMJ15" s="89"/>
      <c r="VMK15" s="89"/>
      <c r="VML15" s="89"/>
      <c r="VMM15" s="89"/>
      <c r="VMN15" s="89"/>
      <c r="VMO15" s="89"/>
      <c r="VMP15" s="89"/>
      <c r="VMQ15" s="89"/>
      <c r="VMR15" s="89"/>
      <c r="VMS15" s="89"/>
      <c r="VMT15" s="89"/>
      <c r="VMU15" s="89"/>
      <c r="VMV15" s="89"/>
      <c r="VMW15" s="89"/>
      <c r="VMX15" s="89"/>
      <c r="VMY15" s="89"/>
      <c r="VMZ15" s="89"/>
      <c r="VNA15" s="89"/>
      <c r="VNB15" s="89"/>
      <c r="VNC15" s="89"/>
      <c r="VND15" s="89"/>
      <c r="VNE15" s="89"/>
      <c r="VNF15" s="89"/>
      <c r="VNG15" s="89"/>
      <c r="VNH15" s="89"/>
      <c r="VNI15" s="89"/>
      <c r="VNJ15" s="89"/>
      <c r="VNK15" s="89"/>
      <c r="VNL15" s="89"/>
      <c r="VNM15" s="89"/>
      <c r="VNN15" s="89"/>
      <c r="VNO15" s="89"/>
      <c r="VNP15" s="89"/>
      <c r="VNQ15" s="89"/>
      <c r="VNR15" s="89"/>
      <c r="VNS15" s="89"/>
      <c r="VNT15" s="89"/>
      <c r="VNU15" s="89"/>
      <c r="VNV15" s="89"/>
      <c r="VNW15" s="89"/>
      <c r="VNX15" s="89"/>
      <c r="VNY15" s="89"/>
      <c r="VNZ15" s="89"/>
      <c r="VOA15" s="89"/>
      <c r="VOB15" s="89"/>
      <c r="VOC15" s="89"/>
      <c r="VOD15" s="89"/>
      <c r="VOE15" s="89"/>
      <c r="VOF15" s="89"/>
      <c r="VOG15" s="89"/>
      <c r="VOH15" s="89"/>
      <c r="VOI15" s="89"/>
      <c r="VOJ15" s="89"/>
      <c r="VOK15" s="89"/>
      <c r="VOL15" s="89"/>
      <c r="VOM15" s="89"/>
      <c r="VON15" s="89"/>
      <c r="VOO15" s="89"/>
      <c r="VOP15" s="89"/>
      <c r="VOQ15" s="89"/>
      <c r="VOR15" s="89"/>
      <c r="VOS15" s="89"/>
      <c r="VOT15" s="89"/>
      <c r="VOU15" s="89"/>
      <c r="VOV15" s="89"/>
      <c r="VOW15" s="89"/>
      <c r="VOX15" s="89"/>
      <c r="VOY15" s="89"/>
      <c r="VOZ15" s="89"/>
      <c r="VPA15" s="89"/>
      <c r="VPB15" s="89"/>
      <c r="VPC15" s="89"/>
      <c r="VPD15" s="89"/>
      <c r="VPE15" s="89"/>
      <c r="VPF15" s="89"/>
      <c r="VPG15" s="89"/>
      <c r="VPH15" s="89"/>
      <c r="VPI15" s="89"/>
      <c r="VPJ15" s="89"/>
      <c r="VPK15" s="89"/>
      <c r="VPL15" s="89"/>
      <c r="VPM15" s="89"/>
      <c r="VPN15" s="89"/>
      <c r="VPO15" s="89"/>
      <c r="VPP15" s="89"/>
      <c r="VPQ15" s="89"/>
      <c r="VPR15" s="89"/>
      <c r="VPS15" s="89"/>
      <c r="VPT15" s="89"/>
      <c r="VPU15" s="89"/>
      <c r="VPV15" s="89"/>
      <c r="VPW15" s="89"/>
      <c r="VPX15" s="89"/>
      <c r="VPY15" s="89"/>
      <c r="VPZ15" s="89"/>
      <c r="VQA15" s="89"/>
      <c r="VQB15" s="89"/>
      <c r="VQC15" s="89"/>
      <c r="VQD15" s="89"/>
      <c r="VQE15" s="89"/>
      <c r="VQF15" s="89"/>
      <c r="VQG15" s="89"/>
      <c r="VQH15" s="89"/>
      <c r="VQI15" s="89"/>
      <c r="VQJ15" s="89"/>
      <c r="VQK15" s="89"/>
      <c r="VQL15" s="89"/>
      <c r="VQM15" s="89"/>
      <c r="VQN15" s="89"/>
      <c r="VQO15" s="89"/>
      <c r="VQP15" s="89"/>
      <c r="VQQ15" s="89"/>
      <c r="VQR15" s="89"/>
      <c r="VQS15" s="89"/>
      <c r="VQT15" s="89"/>
      <c r="VQU15" s="89"/>
      <c r="VQV15" s="89"/>
      <c r="VQW15" s="89"/>
      <c r="VQX15" s="89"/>
      <c r="VQY15" s="89"/>
      <c r="VQZ15" s="89"/>
      <c r="VRA15" s="89"/>
      <c r="VRB15" s="89"/>
      <c r="VRC15" s="89"/>
      <c r="VRD15" s="89"/>
      <c r="VRE15" s="89"/>
      <c r="VRF15" s="89"/>
      <c r="VRG15" s="89"/>
      <c r="VRH15" s="89"/>
      <c r="VRI15" s="89"/>
      <c r="VRJ15" s="89"/>
      <c r="VRK15" s="89"/>
      <c r="VRL15" s="89"/>
      <c r="VRM15" s="89"/>
      <c r="VRN15" s="89"/>
      <c r="VRO15" s="89"/>
      <c r="VRP15" s="89"/>
      <c r="VRQ15" s="89"/>
      <c r="VRR15" s="89"/>
      <c r="VRS15" s="89"/>
      <c r="VRT15" s="89"/>
      <c r="VRU15" s="89"/>
      <c r="VRV15" s="89"/>
      <c r="VRW15" s="89"/>
      <c r="VRX15" s="89"/>
      <c r="VRY15" s="89"/>
      <c r="VRZ15" s="89"/>
      <c r="VSA15" s="89"/>
      <c r="VSB15" s="89"/>
      <c r="VSC15" s="89"/>
      <c r="VSD15" s="89"/>
      <c r="VSE15" s="89"/>
      <c r="VSF15" s="89"/>
      <c r="VSG15" s="89"/>
      <c r="VSH15" s="89"/>
      <c r="VSI15" s="89"/>
      <c r="VSJ15" s="89"/>
      <c r="VSK15" s="89"/>
      <c r="VSL15" s="89"/>
      <c r="VSM15" s="89"/>
      <c r="VSN15" s="89"/>
      <c r="VSO15" s="89"/>
      <c r="VSP15" s="89"/>
      <c r="VSQ15" s="89"/>
      <c r="VSR15" s="89"/>
      <c r="VSS15" s="89"/>
      <c r="VST15" s="89"/>
      <c r="VSU15" s="89"/>
      <c r="VSV15" s="89"/>
      <c r="VSW15" s="89"/>
      <c r="VSX15" s="89"/>
      <c r="VSY15" s="89"/>
      <c r="VSZ15" s="89"/>
      <c r="VTA15" s="89"/>
      <c r="VTB15" s="89"/>
      <c r="VTC15" s="89"/>
      <c r="VTD15" s="89"/>
      <c r="VTE15" s="89"/>
      <c r="VTF15" s="89"/>
      <c r="VTG15" s="89"/>
      <c r="VTH15" s="89"/>
      <c r="VTI15" s="89"/>
      <c r="VTJ15" s="89"/>
      <c r="VTK15" s="89"/>
      <c r="VTL15" s="89"/>
      <c r="VTM15" s="89"/>
      <c r="VTN15" s="89"/>
      <c r="VTO15" s="89"/>
      <c r="VTP15" s="89"/>
      <c r="VTQ15" s="89"/>
      <c r="VTR15" s="89"/>
      <c r="VTS15" s="89"/>
      <c r="VTT15" s="89"/>
      <c r="VTU15" s="89"/>
      <c r="VTV15" s="89"/>
      <c r="VTW15" s="89"/>
      <c r="VTX15" s="89"/>
      <c r="VTY15" s="89"/>
      <c r="VTZ15" s="89"/>
      <c r="VUA15" s="89"/>
      <c r="VUB15" s="89"/>
      <c r="VUC15" s="89"/>
      <c r="VUD15" s="89"/>
      <c r="VUE15" s="89"/>
      <c r="VUF15" s="89"/>
      <c r="VUG15" s="89"/>
      <c r="VUH15" s="89"/>
      <c r="VUI15" s="89"/>
      <c r="VUJ15" s="89"/>
      <c r="VUK15" s="89"/>
      <c r="VUL15" s="89"/>
      <c r="VUM15" s="89"/>
      <c r="VUN15" s="89"/>
      <c r="VUO15" s="89"/>
      <c r="VUP15" s="89"/>
      <c r="VUQ15" s="89"/>
      <c r="VUR15" s="89"/>
      <c r="VUS15" s="89"/>
      <c r="VUT15" s="89"/>
      <c r="VUU15" s="89"/>
      <c r="VUV15" s="89"/>
      <c r="VUW15" s="89"/>
      <c r="VUX15" s="89"/>
      <c r="VUY15" s="89"/>
      <c r="VUZ15" s="89"/>
      <c r="VVA15" s="89"/>
      <c r="VVB15" s="89"/>
      <c r="VVC15" s="89"/>
      <c r="VVD15" s="89"/>
      <c r="VVE15" s="89"/>
      <c r="VVF15" s="89"/>
      <c r="VVG15" s="89"/>
      <c r="VVH15" s="89"/>
      <c r="VVI15" s="89"/>
      <c r="VVJ15" s="89"/>
      <c r="VVK15" s="89"/>
      <c r="VVL15" s="89"/>
      <c r="VVM15" s="89"/>
      <c r="VVN15" s="89"/>
      <c r="VVO15" s="89"/>
      <c r="VVP15" s="89"/>
      <c r="VVQ15" s="89"/>
      <c r="VVR15" s="89"/>
      <c r="VVS15" s="89"/>
      <c r="VVT15" s="89"/>
      <c r="VVU15" s="89"/>
      <c r="VVV15" s="89"/>
      <c r="VVW15" s="89"/>
      <c r="VVX15" s="89"/>
      <c r="VVY15" s="89"/>
      <c r="VVZ15" s="89"/>
      <c r="VWA15" s="89"/>
      <c r="VWB15" s="89"/>
      <c r="VWC15" s="89"/>
      <c r="VWD15" s="89"/>
      <c r="VWE15" s="89"/>
      <c r="VWF15" s="89"/>
      <c r="VWG15" s="89"/>
      <c r="VWH15" s="89"/>
      <c r="VWI15" s="89"/>
      <c r="VWJ15" s="89"/>
      <c r="VWK15" s="89"/>
      <c r="VWL15" s="89"/>
      <c r="VWM15" s="89"/>
      <c r="VWN15" s="89"/>
      <c r="VWO15" s="89"/>
      <c r="VWP15" s="89"/>
      <c r="VWQ15" s="89"/>
      <c r="VWR15" s="89"/>
      <c r="VWS15" s="89"/>
      <c r="VWT15" s="89"/>
      <c r="VWU15" s="89"/>
      <c r="VWV15" s="89"/>
      <c r="VWW15" s="89"/>
      <c r="VWX15" s="89"/>
      <c r="VWY15" s="89"/>
      <c r="VWZ15" s="89"/>
      <c r="VXA15" s="89"/>
      <c r="VXB15" s="89"/>
      <c r="VXC15" s="89"/>
      <c r="VXD15" s="89"/>
      <c r="VXE15" s="89"/>
      <c r="VXF15" s="89"/>
      <c r="VXG15" s="89"/>
      <c r="VXH15" s="89"/>
      <c r="VXI15" s="89"/>
      <c r="VXJ15" s="89"/>
      <c r="VXK15" s="89"/>
      <c r="VXL15" s="89"/>
      <c r="VXM15" s="89"/>
      <c r="VXN15" s="89"/>
      <c r="VXO15" s="89"/>
      <c r="VXP15" s="89"/>
      <c r="VXQ15" s="89"/>
      <c r="VXR15" s="89"/>
      <c r="VXS15" s="89"/>
      <c r="VXT15" s="89"/>
      <c r="VXU15" s="89"/>
      <c r="VXV15" s="89"/>
      <c r="VXW15" s="89"/>
      <c r="VXX15" s="89"/>
      <c r="VXY15" s="89"/>
      <c r="VXZ15" s="89"/>
      <c r="VYA15" s="89"/>
      <c r="VYB15" s="89"/>
      <c r="VYC15" s="89"/>
      <c r="VYD15" s="89"/>
      <c r="VYE15" s="89"/>
      <c r="VYF15" s="89"/>
      <c r="VYG15" s="89"/>
      <c r="VYH15" s="89"/>
      <c r="VYI15" s="89"/>
      <c r="VYJ15" s="89"/>
      <c r="VYK15" s="89"/>
      <c r="VYL15" s="89"/>
      <c r="VYM15" s="89"/>
      <c r="VYN15" s="89"/>
      <c r="VYO15" s="89"/>
      <c r="VYP15" s="89"/>
      <c r="VYQ15" s="89"/>
      <c r="VYR15" s="89"/>
      <c r="VYS15" s="89"/>
      <c r="VYT15" s="89"/>
      <c r="VYU15" s="89"/>
      <c r="VYV15" s="89"/>
      <c r="VYW15" s="89"/>
      <c r="VYX15" s="89"/>
      <c r="VYY15" s="89"/>
      <c r="VYZ15" s="89"/>
      <c r="VZA15" s="89"/>
      <c r="VZB15" s="89"/>
      <c r="VZC15" s="89"/>
      <c r="VZD15" s="89"/>
      <c r="VZE15" s="89"/>
      <c r="VZF15" s="89"/>
      <c r="VZG15" s="89"/>
      <c r="VZH15" s="89"/>
      <c r="VZI15" s="89"/>
      <c r="VZJ15" s="89"/>
      <c r="VZK15" s="89"/>
      <c r="VZL15" s="89"/>
      <c r="VZM15" s="89"/>
      <c r="VZN15" s="89"/>
      <c r="VZO15" s="89"/>
      <c r="VZP15" s="89"/>
      <c r="VZQ15" s="89"/>
      <c r="VZR15" s="89"/>
      <c r="VZS15" s="89"/>
      <c r="VZT15" s="89"/>
      <c r="VZU15" s="89"/>
      <c r="VZV15" s="89"/>
      <c r="VZW15" s="89"/>
      <c r="VZX15" s="89"/>
      <c r="VZY15" s="89"/>
      <c r="VZZ15" s="89"/>
      <c r="WAA15" s="89"/>
      <c r="WAB15" s="89"/>
      <c r="WAC15" s="89"/>
      <c r="WAD15" s="89"/>
      <c r="WAE15" s="89"/>
      <c r="WAF15" s="89"/>
      <c r="WAG15" s="89"/>
      <c r="WAH15" s="89"/>
      <c r="WAI15" s="89"/>
      <c r="WAJ15" s="89"/>
      <c r="WAK15" s="89"/>
      <c r="WAL15" s="89"/>
      <c r="WAM15" s="89"/>
      <c r="WAN15" s="89"/>
      <c r="WAO15" s="89"/>
      <c r="WAP15" s="89"/>
      <c r="WAQ15" s="89"/>
      <c r="WAR15" s="89"/>
      <c r="WAS15" s="89"/>
      <c r="WAT15" s="89"/>
      <c r="WAU15" s="89"/>
      <c r="WAV15" s="89"/>
      <c r="WAW15" s="89"/>
      <c r="WAX15" s="89"/>
      <c r="WAY15" s="89"/>
      <c r="WAZ15" s="89"/>
      <c r="WBA15" s="89"/>
      <c r="WBB15" s="89"/>
      <c r="WBC15" s="89"/>
      <c r="WBD15" s="89"/>
      <c r="WBE15" s="89"/>
      <c r="WBF15" s="89"/>
      <c r="WBG15" s="89"/>
      <c r="WBH15" s="89"/>
      <c r="WBI15" s="89"/>
      <c r="WBJ15" s="89"/>
      <c r="WBK15" s="89"/>
      <c r="WBL15" s="89"/>
      <c r="WBM15" s="89"/>
      <c r="WBN15" s="89"/>
      <c r="WBO15" s="89"/>
      <c r="WBP15" s="89"/>
      <c r="WBQ15" s="89"/>
      <c r="WBR15" s="89"/>
      <c r="WBS15" s="89"/>
      <c r="WBT15" s="89"/>
      <c r="WBU15" s="89"/>
      <c r="WBV15" s="89"/>
      <c r="WBW15" s="89"/>
      <c r="WBX15" s="89"/>
      <c r="WBY15" s="89"/>
      <c r="WBZ15" s="89"/>
      <c r="WCA15" s="89"/>
      <c r="WCB15" s="89"/>
      <c r="WCC15" s="89"/>
      <c r="WCD15" s="89"/>
      <c r="WCE15" s="89"/>
      <c r="WCF15" s="89"/>
      <c r="WCG15" s="89"/>
      <c r="WCH15" s="89"/>
      <c r="WCI15" s="89"/>
      <c r="WCJ15" s="89"/>
      <c r="WCK15" s="89"/>
      <c r="WCL15" s="89"/>
      <c r="WCM15" s="89"/>
      <c r="WCN15" s="89"/>
      <c r="WCO15" s="89"/>
      <c r="WCP15" s="89"/>
      <c r="WCQ15" s="89"/>
      <c r="WCR15" s="89"/>
      <c r="WCS15" s="89"/>
      <c r="WCT15" s="89"/>
      <c r="WCU15" s="89"/>
      <c r="WCV15" s="89"/>
      <c r="WCW15" s="89"/>
      <c r="WCX15" s="89"/>
      <c r="WCY15" s="89"/>
      <c r="WCZ15" s="89"/>
      <c r="WDA15" s="89"/>
      <c r="WDB15" s="89"/>
      <c r="WDC15" s="89"/>
      <c r="WDD15" s="89"/>
      <c r="WDE15" s="89"/>
      <c r="WDF15" s="89"/>
      <c r="WDG15" s="89"/>
      <c r="WDH15" s="89"/>
      <c r="WDI15" s="89"/>
      <c r="WDJ15" s="89"/>
      <c r="WDK15" s="89"/>
      <c r="WDL15" s="89"/>
      <c r="WDM15" s="89"/>
      <c r="WDN15" s="89"/>
      <c r="WDO15" s="89"/>
      <c r="WDP15" s="89"/>
      <c r="WDQ15" s="89"/>
      <c r="WDR15" s="89"/>
      <c r="WDS15" s="89"/>
      <c r="WDT15" s="89"/>
      <c r="WDU15" s="89"/>
      <c r="WDV15" s="89"/>
      <c r="WDW15" s="89"/>
      <c r="WDX15" s="89"/>
      <c r="WDY15" s="89"/>
      <c r="WDZ15" s="89"/>
      <c r="WEA15" s="89"/>
      <c r="WEB15" s="89"/>
      <c r="WEC15" s="89"/>
      <c r="WED15" s="89"/>
      <c r="WEE15" s="89"/>
      <c r="WEF15" s="89"/>
      <c r="WEG15" s="89"/>
      <c r="WEH15" s="89"/>
      <c r="WEI15" s="89"/>
      <c r="WEJ15" s="89"/>
      <c r="WEK15" s="89"/>
      <c r="WEL15" s="89"/>
      <c r="WEM15" s="89"/>
      <c r="WEN15" s="89"/>
      <c r="WEO15" s="89"/>
      <c r="WEP15" s="89"/>
      <c r="WEQ15" s="89"/>
      <c r="WER15" s="89"/>
      <c r="WES15" s="89"/>
      <c r="WET15" s="89"/>
      <c r="WEU15" s="89"/>
      <c r="WEV15" s="89"/>
      <c r="WEW15" s="89"/>
      <c r="WEX15" s="89"/>
      <c r="WEY15" s="89"/>
      <c r="WEZ15" s="89"/>
      <c r="WFA15" s="89"/>
      <c r="WFB15" s="89"/>
      <c r="WFC15" s="89"/>
      <c r="WFD15" s="89"/>
      <c r="WFE15" s="89"/>
      <c r="WFF15" s="89"/>
      <c r="WFG15" s="89"/>
      <c r="WFH15" s="89"/>
      <c r="WFI15" s="89"/>
      <c r="WFJ15" s="89"/>
      <c r="WFK15" s="89"/>
      <c r="WFL15" s="89"/>
      <c r="WFM15" s="89"/>
      <c r="WFN15" s="89"/>
      <c r="WFO15" s="89"/>
      <c r="WFP15" s="89"/>
      <c r="WFQ15" s="89"/>
      <c r="WFR15" s="89"/>
      <c r="WFS15" s="89"/>
      <c r="WFT15" s="89"/>
      <c r="WFU15" s="89"/>
      <c r="WFV15" s="89"/>
      <c r="WFW15" s="89"/>
      <c r="WFX15" s="89"/>
      <c r="WFY15" s="89"/>
      <c r="WFZ15" s="89"/>
      <c r="WGA15" s="89"/>
      <c r="WGB15" s="89"/>
      <c r="WGC15" s="89"/>
      <c r="WGD15" s="89"/>
      <c r="WGE15" s="89"/>
      <c r="WGF15" s="89"/>
      <c r="WGG15" s="89"/>
      <c r="WGH15" s="89"/>
      <c r="WGI15" s="89"/>
      <c r="WGJ15" s="89"/>
      <c r="WGK15" s="89"/>
      <c r="WGL15" s="89"/>
      <c r="WGM15" s="89"/>
      <c r="WGN15" s="89"/>
      <c r="WGO15" s="89"/>
      <c r="WGP15" s="89"/>
      <c r="WGQ15" s="89"/>
      <c r="WGR15" s="89"/>
      <c r="WGS15" s="89"/>
      <c r="WGT15" s="89"/>
      <c r="WGU15" s="89"/>
      <c r="WGV15" s="89"/>
      <c r="WGW15" s="89"/>
      <c r="WGX15" s="89"/>
      <c r="WGY15" s="89"/>
      <c r="WGZ15" s="89"/>
      <c r="WHA15" s="89"/>
      <c r="WHB15" s="89"/>
      <c r="WHC15" s="89"/>
      <c r="WHD15" s="89"/>
      <c r="WHE15" s="89"/>
      <c r="WHF15" s="89"/>
      <c r="WHG15" s="89"/>
      <c r="WHH15" s="89"/>
      <c r="WHI15" s="89"/>
      <c r="WHJ15" s="89"/>
      <c r="WHK15" s="89"/>
      <c r="WHL15" s="89"/>
      <c r="WHM15" s="89"/>
      <c r="WHN15" s="89"/>
      <c r="WHO15" s="89"/>
      <c r="WHP15" s="89"/>
      <c r="WHQ15" s="89"/>
      <c r="WHR15" s="89"/>
      <c r="WHS15" s="89"/>
      <c r="WHT15" s="89"/>
      <c r="WHU15" s="89"/>
      <c r="WHV15" s="89"/>
      <c r="WHW15" s="89"/>
      <c r="WHX15" s="89"/>
      <c r="WHY15" s="89"/>
      <c r="WHZ15" s="89"/>
      <c r="WIA15" s="89"/>
      <c r="WIB15" s="89"/>
      <c r="WIC15" s="89"/>
      <c r="WID15" s="89"/>
      <c r="WIE15" s="89"/>
      <c r="WIF15" s="89"/>
      <c r="WIG15" s="89"/>
      <c r="WIH15" s="89"/>
      <c r="WII15" s="89"/>
      <c r="WIJ15" s="89"/>
      <c r="WIK15" s="89"/>
      <c r="WIL15" s="89"/>
      <c r="WIM15" s="89"/>
      <c r="WIN15" s="89"/>
      <c r="WIO15" s="89"/>
      <c r="WIP15" s="89"/>
      <c r="WIQ15" s="89"/>
      <c r="WIR15" s="89"/>
      <c r="WIS15" s="89"/>
      <c r="WIT15" s="89"/>
      <c r="WIU15" s="89"/>
      <c r="WIV15" s="89"/>
      <c r="WIW15" s="89"/>
      <c r="WIX15" s="89"/>
      <c r="WIY15" s="89"/>
      <c r="WIZ15" s="89"/>
      <c r="WJA15" s="89"/>
      <c r="WJB15" s="89"/>
      <c r="WJC15" s="89"/>
      <c r="WJD15" s="89"/>
      <c r="WJE15" s="89"/>
      <c r="WJF15" s="89"/>
      <c r="WJG15" s="89"/>
      <c r="WJH15" s="89"/>
      <c r="WJI15" s="89"/>
      <c r="WJJ15" s="89"/>
      <c r="WJK15" s="89"/>
      <c r="WJL15" s="89"/>
      <c r="WJM15" s="89"/>
      <c r="WJN15" s="89"/>
      <c r="WJO15" s="89"/>
      <c r="WJP15" s="89"/>
      <c r="WJQ15" s="89"/>
      <c r="WJR15" s="89"/>
      <c r="WJS15" s="89"/>
      <c r="WJT15" s="89"/>
      <c r="WJU15" s="89"/>
      <c r="WJV15" s="89"/>
      <c r="WJW15" s="89"/>
      <c r="WJX15" s="89"/>
      <c r="WJY15" s="89"/>
      <c r="WJZ15" s="89"/>
      <c r="WKA15" s="89"/>
      <c r="WKB15" s="89"/>
      <c r="WKC15" s="89"/>
      <c r="WKD15" s="89"/>
      <c r="WKE15" s="89"/>
      <c r="WKF15" s="89"/>
      <c r="WKG15" s="89"/>
      <c r="WKH15" s="89"/>
      <c r="WKI15" s="89"/>
      <c r="WKJ15" s="89"/>
      <c r="WKK15" s="89"/>
      <c r="WKL15" s="89"/>
      <c r="WKM15" s="89"/>
      <c r="WKN15" s="89"/>
      <c r="WKO15" s="89"/>
      <c r="WKP15" s="89"/>
      <c r="WKQ15" s="89"/>
      <c r="WKR15" s="89"/>
      <c r="WKS15" s="89"/>
      <c r="WKT15" s="89"/>
      <c r="WKU15" s="89"/>
      <c r="WKV15" s="89"/>
      <c r="WKW15" s="89"/>
      <c r="WKX15" s="89"/>
      <c r="WKY15" s="89"/>
      <c r="WKZ15" s="89"/>
      <c r="WLA15" s="89"/>
      <c r="WLB15" s="89"/>
      <c r="WLC15" s="89"/>
      <c r="WLD15" s="89"/>
      <c r="WLE15" s="89"/>
      <c r="WLF15" s="89"/>
      <c r="WLG15" s="89"/>
      <c r="WLH15" s="89"/>
      <c r="WLI15" s="89"/>
      <c r="WLJ15" s="89"/>
      <c r="WLK15" s="89"/>
      <c r="WLL15" s="89"/>
      <c r="WLM15" s="89"/>
      <c r="WLN15" s="89"/>
      <c r="WLO15" s="89"/>
      <c r="WLP15" s="89"/>
      <c r="WLQ15" s="89"/>
      <c r="WLR15" s="89"/>
      <c r="WLS15" s="89"/>
      <c r="WLT15" s="89"/>
      <c r="WLU15" s="89"/>
      <c r="WLV15" s="89"/>
      <c r="WLW15" s="89"/>
      <c r="WLX15" s="89"/>
      <c r="WLY15" s="89"/>
      <c r="WLZ15" s="89"/>
      <c r="WMA15" s="89"/>
      <c r="WMB15" s="89"/>
      <c r="WMC15" s="89"/>
      <c r="WMD15" s="89"/>
      <c r="WME15" s="89"/>
      <c r="WMF15" s="89"/>
      <c r="WMG15" s="89"/>
      <c r="WMH15" s="89"/>
      <c r="WMI15" s="89"/>
      <c r="WMJ15" s="89"/>
      <c r="WMK15" s="89"/>
      <c r="WML15" s="89"/>
      <c r="WMM15" s="89"/>
      <c r="WMN15" s="89"/>
      <c r="WMO15" s="89"/>
      <c r="WMP15" s="89"/>
      <c r="WMQ15" s="89"/>
      <c r="WMR15" s="89"/>
      <c r="WMS15" s="89"/>
      <c r="WMT15" s="89"/>
      <c r="WMU15" s="89"/>
      <c r="WMV15" s="89"/>
      <c r="WMW15" s="89"/>
      <c r="WMX15" s="89"/>
      <c r="WMY15" s="89"/>
      <c r="WMZ15" s="89"/>
      <c r="WNA15" s="89"/>
      <c r="WNB15" s="89"/>
      <c r="WNC15" s="89"/>
      <c r="WND15" s="89"/>
      <c r="WNE15" s="89"/>
      <c r="WNF15" s="89"/>
      <c r="WNG15" s="89"/>
      <c r="WNH15" s="89"/>
      <c r="WNI15" s="89"/>
      <c r="WNJ15" s="89"/>
      <c r="WNK15" s="89"/>
      <c r="WNL15" s="89"/>
      <c r="WNM15" s="89"/>
      <c r="WNN15" s="89"/>
      <c r="WNO15" s="89"/>
      <c r="WNP15" s="89"/>
      <c r="WNQ15" s="89"/>
      <c r="WNR15" s="89"/>
      <c r="WNS15" s="89"/>
      <c r="WNT15" s="89"/>
      <c r="WNU15" s="89"/>
      <c r="WNV15" s="89"/>
      <c r="WNW15" s="89"/>
      <c r="WNX15" s="89"/>
      <c r="WNY15" s="89"/>
      <c r="WNZ15" s="89"/>
      <c r="WOA15" s="89"/>
      <c r="WOB15" s="89"/>
      <c r="WOC15" s="89"/>
      <c r="WOD15" s="89"/>
      <c r="WOE15" s="89"/>
      <c r="WOF15" s="89"/>
      <c r="WOG15" s="89"/>
      <c r="WOH15" s="89"/>
      <c r="WOI15" s="89"/>
      <c r="WOJ15" s="89"/>
      <c r="WOK15" s="89"/>
      <c r="WOL15" s="89"/>
      <c r="WOM15" s="89"/>
      <c r="WON15" s="89"/>
      <c r="WOO15" s="89"/>
      <c r="WOP15" s="89"/>
      <c r="WOQ15" s="89"/>
      <c r="WOR15" s="89"/>
      <c r="WOS15" s="89"/>
      <c r="WOT15" s="89"/>
      <c r="WOU15" s="89"/>
      <c r="WOV15" s="89"/>
      <c r="WOW15" s="89"/>
      <c r="WOX15" s="89"/>
      <c r="WOY15" s="89"/>
      <c r="WOZ15" s="89"/>
      <c r="WPA15" s="89"/>
      <c r="WPB15" s="89"/>
      <c r="WPC15" s="89"/>
      <c r="WPD15" s="89"/>
      <c r="WPE15" s="89"/>
      <c r="WPF15" s="89"/>
      <c r="WPG15" s="89"/>
      <c r="WPH15" s="89"/>
      <c r="WPI15" s="89"/>
      <c r="WPJ15" s="89"/>
      <c r="WPK15" s="89"/>
      <c r="WPL15" s="89"/>
      <c r="WPM15" s="89"/>
      <c r="WPN15" s="89"/>
      <c r="WPO15" s="89"/>
      <c r="WPP15" s="89"/>
      <c r="WPQ15" s="89"/>
      <c r="WPR15" s="89"/>
      <c r="WPS15" s="89"/>
      <c r="WPT15" s="89"/>
      <c r="WPU15" s="89"/>
      <c r="WPV15" s="89"/>
      <c r="WPW15" s="89"/>
      <c r="WPX15" s="89"/>
      <c r="WPY15" s="89"/>
      <c r="WPZ15" s="89"/>
      <c r="WQA15" s="89"/>
      <c r="WQB15" s="89"/>
      <c r="WQC15" s="89"/>
      <c r="WQD15" s="89"/>
      <c r="WQE15" s="89"/>
      <c r="WQF15" s="89"/>
      <c r="WQG15" s="89"/>
      <c r="WQH15" s="89"/>
      <c r="WQI15" s="89"/>
      <c r="WQJ15" s="89"/>
      <c r="WQK15" s="89"/>
      <c r="WQL15" s="89"/>
      <c r="WQM15" s="89"/>
      <c r="WQN15" s="89"/>
      <c r="WQO15" s="89"/>
      <c r="WQP15" s="89"/>
      <c r="WQQ15" s="89"/>
      <c r="WQR15" s="89"/>
      <c r="WQS15" s="89"/>
      <c r="WQT15" s="89"/>
      <c r="WQU15" s="89"/>
      <c r="WQV15" s="89"/>
      <c r="WQW15" s="89"/>
      <c r="WQX15" s="89"/>
      <c r="WQY15" s="89"/>
      <c r="WQZ15" s="89"/>
      <c r="WRA15" s="89"/>
      <c r="WRB15" s="89"/>
      <c r="WRC15" s="89"/>
      <c r="WRD15" s="89"/>
      <c r="WRE15" s="89"/>
      <c r="WRF15" s="89"/>
      <c r="WRG15" s="89"/>
      <c r="WRH15" s="89"/>
      <c r="WRI15" s="89"/>
      <c r="WRJ15" s="89"/>
      <c r="WRK15" s="89"/>
      <c r="WRL15" s="89"/>
      <c r="WRM15" s="89"/>
      <c r="WRN15" s="89"/>
      <c r="WRO15" s="89"/>
      <c r="WRP15" s="89"/>
      <c r="WRQ15" s="89"/>
      <c r="WRR15" s="89"/>
      <c r="WRS15" s="89"/>
      <c r="WRT15" s="89"/>
      <c r="WRU15" s="89"/>
      <c r="WRV15" s="89"/>
      <c r="WRW15" s="89"/>
      <c r="WRX15" s="89"/>
      <c r="WRY15" s="89"/>
      <c r="WRZ15" s="89"/>
      <c r="WSA15" s="89"/>
      <c r="WSB15" s="89"/>
      <c r="WSC15" s="89"/>
      <c r="WSD15" s="89"/>
      <c r="WSE15" s="89"/>
      <c r="WSF15" s="89"/>
      <c r="WSG15" s="89"/>
      <c r="WSH15" s="89"/>
      <c r="WSI15" s="89"/>
      <c r="WSJ15" s="89"/>
      <c r="WSK15" s="89"/>
      <c r="WSL15" s="89"/>
      <c r="WSM15" s="89"/>
      <c r="WSN15" s="89"/>
      <c r="WSO15" s="89"/>
      <c r="WSP15" s="89"/>
      <c r="WSQ15" s="89"/>
      <c r="WSR15" s="89"/>
      <c r="WSS15" s="89"/>
      <c r="WST15" s="89"/>
      <c r="WSU15" s="89"/>
      <c r="WSV15" s="89"/>
      <c r="WSW15" s="89"/>
      <c r="WSX15" s="89"/>
      <c r="WSY15" s="89"/>
      <c r="WSZ15" s="89"/>
      <c r="WTA15" s="89"/>
      <c r="WTB15" s="89"/>
      <c r="WTC15" s="89"/>
      <c r="WTD15" s="89"/>
      <c r="WTE15" s="89"/>
      <c r="WTF15" s="89"/>
      <c r="WTG15" s="89"/>
      <c r="WTH15" s="89"/>
      <c r="WTI15" s="89"/>
      <c r="WTJ15" s="89"/>
      <c r="WTK15" s="89"/>
      <c r="WTL15" s="89"/>
      <c r="WTM15" s="89"/>
      <c r="WTN15" s="89"/>
      <c r="WTO15" s="89"/>
      <c r="WTP15" s="89"/>
      <c r="WTQ15" s="89"/>
      <c r="WTR15" s="89"/>
      <c r="WTS15" s="89"/>
      <c r="WTT15" s="89"/>
      <c r="WTU15" s="89"/>
      <c r="WTV15" s="89"/>
      <c r="WTW15" s="89"/>
      <c r="WTX15" s="89"/>
      <c r="WTY15" s="89"/>
      <c r="WTZ15" s="89"/>
      <c r="WUA15" s="89"/>
      <c r="WUB15" s="89"/>
      <c r="WUC15" s="89"/>
      <c r="WUD15" s="89"/>
      <c r="WUE15" s="89"/>
      <c r="WUF15" s="89"/>
      <c r="WUG15" s="89"/>
      <c r="WUH15" s="89"/>
      <c r="WUI15" s="89"/>
      <c r="WUJ15" s="89"/>
      <c r="WUK15" s="89"/>
      <c r="WUL15" s="89"/>
      <c r="WUM15" s="89"/>
      <c r="WUN15" s="89"/>
      <c r="WUO15" s="89"/>
      <c r="WUP15" s="89"/>
      <c r="WUQ15" s="89"/>
      <c r="WUR15" s="89"/>
      <c r="WUS15" s="89"/>
      <c r="WUT15" s="89"/>
      <c r="WUU15" s="89"/>
      <c r="WUV15" s="89"/>
      <c r="WUW15" s="89"/>
      <c r="WUX15" s="89"/>
      <c r="WUY15" s="89"/>
      <c r="WUZ15" s="89"/>
      <c r="WVA15" s="89"/>
      <c r="WVB15" s="89"/>
      <c r="WVC15" s="89"/>
      <c r="WVD15" s="89"/>
      <c r="WVE15" s="89"/>
      <c r="WVF15" s="89"/>
      <c r="WVG15" s="89"/>
      <c r="WVH15" s="89"/>
      <c r="WVI15" s="89"/>
      <c r="WVJ15" s="89"/>
      <c r="WVK15" s="89"/>
      <c r="WVL15" s="89"/>
      <c r="WVM15" s="89"/>
      <c r="WVN15" s="89"/>
      <c r="WVO15" s="89"/>
      <c r="WVP15" s="89"/>
      <c r="WVQ15" s="89"/>
      <c r="WVR15" s="89"/>
      <c r="WVS15" s="89"/>
      <c r="WVT15" s="89"/>
      <c r="WVU15" s="89"/>
      <c r="WVV15" s="89"/>
      <c r="WVW15" s="89"/>
      <c r="WVX15" s="89"/>
      <c r="WVY15" s="89"/>
      <c r="WVZ15" s="89"/>
      <c r="WWA15" s="89"/>
      <c r="WWB15" s="89"/>
      <c r="WWC15" s="89"/>
      <c r="WWD15" s="89"/>
      <c r="WWE15" s="89"/>
      <c r="WWF15" s="89"/>
      <c r="WWG15" s="89"/>
      <c r="WWH15" s="89"/>
      <c r="WWI15" s="89"/>
      <c r="WWJ15" s="89"/>
      <c r="WWK15" s="89"/>
      <c r="WWL15" s="89"/>
      <c r="WWM15" s="89"/>
      <c r="WWN15" s="89"/>
      <c r="WWO15" s="89"/>
      <c r="WWP15" s="89"/>
      <c r="WWQ15" s="89"/>
      <c r="WWR15" s="89"/>
      <c r="WWS15" s="89"/>
      <c r="WWT15" s="89"/>
      <c r="WWU15" s="89"/>
      <c r="WWV15" s="89"/>
      <c r="WWW15" s="89"/>
      <c r="WWX15" s="89"/>
      <c r="WWY15" s="89"/>
      <c r="WWZ15" s="89"/>
      <c r="WXA15" s="89"/>
      <c r="WXB15" s="89"/>
      <c r="WXC15" s="89"/>
      <c r="WXD15" s="89"/>
      <c r="WXE15" s="89"/>
      <c r="WXF15" s="89"/>
      <c r="WXG15" s="89"/>
      <c r="WXH15" s="89"/>
      <c r="WXI15" s="89"/>
      <c r="WXJ15" s="89"/>
      <c r="WXK15" s="89"/>
      <c r="WXL15" s="89"/>
      <c r="WXM15" s="89"/>
      <c r="WXN15" s="89"/>
      <c r="WXO15" s="89"/>
      <c r="WXP15" s="89"/>
      <c r="WXQ15" s="89"/>
      <c r="WXR15" s="89"/>
      <c r="WXS15" s="89"/>
      <c r="WXT15" s="89"/>
      <c r="WXU15" s="89"/>
      <c r="WXV15" s="89"/>
      <c r="WXW15" s="89"/>
      <c r="WXX15" s="89"/>
      <c r="WXY15" s="89"/>
      <c r="WXZ15" s="89"/>
      <c r="WYA15" s="89"/>
      <c r="WYB15" s="89"/>
      <c r="WYC15" s="89"/>
      <c r="WYD15" s="89"/>
      <c r="WYE15" s="89"/>
      <c r="WYF15" s="89"/>
      <c r="WYG15" s="89"/>
      <c r="WYH15" s="89"/>
      <c r="WYI15" s="89"/>
      <c r="WYJ15" s="89"/>
      <c r="WYK15" s="89"/>
      <c r="WYL15" s="89"/>
      <c r="WYM15" s="89"/>
      <c r="WYN15" s="89"/>
      <c r="WYO15" s="89"/>
      <c r="WYP15" s="89"/>
      <c r="WYQ15" s="89"/>
      <c r="WYR15" s="89"/>
      <c r="WYS15" s="89"/>
      <c r="WYT15" s="89"/>
      <c r="WYU15" s="89"/>
      <c r="WYV15" s="89"/>
      <c r="WYW15" s="89"/>
      <c r="WYX15" s="89"/>
      <c r="WYY15" s="89"/>
      <c r="WYZ15" s="89"/>
      <c r="WZA15" s="89"/>
      <c r="WZB15" s="89"/>
      <c r="WZC15" s="89"/>
      <c r="WZD15" s="89"/>
      <c r="WZE15" s="89"/>
      <c r="WZF15" s="89"/>
      <c r="WZG15" s="89"/>
      <c r="WZH15" s="89"/>
      <c r="WZI15" s="89"/>
      <c r="WZJ15" s="89"/>
      <c r="WZK15" s="89"/>
      <c r="WZL15" s="89"/>
      <c r="WZM15" s="89"/>
      <c r="WZN15" s="89"/>
      <c r="WZO15" s="89"/>
      <c r="WZP15" s="89"/>
      <c r="WZQ15" s="89"/>
      <c r="WZR15" s="89"/>
      <c r="WZS15" s="89"/>
      <c r="WZT15" s="89"/>
      <c r="WZU15" s="89"/>
      <c r="WZV15" s="89"/>
      <c r="WZW15" s="89"/>
      <c r="WZX15" s="89"/>
      <c r="WZY15" s="89"/>
      <c r="WZZ15" s="89"/>
      <c r="XAA15" s="89"/>
      <c r="XAB15" s="89"/>
      <c r="XAC15" s="89"/>
      <c r="XAD15" s="89"/>
      <c r="XAE15" s="89"/>
      <c r="XAF15" s="89"/>
      <c r="XAG15" s="89"/>
      <c r="XAH15" s="89"/>
      <c r="XAI15" s="89"/>
      <c r="XAJ15" s="89"/>
      <c r="XAK15" s="89"/>
      <c r="XAL15" s="89"/>
      <c r="XAM15" s="89"/>
      <c r="XAN15" s="89"/>
      <c r="XAO15" s="89"/>
      <c r="XAP15" s="89"/>
      <c r="XAQ15" s="89"/>
      <c r="XAR15" s="89"/>
      <c r="XAS15" s="89"/>
      <c r="XAT15" s="89"/>
      <c r="XAU15" s="89"/>
      <c r="XAV15" s="89"/>
      <c r="XAW15" s="89"/>
      <c r="XAX15" s="89"/>
      <c r="XAY15" s="89"/>
      <c r="XAZ15" s="89"/>
      <c r="XBA15" s="89"/>
      <c r="XBB15" s="89"/>
      <c r="XBC15" s="89"/>
      <c r="XBD15" s="89"/>
      <c r="XBE15" s="89"/>
      <c r="XBF15" s="89"/>
      <c r="XBG15" s="89"/>
      <c r="XBH15" s="89"/>
      <c r="XBI15" s="89"/>
      <c r="XBJ15" s="89"/>
      <c r="XBK15" s="89"/>
      <c r="XBL15" s="89"/>
      <c r="XBM15" s="89"/>
      <c r="XBN15" s="89"/>
      <c r="XBO15" s="89"/>
      <c r="XBP15" s="89"/>
      <c r="XBQ15" s="89"/>
      <c r="XBR15" s="89"/>
      <c r="XBS15" s="89"/>
      <c r="XBT15" s="89"/>
      <c r="XBU15" s="89"/>
      <c r="XBV15" s="89"/>
      <c r="XBW15" s="89"/>
      <c r="XBX15" s="89"/>
      <c r="XBY15" s="89"/>
      <c r="XBZ15" s="89"/>
      <c r="XCA15" s="89"/>
      <c r="XCB15" s="89"/>
      <c r="XCC15" s="89"/>
      <c r="XCD15" s="89"/>
      <c r="XCE15" s="89"/>
      <c r="XCF15" s="89"/>
      <c r="XCG15" s="89"/>
      <c r="XCH15" s="89"/>
      <c r="XCI15" s="89"/>
      <c r="XCJ15" s="89"/>
      <c r="XCK15" s="89"/>
      <c r="XCL15" s="89"/>
      <c r="XCM15" s="89"/>
      <c r="XCN15" s="89"/>
      <c r="XCO15" s="89"/>
      <c r="XCP15" s="89"/>
      <c r="XCQ15" s="89"/>
      <c r="XCR15" s="89"/>
      <c r="XCS15" s="89"/>
      <c r="XCT15" s="89"/>
      <c r="XCU15" s="89"/>
      <c r="XCV15" s="89"/>
      <c r="XCW15" s="89"/>
      <c r="XCX15" s="89"/>
      <c r="XCY15" s="89"/>
      <c r="XCZ15" s="89"/>
      <c r="XDA15" s="89"/>
      <c r="XDB15" s="89"/>
      <c r="XDC15" s="89"/>
      <c r="XDD15" s="89"/>
      <c r="XDE15" s="89"/>
      <c r="XDF15" s="89"/>
      <c r="XDG15" s="89"/>
      <c r="XDH15" s="89"/>
      <c r="XDI15" s="89"/>
      <c r="XDJ15" s="89"/>
      <c r="XDK15" s="89"/>
      <c r="XDL15" s="89"/>
      <c r="XDM15" s="89"/>
      <c r="XDN15" s="89"/>
      <c r="XDO15" s="89"/>
      <c r="XDP15" s="89"/>
      <c r="XDQ15" s="89"/>
      <c r="XDR15" s="89"/>
      <c r="XDS15" s="89"/>
      <c r="XDT15" s="89"/>
      <c r="XDU15" s="89"/>
      <c r="XDV15" s="89"/>
      <c r="XDW15" s="89"/>
      <c r="XDX15" s="89"/>
      <c r="XDY15" s="89"/>
      <c r="XDZ15" s="89"/>
      <c r="XEA15" s="89"/>
      <c r="XEB15" s="89"/>
      <c r="XEC15" s="89"/>
      <c r="XED15" s="89"/>
      <c r="XEE15" s="89"/>
      <c r="XEF15" s="89"/>
      <c r="XEG15" s="89"/>
      <c r="XEH15" s="89"/>
      <c r="XEI15" s="89"/>
      <c r="XEJ15" s="89"/>
      <c r="XEK15" s="89"/>
      <c r="XEL15" s="89"/>
      <c r="XEM15" s="89"/>
      <c r="XEN15" s="89"/>
      <c r="XEO15" s="89"/>
      <c r="XEP15" s="89"/>
      <c r="XEQ15" s="89"/>
      <c r="XER15" s="89"/>
      <c r="XES15" s="89"/>
      <c r="XET15" s="89"/>
      <c r="XEU15" s="89"/>
      <c r="XEV15" s="89"/>
      <c r="XEW15" s="89"/>
      <c r="XEX15" s="89"/>
      <c r="XEY15" s="89"/>
      <c r="XEZ15" s="89"/>
      <c r="XFA15" s="89"/>
      <c r="XFB15" s="89"/>
      <c r="XFC15" s="89"/>
      <c r="XFD15" s="89"/>
    </row>
    <row r="16" spans="1:16384" x14ac:dyDescent="0.25">
      <c r="B16" s="88" t="s">
        <v>3</v>
      </c>
      <c r="C16" s="88"/>
      <c r="D16" s="88"/>
      <c r="E16" s="11"/>
    </row>
    <row r="17" spans="2:5" x14ac:dyDescent="0.25">
      <c r="B17" s="88" t="s">
        <v>4</v>
      </c>
      <c r="C17" s="88"/>
      <c r="D17" s="88"/>
      <c r="E17" s="4"/>
    </row>
    <row r="18" spans="2:5" x14ac:dyDescent="0.25">
      <c r="B18" s="88" t="s">
        <v>5</v>
      </c>
      <c r="C18" s="88"/>
      <c r="D18" s="88"/>
      <c r="E18" s="11"/>
    </row>
    <row r="19" spans="2:5" x14ac:dyDescent="0.25">
      <c r="B19" s="88" t="s">
        <v>6</v>
      </c>
      <c r="C19" s="88"/>
      <c r="D19" s="88"/>
      <c r="E19" s="4"/>
    </row>
    <row r="20" spans="2:5" x14ac:dyDescent="0.25">
      <c r="B20" s="88" t="s">
        <v>7</v>
      </c>
      <c r="C20" s="88"/>
      <c r="D20" s="88"/>
      <c r="E20" s="11"/>
    </row>
    <row r="24" spans="2:5" ht="31.5" x14ac:dyDescent="0.25">
      <c r="B24" s="110" t="s">
        <v>8</v>
      </c>
      <c r="C24" s="91"/>
      <c r="D24" s="91"/>
    </row>
  </sheetData>
  <mergeCells count="4107">
    <mergeCell ref="XEO15:XER15"/>
    <mergeCell ref="XES15:XEV15"/>
    <mergeCell ref="XEW15:XEZ15"/>
    <mergeCell ref="XFA15:XFD15"/>
    <mergeCell ref="XDU15:XDX15"/>
    <mergeCell ref="XDY15:XEB15"/>
    <mergeCell ref="XEC15:XEF15"/>
    <mergeCell ref="XEG15:XEJ15"/>
    <mergeCell ref="XEK15:XEN15"/>
    <mergeCell ref="XDA15:XDD15"/>
    <mergeCell ref="XDE15:XDH15"/>
    <mergeCell ref="XDI15:XDL15"/>
    <mergeCell ref="XDM15:XDP15"/>
    <mergeCell ref="XDQ15:XDT15"/>
    <mergeCell ref="XCG15:XCJ15"/>
    <mergeCell ref="XCK15:XCN15"/>
    <mergeCell ref="XCO15:XCR15"/>
    <mergeCell ref="XCS15:XCV15"/>
    <mergeCell ref="XCW15:XCZ15"/>
    <mergeCell ref="XBM15:XBP15"/>
    <mergeCell ref="XBQ15:XBT15"/>
    <mergeCell ref="XBU15:XBX15"/>
    <mergeCell ref="XBY15:XCB15"/>
    <mergeCell ref="XCC15:XCF15"/>
    <mergeCell ref="XAS15:XAV15"/>
    <mergeCell ref="XAW15:XAZ15"/>
    <mergeCell ref="XBA15:XBD15"/>
    <mergeCell ref="XBE15:XBH15"/>
    <mergeCell ref="XBI15:XBL15"/>
    <mergeCell ref="WZY15:XAB15"/>
    <mergeCell ref="XAC15:XAF15"/>
    <mergeCell ref="XAG15:XAJ15"/>
    <mergeCell ref="XAK15:XAN15"/>
    <mergeCell ref="XAO15:XAR15"/>
    <mergeCell ref="WZE15:WZH15"/>
    <mergeCell ref="WZI15:WZL15"/>
    <mergeCell ref="WZM15:WZP15"/>
    <mergeCell ref="WZQ15:WZT15"/>
    <mergeCell ref="WZU15:WZX15"/>
    <mergeCell ref="WYK15:WYN15"/>
    <mergeCell ref="WYO15:WYR15"/>
    <mergeCell ref="WYS15:WYV15"/>
    <mergeCell ref="WYW15:WYZ15"/>
    <mergeCell ref="WZA15:WZD15"/>
    <mergeCell ref="WXQ15:WXT15"/>
    <mergeCell ref="WXU15:WXX15"/>
    <mergeCell ref="WXY15:WYB15"/>
    <mergeCell ref="WYC15:WYF15"/>
    <mergeCell ref="WYG15:WYJ15"/>
    <mergeCell ref="WWW15:WWZ15"/>
    <mergeCell ref="WXA15:WXD15"/>
    <mergeCell ref="WXE15:WXH15"/>
    <mergeCell ref="WXI15:WXL15"/>
    <mergeCell ref="WXM15:WXP15"/>
    <mergeCell ref="WWC15:WWF15"/>
    <mergeCell ref="WWG15:WWJ15"/>
    <mergeCell ref="WWK15:WWN15"/>
    <mergeCell ref="WWO15:WWR15"/>
    <mergeCell ref="WWS15:WWV15"/>
    <mergeCell ref="WVI15:WVL15"/>
    <mergeCell ref="WVM15:WVP15"/>
    <mergeCell ref="WVQ15:WVT15"/>
    <mergeCell ref="WVU15:WVX15"/>
    <mergeCell ref="WVY15:WWB15"/>
    <mergeCell ref="WUO15:WUR15"/>
    <mergeCell ref="WUS15:WUV15"/>
    <mergeCell ref="WUW15:WUZ15"/>
    <mergeCell ref="WVA15:WVD15"/>
    <mergeCell ref="WVE15:WVH15"/>
    <mergeCell ref="WTU15:WTX15"/>
    <mergeCell ref="WTY15:WUB15"/>
    <mergeCell ref="WUC15:WUF15"/>
    <mergeCell ref="WUG15:WUJ15"/>
    <mergeCell ref="WUK15:WUN15"/>
    <mergeCell ref="WTA15:WTD15"/>
    <mergeCell ref="WTE15:WTH15"/>
    <mergeCell ref="WTI15:WTL15"/>
    <mergeCell ref="WTM15:WTP15"/>
    <mergeCell ref="WTQ15:WTT15"/>
    <mergeCell ref="WSG15:WSJ15"/>
    <mergeCell ref="WSK15:WSN15"/>
    <mergeCell ref="WSO15:WSR15"/>
    <mergeCell ref="WSS15:WSV15"/>
    <mergeCell ref="WSW15:WSZ15"/>
    <mergeCell ref="WRM15:WRP15"/>
    <mergeCell ref="WRQ15:WRT15"/>
    <mergeCell ref="WRU15:WRX15"/>
    <mergeCell ref="WRY15:WSB15"/>
    <mergeCell ref="WSC15:WSF15"/>
    <mergeCell ref="WQS15:WQV15"/>
    <mergeCell ref="WQW15:WQZ15"/>
    <mergeCell ref="WRA15:WRD15"/>
    <mergeCell ref="WRE15:WRH15"/>
    <mergeCell ref="WRI15:WRL15"/>
    <mergeCell ref="WPY15:WQB15"/>
    <mergeCell ref="WQC15:WQF15"/>
    <mergeCell ref="WQG15:WQJ15"/>
    <mergeCell ref="WQK15:WQN15"/>
    <mergeCell ref="WQO15:WQR15"/>
    <mergeCell ref="WPE15:WPH15"/>
    <mergeCell ref="WPI15:WPL15"/>
    <mergeCell ref="WPM15:WPP15"/>
    <mergeCell ref="WPQ15:WPT15"/>
    <mergeCell ref="WPU15:WPX15"/>
    <mergeCell ref="WOK15:WON15"/>
    <mergeCell ref="WOO15:WOR15"/>
    <mergeCell ref="WOS15:WOV15"/>
    <mergeCell ref="WOW15:WOZ15"/>
    <mergeCell ref="WPA15:WPD15"/>
    <mergeCell ref="WNQ15:WNT15"/>
    <mergeCell ref="WNU15:WNX15"/>
    <mergeCell ref="WNY15:WOB15"/>
    <mergeCell ref="WOC15:WOF15"/>
    <mergeCell ref="WOG15:WOJ15"/>
    <mergeCell ref="WMW15:WMZ15"/>
    <mergeCell ref="WNA15:WND15"/>
    <mergeCell ref="WNE15:WNH15"/>
    <mergeCell ref="WNI15:WNL15"/>
    <mergeCell ref="WNM15:WNP15"/>
    <mergeCell ref="WMC15:WMF15"/>
    <mergeCell ref="WMG15:WMJ15"/>
    <mergeCell ref="WMK15:WMN15"/>
    <mergeCell ref="WMO15:WMR15"/>
    <mergeCell ref="WMS15:WMV15"/>
    <mergeCell ref="WLI15:WLL15"/>
    <mergeCell ref="WLM15:WLP15"/>
    <mergeCell ref="WLQ15:WLT15"/>
    <mergeCell ref="WLU15:WLX15"/>
    <mergeCell ref="WLY15:WMB15"/>
    <mergeCell ref="WKO15:WKR15"/>
    <mergeCell ref="WKS15:WKV15"/>
    <mergeCell ref="WKW15:WKZ15"/>
    <mergeCell ref="WLA15:WLD15"/>
    <mergeCell ref="WLE15:WLH15"/>
    <mergeCell ref="WJU15:WJX15"/>
    <mergeCell ref="WJY15:WKB15"/>
    <mergeCell ref="WKC15:WKF15"/>
    <mergeCell ref="WKG15:WKJ15"/>
    <mergeCell ref="WKK15:WKN15"/>
    <mergeCell ref="WJA15:WJD15"/>
    <mergeCell ref="WJE15:WJH15"/>
    <mergeCell ref="WJI15:WJL15"/>
    <mergeCell ref="WJM15:WJP15"/>
    <mergeCell ref="WJQ15:WJT15"/>
    <mergeCell ref="WIG15:WIJ15"/>
    <mergeCell ref="WIK15:WIN15"/>
    <mergeCell ref="WIO15:WIR15"/>
    <mergeCell ref="WIS15:WIV15"/>
    <mergeCell ref="WIW15:WIZ15"/>
    <mergeCell ref="WHM15:WHP15"/>
    <mergeCell ref="WHQ15:WHT15"/>
    <mergeCell ref="WHU15:WHX15"/>
    <mergeCell ref="WHY15:WIB15"/>
    <mergeCell ref="WIC15:WIF15"/>
    <mergeCell ref="WGS15:WGV15"/>
    <mergeCell ref="WGW15:WGZ15"/>
    <mergeCell ref="WHA15:WHD15"/>
    <mergeCell ref="WHE15:WHH15"/>
    <mergeCell ref="WHI15:WHL15"/>
    <mergeCell ref="WFY15:WGB15"/>
    <mergeCell ref="WGC15:WGF15"/>
    <mergeCell ref="WGG15:WGJ15"/>
    <mergeCell ref="WGK15:WGN15"/>
    <mergeCell ref="WGO15:WGR15"/>
    <mergeCell ref="WFE15:WFH15"/>
    <mergeCell ref="WFI15:WFL15"/>
    <mergeCell ref="WFM15:WFP15"/>
    <mergeCell ref="WFQ15:WFT15"/>
    <mergeCell ref="WFU15:WFX15"/>
    <mergeCell ref="WEK15:WEN15"/>
    <mergeCell ref="WEO15:WER15"/>
    <mergeCell ref="WES15:WEV15"/>
    <mergeCell ref="WEW15:WEZ15"/>
    <mergeCell ref="WFA15:WFD15"/>
    <mergeCell ref="WDQ15:WDT15"/>
    <mergeCell ref="WDU15:WDX15"/>
    <mergeCell ref="WDY15:WEB15"/>
    <mergeCell ref="WEC15:WEF15"/>
    <mergeCell ref="WEG15:WEJ15"/>
    <mergeCell ref="WCW15:WCZ15"/>
    <mergeCell ref="WDA15:WDD15"/>
    <mergeCell ref="WDE15:WDH15"/>
    <mergeCell ref="WDI15:WDL15"/>
    <mergeCell ref="WDM15:WDP15"/>
    <mergeCell ref="WCC15:WCF15"/>
    <mergeCell ref="WCG15:WCJ15"/>
    <mergeCell ref="WCK15:WCN15"/>
    <mergeCell ref="WCO15:WCR15"/>
    <mergeCell ref="WCS15:WCV15"/>
    <mergeCell ref="WBI15:WBL15"/>
    <mergeCell ref="WBM15:WBP15"/>
    <mergeCell ref="WBQ15:WBT15"/>
    <mergeCell ref="WBU15:WBX15"/>
    <mergeCell ref="WBY15:WCB15"/>
    <mergeCell ref="WAO15:WAR15"/>
    <mergeCell ref="WAS15:WAV15"/>
    <mergeCell ref="WAW15:WAZ15"/>
    <mergeCell ref="WBA15:WBD15"/>
    <mergeCell ref="WBE15:WBH15"/>
    <mergeCell ref="VZU15:VZX15"/>
    <mergeCell ref="VZY15:WAB15"/>
    <mergeCell ref="WAC15:WAF15"/>
    <mergeCell ref="WAG15:WAJ15"/>
    <mergeCell ref="WAK15:WAN15"/>
    <mergeCell ref="VZA15:VZD15"/>
    <mergeCell ref="VZE15:VZH15"/>
    <mergeCell ref="VZI15:VZL15"/>
    <mergeCell ref="VZM15:VZP15"/>
    <mergeCell ref="VZQ15:VZT15"/>
    <mergeCell ref="VYG15:VYJ15"/>
    <mergeCell ref="VYK15:VYN15"/>
    <mergeCell ref="VYO15:VYR15"/>
    <mergeCell ref="VYS15:VYV15"/>
    <mergeCell ref="VYW15:VYZ15"/>
    <mergeCell ref="VXM15:VXP15"/>
    <mergeCell ref="VXQ15:VXT15"/>
    <mergeCell ref="VXU15:VXX15"/>
    <mergeCell ref="VXY15:VYB15"/>
    <mergeCell ref="VYC15:VYF15"/>
    <mergeCell ref="VWS15:VWV15"/>
    <mergeCell ref="VWW15:VWZ15"/>
    <mergeCell ref="VXA15:VXD15"/>
    <mergeCell ref="VXE15:VXH15"/>
    <mergeCell ref="VXI15:VXL15"/>
    <mergeCell ref="VVY15:VWB15"/>
    <mergeCell ref="VWC15:VWF15"/>
    <mergeCell ref="VWG15:VWJ15"/>
    <mergeCell ref="VWK15:VWN15"/>
    <mergeCell ref="VWO15:VWR15"/>
    <mergeCell ref="VVE15:VVH15"/>
    <mergeCell ref="VVI15:VVL15"/>
    <mergeCell ref="VVM15:VVP15"/>
    <mergeCell ref="VVQ15:VVT15"/>
    <mergeCell ref="VVU15:VVX15"/>
    <mergeCell ref="VUK15:VUN15"/>
    <mergeCell ref="VUO15:VUR15"/>
    <mergeCell ref="VUS15:VUV15"/>
    <mergeCell ref="VUW15:VUZ15"/>
    <mergeCell ref="VVA15:VVD15"/>
    <mergeCell ref="VTQ15:VTT15"/>
    <mergeCell ref="VTU15:VTX15"/>
    <mergeCell ref="VTY15:VUB15"/>
    <mergeCell ref="VUC15:VUF15"/>
    <mergeCell ref="VUG15:VUJ15"/>
    <mergeCell ref="VSW15:VSZ15"/>
    <mergeCell ref="VTA15:VTD15"/>
    <mergeCell ref="VTE15:VTH15"/>
    <mergeCell ref="VTI15:VTL15"/>
    <mergeCell ref="VTM15:VTP15"/>
    <mergeCell ref="VSC15:VSF15"/>
    <mergeCell ref="VSG15:VSJ15"/>
    <mergeCell ref="VSK15:VSN15"/>
    <mergeCell ref="VSO15:VSR15"/>
    <mergeCell ref="VSS15:VSV15"/>
    <mergeCell ref="VRI15:VRL15"/>
    <mergeCell ref="VRM15:VRP15"/>
    <mergeCell ref="VRQ15:VRT15"/>
    <mergeCell ref="VRU15:VRX15"/>
    <mergeCell ref="VRY15:VSB15"/>
    <mergeCell ref="VQO15:VQR15"/>
    <mergeCell ref="VQS15:VQV15"/>
    <mergeCell ref="VQW15:VQZ15"/>
    <mergeCell ref="VRA15:VRD15"/>
    <mergeCell ref="VRE15:VRH15"/>
    <mergeCell ref="VPU15:VPX15"/>
    <mergeCell ref="VPY15:VQB15"/>
    <mergeCell ref="VQC15:VQF15"/>
    <mergeCell ref="VQG15:VQJ15"/>
    <mergeCell ref="VQK15:VQN15"/>
    <mergeCell ref="VPA15:VPD15"/>
    <mergeCell ref="VPE15:VPH15"/>
    <mergeCell ref="VPI15:VPL15"/>
    <mergeCell ref="VPM15:VPP15"/>
    <mergeCell ref="VPQ15:VPT15"/>
    <mergeCell ref="VOG15:VOJ15"/>
    <mergeCell ref="VOK15:VON15"/>
    <mergeCell ref="VOO15:VOR15"/>
    <mergeCell ref="VOS15:VOV15"/>
    <mergeCell ref="VOW15:VOZ15"/>
    <mergeCell ref="VNM15:VNP15"/>
    <mergeCell ref="VNQ15:VNT15"/>
    <mergeCell ref="VNU15:VNX15"/>
    <mergeCell ref="VNY15:VOB15"/>
    <mergeCell ref="VOC15:VOF15"/>
    <mergeCell ref="VMS15:VMV15"/>
    <mergeCell ref="VMW15:VMZ15"/>
    <mergeCell ref="VNA15:VND15"/>
    <mergeCell ref="VNE15:VNH15"/>
    <mergeCell ref="VNI15:VNL15"/>
    <mergeCell ref="VLY15:VMB15"/>
    <mergeCell ref="VMC15:VMF15"/>
    <mergeCell ref="VMG15:VMJ15"/>
    <mergeCell ref="VMK15:VMN15"/>
    <mergeCell ref="VMO15:VMR15"/>
    <mergeCell ref="VLE15:VLH15"/>
    <mergeCell ref="VLI15:VLL15"/>
    <mergeCell ref="VLM15:VLP15"/>
    <mergeCell ref="VLQ15:VLT15"/>
    <mergeCell ref="VLU15:VLX15"/>
    <mergeCell ref="VKK15:VKN15"/>
    <mergeCell ref="VKO15:VKR15"/>
    <mergeCell ref="VKS15:VKV15"/>
    <mergeCell ref="VKW15:VKZ15"/>
    <mergeCell ref="VLA15:VLD15"/>
    <mergeCell ref="VJQ15:VJT15"/>
    <mergeCell ref="VJU15:VJX15"/>
    <mergeCell ref="VJY15:VKB15"/>
    <mergeCell ref="VKC15:VKF15"/>
    <mergeCell ref="VKG15:VKJ15"/>
    <mergeCell ref="VIW15:VIZ15"/>
    <mergeCell ref="VJA15:VJD15"/>
    <mergeCell ref="VJE15:VJH15"/>
    <mergeCell ref="VJI15:VJL15"/>
    <mergeCell ref="VJM15:VJP15"/>
    <mergeCell ref="VIC15:VIF15"/>
    <mergeCell ref="VIG15:VIJ15"/>
    <mergeCell ref="VIK15:VIN15"/>
    <mergeCell ref="VIO15:VIR15"/>
    <mergeCell ref="VIS15:VIV15"/>
    <mergeCell ref="VHI15:VHL15"/>
    <mergeCell ref="VHM15:VHP15"/>
    <mergeCell ref="VHQ15:VHT15"/>
    <mergeCell ref="VHU15:VHX15"/>
    <mergeCell ref="VHY15:VIB15"/>
    <mergeCell ref="VGO15:VGR15"/>
    <mergeCell ref="VGS15:VGV15"/>
    <mergeCell ref="VGW15:VGZ15"/>
    <mergeCell ref="VHA15:VHD15"/>
    <mergeCell ref="VHE15:VHH15"/>
    <mergeCell ref="VFU15:VFX15"/>
    <mergeCell ref="VFY15:VGB15"/>
    <mergeCell ref="VGC15:VGF15"/>
    <mergeCell ref="VGG15:VGJ15"/>
    <mergeCell ref="VGK15:VGN15"/>
    <mergeCell ref="VFA15:VFD15"/>
    <mergeCell ref="VFE15:VFH15"/>
    <mergeCell ref="VFI15:VFL15"/>
    <mergeCell ref="VFM15:VFP15"/>
    <mergeCell ref="VFQ15:VFT15"/>
    <mergeCell ref="VEG15:VEJ15"/>
    <mergeCell ref="VEK15:VEN15"/>
    <mergeCell ref="VEO15:VER15"/>
    <mergeCell ref="VES15:VEV15"/>
    <mergeCell ref="VEW15:VEZ15"/>
    <mergeCell ref="VDM15:VDP15"/>
    <mergeCell ref="VDQ15:VDT15"/>
    <mergeCell ref="VDU15:VDX15"/>
    <mergeCell ref="VDY15:VEB15"/>
    <mergeCell ref="VEC15:VEF15"/>
    <mergeCell ref="VCS15:VCV15"/>
    <mergeCell ref="VCW15:VCZ15"/>
    <mergeCell ref="VDA15:VDD15"/>
    <mergeCell ref="VDE15:VDH15"/>
    <mergeCell ref="VDI15:VDL15"/>
    <mergeCell ref="VBY15:VCB15"/>
    <mergeCell ref="VCC15:VCF15"/>
    <mergeCell ref="VCG15:VCJ15"/>
    <mergeCell ref="VCK15:VCN15"/>
    <mergeCell ref="VCO15:VCR15"/>
    <mergeCell ref="VBE15:VBH15"/>
    <mergeCell ref="VBI15:VBL15"/>
    <mergeCell ref="VBM15:VBP15"/>
    <mergeCell ref="VBQ15:VBT15"/>
    <mergeCell ref="VBU15:VBX15"/>
    <mergeCell ref="VAK15:VAN15"/>
    <mergeCell ref="VAO15:VAR15"/>
    <mergeCell ref="VAS15:VAV15"/>
    <mergeCell ref="VAW15:VAZ15"/>
    <mergeCell ref="VBA15:VBD15"/>
    <mergeCell ref="UZQ15:UZT15"/>
    <mergeCell ref="UZU15:UZX15"/>
    <mergeCell ref="UZY15:VAB15"/>
    <mergeCell ref="VAC15:VAF15"/>
    <mergeCell ref="VAG15:VAJ15"/>
    <mergeCell ref="UYW15:UYZ15"/>
    <mergeCell ref="UZA15:UZD15"/>
    <mergeCell ref="UZE15:UZH15"/>
    <mergeCell ref="UZI15:UZL15"/>
    <mergeCell ref="UZM15:UZP15"/>
    <mergeCell ref="UYC15:UYF15"/>
    <mergeCell ref="UYG15:UYJ15"/>
    <mergeCell ref="UYK15:UYN15"/>
    <mergeCell ref="UYO15:UYR15"/>
    <mergeCell ref="UYS15:UYV15"/>
    <mergeCell ref="UXI15:UXL15"/>
    <mergeCell ref="UXM15:UXP15"/>
    <mergeCell ref="UXQ15:UXT15"/>
    <mergeCell ref="UXU15:UXX15"/>
    <mergeCell ref="UXY15:UYB15"/>
    <mergeCell ref="UWO15:UWR15"/>
    <mergeCell ref="UWS15:UWV15"/>
    <mergeCell ref="UWW15:UWZ15"/>
    <mergeCell ref="UXA15:UXD15"/>
    <mergeCell ref="UXE15:UXH15"/>
    <mergeCell ref="UVU15:UVX15"/>
    <mergeCell ref="UVY15:UWB15"/>
    <mergeCell ref="UWC15:UWF15"/>
    <mergeCell ref="UWG15:UWJ15"/>
    <mergeCell ref="UWK15:UWN15"/>
    <mergeCell ref="UVA15:UVD15"/>
    <mergeCell ref="UVE15:UVH15"/>
    <mergeCell ref="UVI15:UVL15"/>
    <mergeCell ref="UVM15:UVP15"/>
    <mergeCell ref="UVQ15:UVT15"/>
    <mergeCell ref="UUG15:UUJ15"/>
    <mergeCell ref="UUK15:UUN15"/>
    <mergeCell ref="UUO15:UUR15"/>
    <mergeCell ref="UUS15:UUV15"/>
    <mergeCell ref="UUW15:UUZ15"/>
    <mergeCell ref="UTM15:UTP15"/>
    <mergeCell ref="UTQ15:UTT15"/>
    <mergeCell ref="UTU15:UTX15"/>
    <mergeCell ref="UTY15:UUB15"/>
    <mergeCell ref="UUC15:UUF15"/>
    <mergeCell ref="USS15:USV15"/>
    <mergeCell ref="USW15:USZ15"/>
    <mergeCell ref="UTA15:UTD15"/>
    <mergeCell ref="UTE15:UTH15"/>
    <mergeCell ref="UTI15:UTL15"/>
    <mergeCell ref="URY15:USB15"/>
    <mergeCell ref="USC15:USF15"/>
    <mergeCell ref="USG15:USJ15"/>
    <mergeCell ref="USK15:USN15"/>
    <mergeCell ref="USO15:USR15"/>
    <mergeCell ref="URE15:URH15"/>
    <mergeCell ref="URI15:URL15"/>
    <mergeCell ref="URM15:URP15"/>
    <mergeCell ref="URQ15:URT15"/>
    <mergeCell ref="URU15:URX15"/>
    <mergeCell ref="UQK15:UQN15"/>
    <mergeCell ref="UQO15:UQR15"/>
    <mergeCell ref="UQS15:UQV15"/>
    <mergeCell ref="UQW15:UQZ15"/>
    <mergeCell ref="URA15:URD15"/>
    <mergeCell ref="UPQ15:UPT15"/>
    <mergeCell ref="UPU15:UPX15"/>
    <mergeCell ref="UPY15:UQB15"/>
    <mergeCell ref="UQC15:UQF15"/>
    <mergeCell ref="UQG15:UQJ15"/>
    <mergeCell ref="UOW15:UOZ15"/>
    <mergeCell ref="UPA15:UPD15"/>
    <mergeCell ref="UPE15:UPH15"/>
    <mergeCell ref="UPI15:UPL15"/>
    <mergeCell ref="UPM15:UPP15"/>
    <mergeCell ref="UOC15:UOF15"/>
    <mergeCell ref="UOG15:UOJ15"/>
    <mergeCell ref="UOK15:UON15"/>
    <mergeCell ref="UOO15:UOR15"/>
    <mergeCell ref="UOS15:UOV15"/>
    <mergeCell ref="UNI15:UNL15"/>
    <mergeCell ref="UNM15:UNP15"/>
    <mergeCell ref="UNQ15:UNT15"/>
    <mergeCell ref="UNU15:UNX15"/>
    <mergeCell ref="UNY15:UOB15"/>
    <mergeCell ref="UMO15:UMR15"/>
    <mergeCell ref="UMS15:UMV15"/>
    <mergeCell ref="UMW15:UMZ15"/>
    <mergeCell ref="UNA15:UND15"/>
    <mergeCell ref="UNE15:UNH15"/>
    <mergeCell ref="ULU15:ULX15"/>
    <mergeCell ref="ULY15:UMB15"/>
    <mergeCell ref="UMC15:UMF15"/>
    <mergeCell ref="UMG15:UMJ15"/>
    <mergeCell ref="UMK15:UMN15"/>
    <mergeCell ref="ULA15:ULD15"/>
    <mergeCell ref="ULE15:ULH15"/>
    <mergeCell ref="ULI15:ULL15"/>
    <mergeCell ref="ULM15:ULP15"/>
    <mergeCell ref="ULQ15:ULT15"/>
    <mergeCell ref="UKG15:UKJ15"/>
    <mergeCell ref="UKK15:UKN15"/>
    <mergeCell ref="UKO15:UKR15"/>
    <mergeCell ref="UKS15:UKV15"/>
    <mergeCell ref="UKW15:UKZ15"/>
    <mergeCell ref="UJM15:UJP15"/>
    <mergeCell ref="UJQ15:UJT15"/>
    <mergeCell ref="UJU15:UJX15"/>
    <mergeCell ref="UJY15:UKB15"/>
    <mergeCell ref="UKC15:UKF15"/>
    <mergeCell ref="UIS15:UIV15"/>
    <mergeCell ref="UIW15:UIZ15"/>
    <mergeCell ref="UJA15:UJD15"/>
    <mergeCell ref="UJE15:UJH15"/>
    <mergeCell ref="UJI15:UJL15"/>
    <mergeCell ref="UHY15:UIB15"/>
    <mergeCell ref="UIC15:UIF15"/>
    <mergeCell ref="UIG15:UIJ15"/>
    <mergeCell ref="UIK15:UIN15"/>
    <mergeCell ref="UIO15:UIR15"/>
    <mergeCell ref="UHE15:UHH15"/>
    <mergeCell ref="UHI15:UHL15"/>
    <mergeCell ref="UHM15:UHP15"/>
    <mergeCell ref="UHQ15:UHT15"/>
    <mergeCell ref="UHU15:UHX15"/>
    <mergeCell ref="UGK15:UGN15"/>
    <mergeCell ref="UGO15:UGR15"/>
    <mergeCell ref="UGS15:UGV15"/>
    <mergeCell ref="UGW15:UGZ15"/>
    <mergeCell ref="UHA15:UHD15"/>
    <mergeCell ref="UFQ15:UFT15"/>
    <mergeCell ref="UFU15:UFX15"/>
    <mergeCell ref="UFY15:UGB15"/>
    <mergeCell ref="UGC15:UGF15"/>
    <mergeCell ref="UGG15:UGJ15"/>
    <mergeCell ref="UEW15:UEZ15"/>
    <mergeCell ref="UFA15:UFD15"/>
    <mergeCell ref="UFE15:UFH15"/>
    <mergeCell ref="UFI15:UFL15"/>
    <mergeCell ref="UFM15:UFP15"/>
    <mergeCell ref="UEC15:UEF15"/>
    <mergeCell ref="UEG15:UEJ15"/>
    <mergeCell ref="UEK15:UEN15"/>
    <mergeCell ref="UEO15:UER15"/>
    <mergeCell ref="UES15:UEV15"/>
    <mergeCell ref="UDI15:UDL15"/>
    <mergeCell ref="UDM15:UDP15"/>
    <mergeCell ref="UDQ15:UDT15"/>
    <mergeCell ref="UDU15:UDX15"/>
    <mergeCell ref="UDY15:UEB15"/>
    <mergeCell ref="UCO15:UCR15"/>
    <mergeCell ref="UCS15:UCV15"/>
    <mergeCell ref="UCW15:UCZ15"/>
    <mergeCell ref="UDA15:UDD15"/>
    <mergeCell ref="UDE15:UDH15"/>
    <mergeCell ref="UBU15:UBX15"/>
    <mergeCell ref="UBY15:UCB15"/>
    <mergeCell ref="UCC15:UCF15"/>
    <mergeCell ref="UCG15:UCJ15"/>
    <mergeCell ref="UCK15:UCN15"/>
    <mergeCell ref="UBA15:UBD15"/>
    <mergeCell ref="UBE15:UBH15"/>
    <mergeCell ref="UBI15:UBL15"/>
    <mergeCell ref="UBM15:UBP15"/>
    <mergeCell ref="UBQ15:UBT15"/>
    <mergeCell ref="UAG15:UAJ15"/>
    <mergeCell ref="UAK15:UAN15"/>
    <mergeCell ref="UAO15:UAR15"/>
    <mergeCell ref="UAS15:UAV15"/>
    <mergeCell ref="UAW15:UAZ15"/>
    <mergeCell ref="TZM15:TZP15"/>
    <mergeCell ref="TZQ15:TZT15"/>
    <mergeCell ref="TZU15:TZX15"/>
    <mergeCell ref="TZY15:UAB15"/>
    <mergeCell ref="UAC15:UAF15"/>
    <mergeCell ref="TYS15:TYV15"/>
    <mergeCell ref="TYW15:TYZ15"/>
    <mergeCell ref="TZA15:TZD15"/>
    <mergeCell ref="TZE15:TZH15"/>
    <mergeCell ref="TZI15:TZL15"/>
    <mergeCell ref="TXY15:TYB15"/>
    <mergeCell ref="TYC15:TYF15"/>
    <mergeCell ref="TYG15:TYJ15"/>
    <mergeCell ref="TYK15:TYN15"/>
    <mergeCell ref="TYO15:TYR15"/>
    <mergeCell ref="TXE15:TXH15"/>
    <mergeCell ref="TXI15:TXL15"/>
    <mergeCell ref="TXM15:TXP15"/>
    <mergeCell ref="TXQ15:TXT15"/>
    <mergeCell ref="TXU15:TXX15"/>
    <mergeCell ref="TWK15:TWN15"/>
    <mergeCell ref="TWO15:TWR15"/>
    <mergeCell ref="TWS15:TWV15"/>
    <mergeCell ref="TWW15:TWZ15"/>
    <mergeCell ref="TXA15:TXD15"/>
    <mergeCell ref="TVQ15:TVT15"/>
    <mergeCell ref="TVU15:TVX15"/>
    <mergeCell ref="TVY15:TWB15"/>
    <mergeCell ref="TWC15:TWF15"/>
    <mergeCell ref="TWG15:TWJ15"/>
    <mergeCell ref="TUW15:TUZ15"/>
    <mergeCell ref="TVA15:TVD15"/>
    <mergeCell ref="TVE15:TVH15"/>
    <mergeCell ref="TVI15:TVL15"/>
    <mergeCell ref="TVM15:TVP15"/>
    <mergeCell ref="TUC15:TUF15"/>
    <mergeCell ref="TUG15:TUJ15"/>
    <mergeCell ref="TUK15:TUN15"/>
    <mergeCell ref="TUO15:TUR15"/>
    <mergeCell ref="TUS15:TUV15"/>
    <mergeCell ref="TTI15:TTL15"/>
    <mergeCell ref="TTM15:TTP15"/>
    <mergeCell ref="TTQ15:TTT15"/>
    <mergeCell ref="TTU15:TTX15"/>
    <mergeCell ref="TTY15:TUB15"/>
    <mergeCell ref="TSO15:TSR15"/>
    <mergeCell ref="TSS15:TSV15"/>
    <mergeCell ref="TSW15:TSZ15"/>
    <mergeCell ref="TTA15:TTD15"/>
    <mergeCell ref="TTE15:TTH15"/>
    <mergeCell ref="TRU15:TRX15"/>
    <mergeCell ref="TRY15:TSB15"/>
    <mergeCell ref="TSC15:TSF15"/>
    <mergeCell ref="TSG15:TSJ15"/>
    <mergeCell ref="TSK15:TSN15"/>
    <mergeCell ref="TRA15:TRD15"/>
    <mergeCell ref="TRE15:TRH15"/>
    <mergeCell ref="TRI15:TRL15"/>
    <mergeCell ref="TRM15:TRP15"/>
    <mergeCell ref="TRQ15:TRT15"/>
    <mergeCell ref="TQG15:TQJ15"/>
    <mergeCell ref="TQK15:TQN15"/>
    <mergeCell ref="TQO15:TQR15"/>
    <mergeCell ref="TQS15:TQV15"/>
    <mergeCell ref="TQW15:TQZ15"/>
    <mergeCell ref="TPM15:TPP15"/>
    <mergeCell ref="TPQ15:TPT15"/>
    <mergeCell ref="TPU15:TPX15"/>
    <mergeCell ref="TPY15:TQB15"/>
    <mergeCell ref="TQC15:TQF15"/>
    <mergeCell ref="TOS15:TOV15"/>
    <mergeCell ref="TOW15:TOZ15"/>
    <mergeCell ref="TPA15:TPD15"/>
    <mergeCell ref="TPE15:TPH15"/>
    <mergeCell ref="TPI15:TPL15"/>
    <mergeCell ref="TNY15:TOB15"/>
    <mergeCell ref="TOC15:TOF15"/>
    <mergeCell ref="TOG15:TOJ15"/>
    <mergeCell ref="TOK15:TON15"/>
    <mergeCell ref="TOO15:TOR15"/>
    <mergeCell ref="TNE15:TNH15"/>
    <mergeCell ref="TNI15:TNL15"/>
    <mergeCell ref="TNM15:TNP15"/>
    <mergeCell ref="TNQ15:TNT15"/>
    <mergeCell ref="TNU15:TNX15"/>
    <mergeCell ref="TMK15:TMN15"/>
    <mergeCell ref="TMO15:TMR15"/>
    <mergeCell ref="TMS15:TMV15"/>
    <mergeCell ref="TMW15:TMZ15"/>
    <mergeCell ref="TNA15:TND15"/>
    <mergeCell ref="TLQ15:TLT15"/>
    <mergeCell ref="TLU15:TLX15"/>
    <mergeCell ref="TLY15:TMB15"/>
    <mergeCell ref="TMC15:TMF15"/>
    <mergeCell ref="TMG15:TMJ15"/>
    <mergeCell ref="TKW15:TKZ15"/>
    <mergeCell ref="TLA15:TLD15"/>
    <mergeCell ref="TLE15:TLH15"/>
    <mergeCell ref="TLI15:TLL15"/>
    <mergeCell ref="TLM15:TLP15"/>
    <mergeCell ref="TKC15:TKF15"/>
    <mergeCell ref="TKG15:TKJ15"/>
    <mergeCell ref="TKK15:TKN15"/>
    <mergeCell ref="TKO15:TKR15"/>
    <mergeCell ref="TKS15:TKV15"/>
    <mergeCell ref="TJI15:TJL15"/>
    <mergeCell ref="TJM15:TJP15"/>
    <mergeCell ref="TJQ15:TJT15"/>
    <mergeCell ref="TJU15:TJX15"/>
    <mergeCell ref="TJY15:TKB15"/>
    <mergeCell ref="TIO15:TIR15"/>
    <mergeCell ref="TIS15:TIV15"/>
    <mergeCell ref="TIW15:TIZ15"/>
    <mergeCell ref="TJA15:TJD15"/>
    <mergeCell ref="TJE15:TJH15"/>
    <mergeCell ref="THU15:THX15"/>
    <mergeCell ref="THY15:TIB15"/>
    <mergeCell ref="TIC15:TIF15"/>
    <mergeCell ref="TIG15:TIJ15"/>
    <mergeCell ref="TIK15:TIN15"/>
    <mergeCell ref="THA15:THD15"/>
    <mergeCell ref="THE15:THH15"/>
    <mergeCell ref="THI15:THL15"/>
    <mergeCell ref="THM15:THP15"/>
    <mergeCell ref="THQ15:THT15"/>
    <mergeCell ref="TGG15:TGJ15"/>
    <mergeCell ref="TGK15:TGN15"/>
    <mergeCell ref="TGO15:TGR15"/>
    <mergeCell ref="TGS15:TGV15"/>
    <mergeCell ref="TGW15:TGZ15"/>
    <mergeCell ref="TFM15:TFP15"/>
    <mergeCell ref="TFQ15:TFT15"/>
    <mergeCell ref="TFU15:TFX15"/>
    <mergeCell ref="TFY15:TGB15"/>
    <mergeCell ref="TGC15:TGF15"/>
    <mergeCell ref="TES15:TEV15"/>
    <mergeCell ref="TEW15:TEZ15"/>
    <mergeCell ref="TFA15:TFD15"/>
    <mergeCell ref="TFE15:TFH15"/>
    <mergeCell ref="TFI15:TFL15"/>
    <mergeCell ref="TDY15:TEB15"/>
    <mergeCell ref="TEC15:TEF15"/>
    <mergeCell ref="TEG15:TEJ15"/>
    <mergeCell ref="TEK15:TEN15"/>
    <mergeCell ref="TEO15:TER15"/>
    <mergeCell ref="TDE15:TDH15"/>
    <mergeCell ref="TDI15:TDL15"/>
    <mergeCell ref="TDM15:TDP15"/>
    <mergeCell ref="TDQ15:TDT15"/>
    <mergeCell ref="TDU15:TDX15"/>
    <mergeCell ref="TCK15:TCN15"/>
    <mergeCell ref="TCO15:TCR15"/>
    <mergeCell ref="TCS15:TCV15"/>
    <mergeCell ref="TCW15:TCZ15"/>
    <mergeCell ref="TDA15:TDD15"/>
    <mergeCell ref="TBQ15:TBT15"/>
    <mergeCell ref="TBU15:TBX15"/>
    <mergeCell ref="TBY15:TCB15"/>
    <mergeCell ref="TCC15:TCF15"/>
    <mergeCell ref="TCG15:TCJ15"/>
    <mergeCell ref="TAW15:TAZ15"/>
    <mergeCell ref="TBA15:TBD15"/>
    <mergeCell ref="TBE15:TBH15"/>
    <mergeCell ref="TBI15:TBL15"/>
    <mergeCell ref="TBM15:TBP15"/>
    <mergeCell ref="TAC15:TAF15"/>
    <mergeCell ref="TAG15:TAJ15"/>
    <mergeCell ref="TAK15:TAN15"/>
    <mergeCell ref="TAO15:TAR15"/>
    <mergeCell ref="TAS15:TAV15"/>
    <mergeCell ref="SZI15:SZL15"/>
    <mergeCell ref="SZM15:SZP15"/>
    <mergeCell ref="SZQ15:SZT15"/>
    <mergeCell ref="SZU15:SZX15"/>
    <mergeCell ref="SZY15:TAB15"/>
    <mergeCell ref="SYO15:SYR15"/>
    <mergeCell ref="SYS15:SYV15"/>
    <mergeCell ref="SYW15:SYZ15"/>
    <mergeCell ref="SZA15:SZD15"/>
    <mergeCell ref="SZE15:SZH15"/>
    <mergeCell ref="SXU15:SXX15"/>
    <mergeCell ref="SXY15:SYB15"/>
    <mergeCell ref="SYC15:SYF15"/>
    <mergeCell ref="SYG15:SYJ15"/>
    <mergeCell ref="SYK15:SYN15"/>
    <mergeCell ref="SXA15:SXD15"/>
    <mergeCell ref="SXE15:SXH15"/>
    <mergeCell ref="SXI15:SXL15"/>
    <mergeCell ref="SXM15:SXP15"/>
    <mergeCell ref="SXQ15:SXT15"/>
    <mergeCell ref="SWG15:SWJ15"/>
    <mergeCell ref="SWK15:SWN15"/>
    <mergeCell ref="SWO15:SWR15"/>
    <mergeCell ref="SWS15:SWV15"/>
    <mergeCell ref="SWW15:SWZ15"/>
    <mergeCell ref="SVM15:SVP15"/>
    <mergeCell ref="SVQ15:SVT15"/>
    <mergeCell ref="SVU15:SVX15"/>
    <mergeCell ref="SVY15:SWB15"/>
    <mergeCell ref="SWC15:SWF15"/>
    <mergeCell ref="SUS15:SUV15"/>
    <mergeCell ref="SUW15:SUZ15"/>
    <mergeCell ref="SVA15:SVD15"/>
    <mergeCell ref="SVE15:SVH15"/>
    <mergeCell ref="SVI15:SVL15"/>
    <mergeCell ref="STY15:SUB15"/>
    <mergeCell ref="SUC15:SUF15"/>
    <mergeCell ref="SUG15:SUJ15"/>
    <mergeCell ref="SUK15:SUN15"/>
    <mergeCell ref="SUO15:SUR15"/>
    <mergeCell ref="STE15:STH15"/>
    <mergeCell ref="STI15:STL15"/>
    <mergeCell ref="STM15:STP15"/>
    <mergeCell ref="STQ15:STT15"/>
    <mergeCell ref="STU15:STX15"/>
    <mergeCell ref="SSK15:SSN15"/>
    <mergeCell ref="SSO15:SSR15"/>
    <mergeCell ref="SSS15:SSV15"/>
    <mergeCell ref="SSW15:SSZ15"/>
    <mergeCell ref="STA15:STD15"/>
    <mergeCell ref="SRQ15:SRT15"/>
    <mergeCell ref="SRU15:SRX15"/>
    <mergeCell ref="SRY15:SSB15"/>
    <mergeCell ref="SSC15:SSF15"/>
    <mergeCell ref="SSG15:SSJ15"/>
    <mergeCell ref="SQW15:SQZ15"/>
    <mergeCell ref="SRA15:SRD15"/>
    <mergeCell ref="SRE15:SRH15"/>
    <mergeCell ref="SRI15:SRL15"/>
    <mergeCell ref="SRM15:SRP15"/>
    <mergeCell ref="SQC15:SQF15"/>
    <mergeCell ref="SQG15:SQJ15"/>
    <mergeCell ref="SQK15:SQN15"/>
    <mergeCell ref="SQO15:SQR15"/>
    <mergeCell ref="SQS15:SQV15"/>
    <mergeCell ref="SPI15:SPL15"/>
    <mergeCell ref="SPM15:SPP15"/>
    <mergeCell ref="SPQ15:SPT15"/>
    <mergeCell ref="SPU15:SPX15"/>
    <mergeCell ref="SPY15:SQB15"/>
    <mergeCell ref="SOO15:SOR15"/>
    <mergeCell ref="SOS15:SOV15"/>
    <mergeCell ref="SOW15:SOZ15"/>
    <mergeCell ref="SPA15:SPD15"/>
    <mergeCell ref="SPE15:SPH15"/>
    <mergeCell ref="SNU15:SNX15"/>
    <mergeCell ref="SNY15:SOB15"/>
    <mergeCell ref="SOC15:SOF15"/>
    <mergeCell ref="SOG15:SOJ15"/>
    <mergeCell ref="SOK15:SON15"/>
    <mergeCell ref="SNA15:SND15"/>
    <mergeCell ref="SNE15:SNH15"/>
    <mergeCell ref="SNI15:SNL15"/>
    <mergeCell ref="SNM15:SNP15"/>
    <mergeCell ref="SNQ15:SNT15"/>
    <mergeCell ref="SMG15:SMJ15"/>
    <mergeCell ref="SMK15:SMN15"/>
    <mergeCell ref="SMO15:SMR15"/>
    <mergeCell ref="SMS15:SMV15"/>
    <mergeCell ref="SMW15:SMZ15"/>
    <mergeCell ref="SLM15:SLP15"/>
    <mergeCell ref="SLQ15:SLT15"/>
    <mergeCell ref="SLU15:SLX15"/>
    <mergeCell ref="SLY15:SMB15"/>
    <mergeCell ref="SMC15:SMF15"/>
    <mergeCell ref="SKS15:SKV15"/>
    <mergeCell ref="SKW15:SKZ15"/>
    <mergeCell ref="SLA15:SLD15"/>
    <mergeCell ref="SLE15:SLH15"/>
    <mergeCell ref="SLI15:SLL15"/>
    <mergeCell ref="SJY15:SKB15"/>
    <mergeCell ref="SKC15:SKF15"/>
    <mergeCell ref="SKG15:SKJ15"/>
    <mergeCell ref="SKK15:SKN15"/>
    <mergeCell ref="SKO15:SKR15"/>
    <mergeCell ref="SJE15:SJH15"/>
    <mergeCell ref="SJI15:SJL15"/>
    <mergeCell ref="SJM15:SJP15"/>
    <mergeCell ref="SJQ15:SJT15"/>
    <mergeCell ref="SJU15:SJX15"/>
    <mergeCell ref="SIK15:SIN15"/>
    <mergeCell ref="SIO15:SIR15"/>
    <mergeCell ref="SIS15:SIV15"/>
    <mergeCell ref="SIW15:SIZ15"/>
    <mergeCell ref="SJA15:SJD15"/>
    <mergeCell ref="SHQ15:SHT15"/>
    <mergeCell ref="SHU15:SHX15"/>
    <mergeCell ref="SHY15:SIB15"/>
    <mergeCell ref="SIC15:SIF15"/>
    <mergeCell ref="SIG15:SIJ15"/>
    <mergeCell ref="SGW15:SGZ15"/>
    <mergeCell ref="SHA15:SHD15"/>
    <mergeCell ref="SHE15:SHH15"/>
    <mergeCell ref="SHI15:SHL15"/>
    <mergeCell ref="SHM15:SHP15"/>
    <mergeCell ref="SGC15:SGF15"/>
    <mergeCell ref="SGG15:SGJ15"/>
    <mergeCell ref="SGK15:SGN15"/>
    <mergeCell ref="SGO15:SGR15"/>
    <mergeCell ref="SGS15:SGV15"/>
    <mergeCell ref="SFI15:SFL15"/>
    <mergeCell ref="SFM15:SFP15"/>
    <mergeCell ref="SFQ15:SFT15"/>
    <mergeCell ref="SFU15:SFX15"/>
    <mergeCell ref="SFY15:SGB15"/>
    <mergeCell ref="SEO15:SER15"/>
    <mergeCell ref="SES15:SEV15"/>
    <mergeCell ref="SEW15:SEZ15"/>
    <mergeCell ref="SFA15:SFD15"/>
    <mergeCell ref="SFE15:SFH15"/>
    <mergeCell ref="SDU15:SDX15"/>
    <mergeCell ref="SDY15:SEB15"/>
    <mergeCell ref="SEC15:SEF15"/>
    <mergeCell ref="SEG15:SEJ15"/>
    <mergeCell ref="SEK15:SEN15"/>
    <mergeCell ref="SDA15:SDD15"/>
    <mergeCell ref="SDE15:SDH15"/>
    <mergeCell ref="SDI15:SDL15"/>
    <mergeCell ref="SDM15:SDP15"/>
    <mergeCell ref="SDQ15:SDT15"/>
    <mergeCell ref="SCG15:SCJ15"/>
    <mergeCell ref="SCK15:SCN15"/>
    <mergeCell ref="SCO15:SCR15"/>
    <mergeCell ref="SCS15:SCV15"/>
    <mergeCell ref="SCW15:SCZ15"/>
    <mergeCell ref="SBM15:SBP15"/>
    <mergeCell ref="SBQ15:SBT15"/>
    <mergeCell ref="SBU15:SBX15"/>
    <mergeCell ref="SBY15:SCB15"/>
    <mergeCell ref="SCC15:SCF15"/>
    <mergeCell ref="SAS15:SAV15"/>
    <mergeCell ref="SAW15:SAZ15"/>
    <mergeCell ref="SBA15:SBD15"/>
    <mergeCell ref="SBE15:SBH15"/>
    <mergeCell ref="SBI15:SBL15"/>
    <mergeCell ref="RZY15:SAB15"/>
    <mergeCell ref="SAC15:SAF15"/>
    <mergeCell ref="SAG15:SAJ15"/>
    <mergeCell ref="SAK15:SAN15"/>
    <mergeCell ref="SAO15:SAR15"/>
    <mergeCell ref="RZE15:RZH15"/>
    <mergeCell ref="RZI15:RZL15"/>
    <mergeCell ref="RZM15:RZP15"/>
    <mergeCell ref="RZQ15:RZT15"/>
    <mergeCell ref="RZU15:RZX15"/>
    <mergeCell ref="RYK15:RYN15"/>
    <mergeCell ref="RYO15:RYR15"/>
    <mergeCell ref="RYS15:RYV15"/>
    <mergeCell ref="RYW15:RYZ15"/>
    <mergeCell ref="RZA15:RZD15"/>
    <mergeCell ref="RXQ15:RXT15"/>
    <mergeCell ref="RXU15:RXX15"/>
    <mergeCell ref="RXY15:RYB15"/>
    <mergeCell ref="RYC15:RYF15"/>
    <mergeCell ref="RYG15:RYJ15"/>
    <mergeCell ref="RWW15:RWZ15"/>
    <mergeCell ref="RXA15:RXD15"/>
    <mergeCell ref="RXE15:RXH15"/>
    <mergeCell ref="RXI15:RXL15"/>
    <mergeCell ref="RXM15:RXP15"/>
    <mergeCell ref="RWC15:RWF15"/>
    <mergeCell ref="RWG15:RWJ15"/>
    <mergeCell ref="RWK15:RWN15"/>
    <mergeCell ref="RWO15:RWR15"/>
    <mergeCell ref="RWS15:RWV15"/>
    <mergeCell ref="RVI15:RVL15"/>
    <mergeCell ref="RVM15:RVP15"/>
    <mergeCell ref="RVQ15:RVT15"/>
    <mergeCell ref="RVU15:RVX15"/>
    <mergeCell ref="RVY15:RWB15"/>
    <mergeCell ref="RUO15:RUR15"/>
    <mergeCell ref="RUS15:RUV15"/>
    <mergeCell ref="RUW15:RUZ15"/>
    <mergeCell ref="RVA15:RVD15"/>
    <mergeCell ref="RVE15:RVH15"/>
    <mergeCell ref="RTU15:RTX15"/>
    <mergeCell ref="RTY15:RUB15"/>
    <mergeCell ref="RUC15:RUF15"/>
    <mergeCell ref="RUG15:RUJ15"/>
    <mergeCell ref="RUK15:RUN15"/>
    <mergeCell ref="RTA15:RTD15"/>
    <mergeCell ref="RTE15:RTH15"/>
    <mergeCell ref="RTI15:RTL15"/>
    <mergeCell ref="RTM15:RTP15"/>
    <mergeCell ref="RTQ15:RTT15"/>
    <mergeCell ref="RSG15:RSJ15"/>
    <mergeCell ref="RSK15:RSN15"/>
    <mergeCell ref="RSO15:RSR15"/>
    <mergeCell ref="RSS15:RSV15"/>
    <mergeCell ref="RSW15:RSZ15"/>
    <mergeCell ref="RRM15:RRP15"/>
    <mergeCell ref="RRQ15:RRT15"/>
    <mergeCell ref="RRU15:RRX15"/>
    <mergeCell ref="RRY15:RSB15"/>
    <mergeCell ref="RSC15:RSF15"/>
    <mergeCell ref="RQS15:RQV15"/>
    <mergeCell ref="RQW15:RQZ15"/>
    <mergeCell ref="RRA15:RRD15"/>
    <mergeCell ref="RRE15:RRH15"/>
    <mergeCell ref="RRI15:RRL15"/>
    <mergeCell ref="RPY15:RQB15"/>
    <mergeCell ref="RQC15:RQF15"/>
    <mergeCell ref="RQG15:RQJ15"/>
    <mergeCell ref="RQK15:RQN15"/>
    <mergeCell ref="RQO15:RQR15"/>
    <mergeCell ref="RPE15:RPH15"/>
    <mergeCell ref="RPI15:RPL15"/>
    <mergeCell ref="RPM15:RPP15"/>
    <mergeCell ref="RPQ15:RPT15"/>
    <mergeCell ref="RPU15:RPX15"/>
    <mergeCell ref="ROK15:RON15"/>
    <mergeCell ref="ROO15:ROR15"/>
    <mergeCell ref="ROS15:ROV15"/>
    <mergeCell ref="ROW15:ROZ15"/>
    <mergeCell ref="RPA15:RPD15"/>
    <mergeCell ref="RNQ15:RNT15"/>
    <mergeCell ref="RNU15:RNX15"/>
    <mergeCell ref="RNY15:ROB15"/>
    <mergeCell ref="ROC15:ROF15"/>
    <mergeCell ref="ROG15:ROJ15"/>
    <mergeCell ref="RMW15:RMZ15"/>
    <mergeCell ref="RNA15:RND15"/>
    <mergeCell ref="RNE15:RNH15"/>
    <mergeCell ref="RNI15:RNL15"/>
    <mergeCell ref="RNM15:RNP15"/>
    <mergeCell ref="RMC15:RMF15"/>
    <mergeCell ref="RMG15:RMJ15"/>
    <mergeCell ref="RMK15:RMN15"/>
    <mergeCell ref="RMO15:RMR15"/>
    <mergeCell ref="RMS15:RMV15"/>
    <mergeCell ref="RLI15:RLL15"/>
    <mergeCell ref="RLM15:RLP15"/>
    <mergeCell ref="RLQ15:RLT15"/>
    <mergeCell ref="RLU15:RLX15"/>
    <mergeCell ref="RLY15:RMB15"/>
    <mergeCell ref="RKO15:RKR15"/>
    <mergeCell ref="RKS15:RKV15"/>
    <mergeCell ref="RKW15:RKZ15"/>
    <mergeCell ref="RLA15:RLD15"/>
    <mergeCell ref="RLE15:RLH15"/>
    <mergeCell ref="RJU15:RJX15"/>
    <mergeCell ref="RJY15:RKB15"/>
    <mergeCell ref="RKC15:RKF15"/>
    <mergeCell ref="RKG15:RKJ15"/>
    <mergeCell ref="RKK15:RKN15"/>
    <mergeCell ref="RJA15:RJD15"/>
    <mergeCell ref="RJE15:RJH15"/>
    <mergeCell ref="RJI15:RJL15"/>
    <mergeCell ref="RJM15:RJP15"/>
    <mergeCell ref="RJQ15:RJT15"/>
    <mergeCell ref="RIG15:RIJ15"/>
    <mergeCell ref="RIK15:RIN15"/>
    <mergeCell ref="RIO15:RIR15"/>
    <mergeCell ref="RIS15:RIV15"/>
    <mergeCell ref="RIW15:RIZ15"/>
    <mergeCell ref="RHM15:RHP15"/>
    <mergeCell ref="RHQ15:RHT15"/>
    <mergeCell ref="RHU15:RHX15"/>
    <mergeCell ref="RHY15:RIB15"/>
    <mergeCell ref="RIC15:RIF15"/>
    <mergeCell ref="RGS15:RGV15"/>
    <mergeCell ref="RGW15:RGZ15"/>
    <mergeCell ref="RHA15:RHD15"/>
    <mergeCell ref="RHE15:RHH15"/>
    <mergeCell ref="RHI15:RHL15"/>
    <mergeCell ref="RFY15:RGB15"/>
    <mergeCell ref="RGC15:RGF15"/>
    <mergeCell ref="RGG15:RGJ15"/>
    <mergeCell ref="RGK15:RGN15"/>
    <mergeCell ref="RGO15:RGR15"/>
    <mergeCell ref="RFE15:RFH15"/>
    <mergeCell ref="RFI15:RFL15"/>
    <mergeCell ref="RFM15:RFP15"/>
    <mergeCell ref="RFQ15:RFT15"/>
    <mergeCell ref="RFU15:RFX15"/>
    <mergeCell ref="REK15:REN15"/>
    <mergeCell ref="REO15:RER15"/>
    <mergeCell ref="RES15:REV15"/>
    <mergeCell ref="REW15:REZ15"/>
    <mergeCell ref="RFA15:RFD15"/>
    <mergeCell ref="RDQ15:RDT15"/>
    <mergeCell ref="RDU15:RDX15"/>
    <mergeCell ref="RDY15:REB15"/>
    <mergeCell ref="REC15:REF15"/>
    <mergeCell ref="REG15:REJ15"/>
    <mergeCell ref="RCW15:RCZ15"/>
    <mergeCell ref="RDA15:RDD15"/>
    <mergeCell ref="RDE15:RDH15"/>
    <mergeCell ref="RDI15:RDL15"/>
    <mergeCell ref="RDM15:RDP15"/>
    <mergeCell ref="RCC15:RCF15"/>
    <mergeCell ref="RCG15:RCJ15"/>
    <mergeCell ref="RCK15:RCN15"/>
    <mergeCell ref="RCO15:RCR15"/>
    <mergeCell ref="RCS15:RCV15"/>
    <mergeCell ref="RBI15:RBL15"/>
    <mergeCell ref="RBM15:RBP15"/>
    <mergeCell ref="RBQ15:RBT15"/>
    <mergeCell ref="RBU15:RBX15"/>
    <mergeCell ref="RBY15:RCB15"/>
    <mergeCell ref="RAO15:RAR15"/>
    <mergeCell ref="RAS15:RAV15"/>
    <mergeCell ref="RAW15:RAZ15"/>
    <mergeCell ref="RBA15:RBD15"/>
    <mergeCell ref="RBE15:RBH15"/>
    <mergeCell ref="QZU15:QZX15"/>
    <mergeCell ref="QZY15:RAB15"/>
    <mergeCell ref="RAC15:RAF15"/>
    <mergeCell ref="RAG15:RAJ15"/>
    <mergeCell ref="RAK15:RAN15"/>
    <mergeCell ref="QZA15:QZD15"/>
    <mergeCell ref="QZE15:QZH15"/>
    <mergeCell ref="QZI15:QZL15"/>
    <mergeCell ref="QZM15:QZP15"/>
    <mergeCell ref="QZQ15:QZT15"/>
    <mergeCell ref="QYG15:QYJ15"/>
    <mergeCell ref="QYK15:QYN15"/>
    <mergeCell ref="QYO15:QYR15"/>
    <mergeCell ref="QYS15:QYV15"/>
    <mergeCell ref="QYW15:QYZ15"/>
    <mergeCell ref="QXM15:QXP15"/>
    <mergeCell ref="QXQ15:QXT15"/>
    <mergeCell ref="QXU15:QXX15"/>
    <mergeCell ref="QXY15:QYB15"/>
    <mergeCell ref="QYC15:QYF15"/>
    <mergeCell ref="QWS15:QWV15"/>
    <mergeCell ref="QWW15:QWZ15"/>
    <mergeCell ref="QXA15:QXD15"/>
    <mergeCell ref="QXE15:QXH15"/>
    <mergeCell ref="QXI15:QXL15"/>
    <mergeCell ref="QVY15:QWB15"/>
    <mergeCell ref="QWC15:QWF15"/>
    <mergeCell ref="QWG15:QWJ15"/>
    <mergeCell ref="QWK15:QWN15"/>
    <mergeCell ref="QWO15:QWR15"/>
    <mergeCell ref="QVE15:QVH15"/>
    <mergeCell ref="QVI15:QVL15"/>
    <mergeCell ref="QVM15:QVP15"/>
    <mergeCell ref="QVQ15:QVT15"/>
    <mergeCell ref="QVU15:QVX15"/>
    <mergeCell ref="QUK15:QUN15"/>
    <mergeCell ref="QUO15:QUR15"/>
    <mergeCell ref="QUS15:QUV15"/>
    <mergeCell ref="QUW15:QUZ15"/>
    <mergeCell ref="QVA15:QVD15"/>
    <mergeCell ref="QTQ15:QTT15"/>
    <mergeCell ref="QTU15:QTX15"/>
    <mergeCell ref="QTY15:QUB15"/>
    <mergeCell ref="QUC15:QUF15"/>
    <mergeCell ref="QUG15:QUJ15"/>
    <mergeCell ref="QSW15:QSZ15"/>
    <mergeCell ref="QTA15:QTD15"/>
    <mergeCell ref="QTE15:QTH15"/>
    <mergeCell ref="QTI15:QTL15"/>
    <mergeCell ref="QTM15:QTP15"/>
    <mergeCell ref="QSC15:QSF15"/>
    <mergeCell ref="QSG15:QSJ15"/>
    <mergeCell ref="QSK15:QSN15"/>
    <mergeCell ref="QSO15:QSR15"/>
    <mergeCell ref="QSS15:QSV15"/>
    <mergeCell ref="QRI15:QRL15"/>
    <mergeCell ref="QRM15:QRP15"/>
    <mergeCell ref="QRQ15:QRT15"/>
    <mergeCell ref="QRU15:QRX15"/>
    <mergeCell ref="QRY15:QSB15"/>
    <mergeCell ref="QQO15:QQR15"/>
    <mergeCell ref="QQS15:QQV15"/>
    <mergeCell ref="QQW15:QQZ15"/>
    <mergeCell ref="QRA15:QRD15"/>
    <mergeCell ref="QRE15:QRH15"/>
    <mergeCell ref="QPU15:QPX15"/>
    <mergeCell ref="QPY15:QQB15"/>
    <mergeCell ref="QQC15:QQF15"/>
    <mergeCell ref="QQG15:QQJ15"/>
    <mergeCell ref="QQK15:QQN15"/>
    <mergeCell ref="QPA15:QPD15"/>
    <mergeCell ref="QPE15:QPH15"/>
    <mergeCell ref="QPI15:QPL15"/>
    <mergeCell ref="QPM15:QPP15"/>
    <mergeCell ref="QPQ15:QPT15"/>
    <mergeCell ref="QOG15:QOJ15"/>
    <mergeCell ref="QOK15:QON15"/>
    <mergeCell ref="QOO15:QOR15"/>
    <mergeCell ref="QOS15:QOV15"/>
    <mergeCell ref="QOW15:QOZ15"/>
    <mergeCell ref="QNM15:QNP15"/>
    <mergeCell ref="QNQ15:QNT15"/>
    <mergeCell ref="QNU15:QNX15"/>
    <mergeCell ref="QNY15:QOB15"/>
    <mergeCell ref="QOC15:QOF15"/>
    <mergeCell ref="QMS15:QMV15"/>
    <mergeCell ref="QMW15:QMZ15"/>
    <mergeCell ref="QNA15:QND15"/>
    <mergeCell ref="QNE15:QNH15"/>
    <mergeCell ref="QNI15:QNL15"/>
    <mergeCell ref="QLY15:QMB15"/>
    <mergeCell ref="QMC15:QMF15"/>
    <mergeCell ref="QMG15:QMJ15"/>
    <mergeCell ref="QMK15:QMN15"/>
    <mergeCell ref="QMO15:QMR15"/>
    <mergeCell ref="QLE15:QLH15"/>
    <mergeCell ref="QLI15:QLL15"/>
    <mergeCell ref="QLM15:QLP15"/>
    <mergeCell ref="QLQ15:QLT15"/>
    <mergeCell ref="QLU15:QLX15"/>
    <mergeCell ref="QKK15:QKN15"/>
    <mergeCell ref="QKO15:QKR15"/>
    <mergeCell ref="QKS15:QKV15"/>
    <mergeCell ref="QKW15:QKZ15"/>
    <mergeCell ref="QLA15:QLD15"/>
    <mergeCell ref="QJQ15:QJT15"/>
    <mergeCell ref="QJU15:QJX15"/>
    <mergeCell ref="QJY15:QKB15"/>
    <mergeCell ref="QKC15:QKF15"/>
    <mergeCell ref="QKG15:QKJ15"/>
    <mergeCell ref="QIW15:QIZ15"/>
    <mergeCell ref="QJA15:QJD15"/>
    <mergeCell ref="QJE15:QJH15"/>
    <mergeCell ref="QJI15:QJL15"/>
    <mergeCell ref="QJM15:QJP15"/>
    <mergeCell ref="QIC15:QIF15"/>
    <mergeCell ref="QIG15:QIJ15"/>
    <mergeCell ref="QIK15:QIN15"/>
    <mergeCell ref="QIO15:QIR15"/>
    <mergeCell ref="QIS15:QIV15"/>
    <mergeCell ref="QHI15:QHL15"/>
    <mergeCell ref="QHM15:QHP15"/>
    <mergeCell ref="QHQ15:QHT15"/>
    <mergeCell ref="QHU15:QHX15"/>
    <mergeCell ref="QHY15:QIB15"/>
    <mergeCell ref="QGO15:QGR15"/>
    <mergeCell ref="QGS15:QGV15"/>
    <mergeCell ref="QGW15:QGZ15"/>
    <mergeCell ref="QHA15:QHD15"/>
    <mergeCell ref="QHE15:QHH15"/>
    <mergeCell ref="QFU15:QFX15"/>
    <mergeCell ref="QFY15:QGB15"/>
    <mergeCell ref="QGC15:QGF15"/>
    <mergeCell ref="QGG15:QGJ15"/>
    <mergeCell ref="QGK15:QGN15"/>
    <mergeCell ref="QFA15:QFD15"/>
    <mergeCell ref="QFE15:QFH15"/>
    <mergeCell ref="QFI15:QFL15"/>
    <mergeCell ref="QFM15:QFP15"/>
    <mergeCell ref="QFQ15:QFT15"/>
    <mergeCell ref="QEG15:QEJ15"/>
    <mergeCell ref="QEK15:QEN15"/>
    <mergeCell ref="QEO15:QER15"/>
    <mergeCell ref="QES15:QEV15"/>
    <mergeCell ref="QEW15:QEZ15"/>
    <mergeCell ref="QDM15:QDP15"/>
    <mergeCell ref="QDQ15:QDT15"/>
    <mergeCell ref="QDU15:QDX15"/>
    <mergeCell ref="QDY15:QEB15"/>
    <mergeCell ref="QEC15:QEF15"/>
    <mergeCell ref="QCS15:QCV15"/>
    <mergeCell ref="QCW15:QCZ15"/>
    <mergeCell ref="QDA15:QDD15"/>
    <mergeCell ref="QDE15:QDH15"/>
    <mergeCell ref="QDI15:QDL15"/>
    <mergeCell ref="QBY15:QCB15"/>
    <mergeCell ref="QCC15:QCF15"/>
    <mergeCell ref="QCG15:QCJ15"/>
    <mergeCell ref="QCK15:QCN15"/>
    <mergeCell ref="QCO15:QCR15"/>
    <mergeCell ref="QBE15:QBH15"/>
    <mergeCell ref="QBI15:QBL15"/>
    <mergeCell ref="QBM15:QBP15"/>
    <mergeCell ref="QBQ15:QBT15"/>
    <mergeCell ref="QBU15:QBX15"/>
    <mergeCell ref="QAK15:QAN15"/>
    <mergeCell ref="QAO15:QAR15"/>
    <mergeCell ref="QAS15:QAV15"/>
    <mergeCell ref="QAW15:QAZ15"/>
    <mergeCell ref="QBA15:QBD15"/>
    <mergeCell ref="PZQ15:PZT15"/>
    <mergeCell ref="PZU15:PZX15"/>
    <mergeCell ref="PZY15:QAB15"/>
    <mergeCell ref="QAC15:QAF15"/>
    <mergeCell ref="QAG15:QAJ15"/>
    <mergeCell ref="PYW15:PYZ15"/>
    <mergeCell ref="PZA15:PZD15"/>
    <mergeCell ref="PZE15:PZH15"/>
    <mergeCell ref="PZI15:PZL15"/>
    <mergeCell ref="PZM15:PZP15"/>
    <mergeCell ref="PYC15:PYF15"/>
    <mergeCell ref="PYG15:PYJ15"/>
    <mergeCell ref="PYK15:PYN15"/>
    <mergeCell ref="PYO15:PYR15"/>
    <mergeCell ref="PYS15:PYV15"/>
    <mergeCell ref="PXI15:PXL15"/>
    <mergeCell ref="PXM15:PXP15"/>
    <mergeCell ref="PXQ15:PXT15"/>
    <mergeCell ref="PXU15:PXX15"/>
    <mergeCell ref="PXY15:PYB15"/>
    <mergeCell ref="PWO15:PWR15"/>
    <mergeCell ref="PWS15:PWV15"/>
    <mergeCell ref="PWW15:PWZ15"/>
    <mergeCell ref="PXA15:PXD15"/>
    <mergeCell ref="PXE15:PXH15"/>
    <mergeCell ref="PVU15:PVX15"/>
    <mergeCell ref="PVY15:PWB15"/>
    <mergeCell ref="PWC15:PWF15"/>
    <mergeCell ref="PWG15:PWJ15"/>
    <mergeCell ref="PWK15:PWN15"/>
    <mergeCell ref="PVA15:PVD15"/>
    <mergeCell ref="PVE15:PVH15"/>
    <mergeCell ref="PVI15:PVL15"/>
    <mergeCell ref="PVM15:PVP15"/>
    <mergeCell ref="PVQ15:PVT15"/>
    <mergeCell ref="PUG15:PUJ15"/>
    <mergeCell ref="PUK15:PUN15"/>
    <mergeCell ref="PUO15:PUR15"/>
    <mergeCell ref="PUS15:PUV15"/>
    <mergeCell ref="PUW15:PUZ15"/>
    <mergeCell ref="PTM15:PTP15"/>
    <mergeCell ref="PTQ15:PTT15"/>
    <mergeCell ref="PTU15:PTX15"/>
    <mergeCell ref="PTY15:PUB15"/>
    <mergeCell ref="PUC15:PUF15"/>
    <mergeCell ref="PSS15:PSV15"/>
    <mergeCell ref="PSW15:PSZ15"/>
    <mergeCell ref="PTA15:PTD15"/>
    <mergeCell ref="PTE15:PTH15"/>
    <mergeCell ref="PTI15:PTL15"/>
    <mergeCell ref="PRY15:PSB15"/>
    <mergeCell ref="PSC15:PSF15"/>
    <mergeCell ref="PSG15:PSJ15"/>
    <mergeCell ref="PSK15:PSN15"/>
    <mergeCell ref="PSO15:PSR15"/>
    <mergeCell ref="PRE15:PRH15"/>
    <mergeCell ref="PRI15:PRL15"/>
    <mergeCell ref="PRM15:PRP15"/>
    <mergeCell ref="PRQ15:PRT15"/>
    <mergeCell ref="PRU15:PRX15"/>
    <mergeCell ref="PQK15:PQN15"/>
    <mergeCell ref="PQO15:PQR15"/>
    <mergeCell ref="PQS15:PQV15"/>
    <mergeCell ref="PQW15:PQZ15"/>
    <mergeCell ref="PRA15:PRD15"/>
    <mergeCell ref="PPQ15:PPT15"/>
    <mergeCell ref="PPU15:PPX15"/>
    <mergeCell ref="PPY15:PQB15"/>
    <mergeCell ref="PQC15:PQF15"/>
    <mergeCell ref="PQG15:PQJ15"/>
    <mergeCell ref="POW15:POZ15"/>
    <mergeCell ref="PPA15:PPD15"/>
    <mergeCell ref="PPE15:PPH15"/>
    <mergeCell ref="PPI15:PPL15"/>
    <mergeCell ref="PPM15:PPP15"/>
    <mergeCell ref="POC15:POF15"/>
    <mergeCell ref="POG15:POJ15"/>
    <mergeCell ref="POK15:PON15"/>
    <mergeCell ref="POO15:POR15"/>
    <mergeCell ref="POS15:POV15"/>
    <mergeCell ref="PNI15:PNL15"/>
    <mergeCell ref="PNM15:PNP15"/>
    <mergeCell ref="PNQ15:PNT15"/>
    <mergeCell ref="PNU15:PNX15"/>
    <mergeCell ref="PNY15:POB15"/>
    <mergeCell ref="PMO15:PMR15"/>
    <mergeCell ref="PMS15:PMV15"/>
    <mergeCell ref="PMW15:PMZ15"/>
    <mergeCell ref="PNA15:PND15"/>
    <mergeCell ref="PNE15:PNH15"/>
    <mergeCell ref="PLU15:PLX15"/>
    <mergeCell ref="PLY15:PMB15"/>
    <mergeCell ref="PMC15:PMF15"/>
    <mergeCell ref="PMG15:PMJ15"/>
    <mergeCell ref="PMK15:PMN15"/>
    <mergeCell ref="PLA15:PLD15"/>
    <mergeCell ref="PLE15:PLH15"/>
    <mergeCell ref="PLI15:PLL15"/>
    <mergeCell ref="PLM15:PLP15"/>
    <mergeCell ref="PLQ15:PLT15"/>
    <mergeCell ref="PKG15:PKJ15"/>
    <mergeCell ref="PKK15:PKN15"/>
    <mergeCell ref="PKO15:PKR15"/>
    <mergeCell ref="PKS15:PKV15"/>
    <mergeCell ref="PKW15:PKZ15"/>
    <mergeCell ref="PJM15:PJP15"/>
    <mergeCell ref="PJQ15:PJT15"/>
    <mergeCell ref="PJU15:PJX15"/>
    <mergeCell ref="PJY15:PKB15"/>
    <mergeCell ref="PKC15:PKF15"/>
    <mergeCell ref="PIS15:PIV15"/>
    <mergeCell ref="PIW15:PIZ15"/>
    <mergeCell ref="PJA15:PJD15"/>
    <mergeCell ref="PJE15:PJH15"/>
    <mergeCell ref="PJI15:PJL15"/>
    <mergeCell ref="PHY15:PIB15"/>
    <mergeCell ref="PIC15:PIF15"/>
    <mergeCell ref="PIG15:PIJ15"/>
    <mergeCell ref="PIK15:PIN15"/>
    <mergeCell ref="PIO15:PIR15"/>
    <mergeCell ref="PHE15:PHH15"/>
    <mergeCell ref="PHI15:PHL15"/>
    <mergeCell ref="PHM15:PHP15"/>
    <mergeCell ref="PHQ15:PHT15"/>
    <mergeCell ref="PHU15:PHX15"/>
    <mergeCell ref="PGK15:PGN15"/>
    <mergeCell ref="PGO15:PGR15"/>
    <mergeCell ref="PGS15:PGV15"/>
    <mergeCell ref="PGW15:PGZ15"/>
    <mergeCell ref="PHA15:PHD15"/>
    <mergeCell ref="PFQ15:PFT15"/>
    <mergeCell ref="PFU15:PFX15"/>
    <mergeCell ref="PFY15:PGB15"/>
    <mergeCell ref="PGC15:PGF15"/>
    <mergeCell ref="PGG15:PGJ15"/>
    <mergeCell ref="PEW15:PEZ15"/>
    <mergeCell ref="PFA15:PFD15"/>
    <mergeCell ref="PFE15:PFH15"/>
    <mergeCell ref="PFI15:PFL15"/>
    <mergeCell ref="PFM15:PFP15"/>
    <mergeCell ref="PEC15:PEF15"/>
    <mergeCell ref="PEG15:PEJ15"/>
    <mergeCell ref="PEK15:PEN15"/>
    <mergeCell ref="PEO15:PER15"/>
    <mergeCell ref="PES15:PEV15"/>
    <mergeCell ref="PDI15:PDL15"/>
    <mergeCell ref="PDM15:PDP15"/>
    <mergeCell ref="PDQ15:PDT15"/>
    <mergeCell ref="PDU15:PDX15"/>
    <mergeCell ref="PDY15:PEB15"/>
    <mergeCell ref="PCO15:PCR15"/>
    <mergeCell ref="PCS15:PCV15"/>
    <mergeCell ref="PCW15:PCZ15"/>
    <mergeCell ref="PDA15:PDD15"/>
    <mergeCell ref="PDE15:PDH15"/>
    <mergeCell ref="PBU15:PBX15"/>
    <mergeCell ref="PBY15:PCB15"/>
    <mergeCell ref="PCC15:PCF15"/>
    <mergeCell ref="PCG15:PCJ15"/>
    <mergeCell ref="PCK15:PCN15"/>
    <mergeCell ref="PBA15:PBD15"/>
    <mergeCell ref="PBE15:PBH15"/>
    <mergeCell ref="PBI15:PBL15"/>
    <mergeCell ref="PBM15:PBP15"/>
    <mergeCell ref="PBQ15:PBT15"/>
    <mergeCell ref="PAG15:PAJ15"/>
    <mergeCell ref="PAK15:PAN15"/>
    <mergeCell ref="PAO15:PAR15"/>
    <mergeCell ref="PAS15:PAV15"/>
    <mergeCell ref="PAW15:PAZ15"/>
    <mergeCell ref="OZM15:OZP15"/>
    <mergeCell ref="OZQ15:OZT15"/>
    <mergeCell ref="OZU15:OZX15"/>
    <mergeCell ref="OZY15:PAB15"/>
    <mergeCell ref="PAC15:PAF15"/>
    <mergeCell ref="OYS15:OYV15"/>
    <mergeCell ref="OYW15:OYZ15"/>
    <mergeCell ref="OZA15:OZD15"/>
    <mergeCell ref="OZE15:OZH15"/>
    <mergeCell ref="OZI15:OZL15"/>
    <mergeCell ref="OXY15:OYB15"/>
    <mergeCell ref="OYC15:OYF15"/>
    <mergeCell ref="OYG15:OYJ15"/>
    <mergeCell ref="OYK15:OYN15"/>
    <mergeCell ref="OYO15:OYR15"/>
    <mergeCell ref="OXE15:OXH15"/>
    <mergeCell ref="OXI15:OXL15"/>
    <mergeCell ref="OXM15:OXP15"/>
    <mergeCell ref="OXQ15:OXT15"/>
    <mergeCell ref="OXU15:OXX15"/>
    <mergeCell ref="OWK15:OWN15"/>
    <mergeCell ref="OWO15:OWR15"/>
    <mergeCell ref="OWS15:OWV15"/>
    <mergeCell ref="OWW15:OWZ15"/>
    <mergeCell ref="OXA15:OXD15"/>
    <mergeCell ref="OVQ15:OVT15"/>
    <mergeCell ref="OVU15:OVX15"/>
    <mergeCell ref="OVY15:OWB15"/>
    <mergeCell ref="OWC15:OWF15"/>
    <mergeCell ref="OWG15:OWJ15"/>
    <mergeCell ref="OUW15:OUZ15"/>
    <mergeCell ref="OVA15:OVD15"/>
    <mergeCell ref="OVE15:OVH15"/>
    <mergeCell ref="OVI15:OVL15"/>
    <mergeCell ref="OVM15:OVP15"/>
    <mergeCell ref="OUC15:OUF15"/>
    <mergeCell ref="OUG15:OUJ15"/>
    <mergeCell ref="OUK15:OUN15"/>
    <mergeCell ref="OUO15:OUR15"/>
    <mergeCell ref="OUS15:OUV15"/>
    <mergeCell ref="OTI15:OTL15"/>
    <mergeCell ref="OTM15:OTP15"/>
    <mergeCell ref="OTQ15:OTT15"/>
    <mergeCell ref="OTU15:OTX15"/>
    <mergeCell ref="OTY15:OUB15"/>
    <mergeCell ref="OSO15:OSR15"/>
    <mergeCell ref="OSS15:OSV15"/>
    <mergeCell ref="OSW15:OSZ15"/>
    <mergeCell ref="OTA15:OTD15"/>
    <mergeCell ref="OTE15:OTH15"/>
    <mergeCell ref="ORU15:ORX15"/>
    <mergeCell ref="ORY15:OSB15"/>
    <mergeCell ref="OSC15:OSF15"/>
    <mergeCell ref="OSG15:OSJ15"/>
    <mergeCell ref="OSK15:OSN15"/>
    <mergeCell ref="ORA15:ORD15"/>
    <mergeCell ref="ORE15:ORH15"/>
    <mergeCell ref="ORI15:ORL15"/>
    <mergeCell ref="ORM15:ORP15"/>
    <mergeCell ref="ORQ15:ORT15"/>
    <mergeCell ref="OQG15:OQJ15"/>
    <mergeCell ref="OQK15:OQN15"/>
    <mergeCell ref="OQO15:OQR15"/>
    <mergeCell ref="OQS15:OQV15"/>
    <mergeCell ref="OQW15:OQZ15"/>
    <mergeCell ref="OPM15:OPP15"/>
    <mergeCell ref="OPQ15:OPT15"/>
    <mergeCell ref="OPU15:OPX15"/>
    <mergeCell ref="OPY15:OQB15"/>
    <mergeCell ref="OQC15:OQF15"/>
    <mergeCell ref="OOS15:OOV15"/>
    <mergeCell ref="OOW15:OOZ15"/>
    <mergeCell ref="OPA15:OPD15"/>
    <mergeCell ref="OPE15:OPH15"/>
    <mergeCell ref="OPI15:OPL15"/>
    <mergeCell ref="ONY15:OOB15"/>
    <mergeCell ref="OOC15:OOF15"/>
    <mergeCell ref="OOG15:OOJ15"/>
    <mergeCell ref="OOK15:OON15"/>
    <mergeCell ref="OOO15:OOR15"/>
    <mergeCell ref="ONE15:ONH15"/>
    <mergeCell ref="ONI15:ONL15"/>
    <mergeCell ref="ONM15:ONP15"/>
    <mergeCell ref="ONQ15:ONT15"/>
    <mergeCell ref="ONU15:ONX15"/>
    <mergeCell ref="OMK15:OMN15"/>
    <mergeCell ref="OMO15:OMR15"/>
    <mergeCell ref="OMS15:OMV15"/>
    <mergeCell ref="OMW15:OMZ15"/>
    <mergeCell ref="ONA15:OND15"/>
    <mergeCell ref="OLQ15:OLT15"/>
    <mergeCell ref="OLU15:OLX15"/>
    <mergeCell ref="OLY15:OMB15"/>
    <mergeCell ref="OMC15:OMF15"/>
    <mergeCell ref="OMG15:OMJ15"/>
    <mergeCell ref="OKW15:OKZ15"/>
    <mergeCell ref="OLA15:OLD15"/>
    <mergeCell ref="OLE15:OLH15"/>
    <mergeCell ref="OLI15:OLL15"/>
    <mergeCell ref="OLM15:OLP15"/>
    <mergeCell ref="OKC15:OKF15"/>
    <mergeCell ref="OKG15:OKJ15"/>
    <mergeCell ref="OKK15:OKN15"/>
    <mergeCell ref="OKO15:OKR15"/>
    <mergeCell ref="OKS15:OKV15"/>
    <mergeCell ref="OJI15:OJL15"/>
    <mergeCell ref="OJM15:OJP15"/>
    <mergeCell ref="OJQ15:OJT15"/>
    <mergeCell ref="OJU15:OJX15"/>
    <mergeCell ref="OJY15:OKB15"/>
    <mergeCell ref="OIO15:OIR15"/>
    <mergeCell ref="OIS15:OIV15"/>
    <mergeCell ref="OIW15:OIZ15"/>
    <mergeCell ref="OJA15:OJD15"/>
    <mergeCell ref="OJE15:OJH15"/>
    <mergeCell ref="OHU15:OHX15"/>
    <mergeCell ref="OHY15:OIB15"/>
    <mergeCell ref="OIC15:OIF15"/>
    <mergeCell ref="OIG15:OIJ15"/>
    <mergeCell ref="OIK15:OIN15"/>
    <mergeCell ref="OHA15:OHD15"/>
    <mergeCell ref="OHE15:OHH15"/>
    <mergeCell ref="OHI15:OHL15"/>
    <mergeCell ref="OHM15:OHP15"/>
    <mergeCell ref="OHQ15:OHT15"/>
    <mergeCell ref="OGG15:OGJ15"/>
    <mergeCell ref="OGK15:OGN15"/>
    <mergeCell ref="OGO15:OGR15"/>
    <mergeCell ref="OGS15:OGV15"/>
    <mergeCell ref="OGW15:OGZ15"/>
    <mergeCell ref="OFM15:OFP15"/>
    <mergeCell ref="OFQ15:OFT15"/>
    <mergeCell ref="OFU15:OFX15"/>
    <mergeCell ref="OFY15:OGB15"/>
    <mergeCell ref="OGC15:OGF15"/>
    <mergeCell ref="OES15:OEV15"/>
    <mergeCell ref="OEW15:OEZ15"/>
    <mergeCell ref="OFA15:OFD15"/>
    <mergeCell ref="OFE15:OFH15"/>
    <mergeCell ref="OFI15:OFL15"/>
    <mergeCell ref="ODY15:OEB15"/>
    <mergeCell ref="OEC15:OEF15"/>
    <mergeCell ref="OEG15:OEJ15"/>
    <mergeCell ref="OEK15:OEN15"/>
    <mergeCell ref="OEO15:OER15"/>
    <mergeCell ref="ODE15:ODH15"/>
    <mergeCell ref="ODI15:ODL15"/>
    <mergeCell ref="ODM15:ODP15"/>
    <mergeCell ref="ODQ15:ODT15"/>
    <mergeCell ref="ODU15:ODX15"/>
    <mergeCell ref="OCK15:OCN15"/>
    <mergeCell ref="OCO15:OCR15"/>
    <mergeCell ref="OCS15:OCV15"/>
    <mergeCell ref="OCW15:OCZ15"/>
    <mergeCell ref="ODA15:ODD15"/>
    <mergeCell ref="OBQ15:OBT15"/>
    <mergeCell ref="OBU15:OBX15"/>
    <mergeCell ref="OBY15:OCB15"/>
    <mergeCell ref="OCC15:OCF15"/>
    <mergeCell ref="OCG15:OCJ15"/>
    <mergeCell ref="OAW15:OAZ15"/>
    <mergeCell ref="OBA15:OBD15"/>
    <mergeCell ref="OBE15:OBH15"/>
    <mergeCell ref="OBI15:OBL15"/>
    <mergeCell ref="OBM15:OBP15"/>
    <mergeCell ref="OAC15:OAF15"/>
    <mergeCell ref="OAG15:OAJ15"/>
    <mergeCell ref="OAK15:OAN15"/>
    <mergeCell ref="OAO15:OAR15"/>
    <mergeCell ref="OAS15:OAV15"/>
    <mergeCell ref="NZI15:NZL15"/>
    <mergeCell ref="NZM15:NZP15"/>
    <mergeCell ref="NZQ15:NZT15"/>
    <mergeCell ref="NZU15:NZX15"/>
    <mergeCell ref="NZY15:OAB15"/>
    <mergeCell ref="NYO15:NYR15"/>
    <mergeCell ref="NYS15:NYV15"/>
    <mergeCell ref="NYW15:NYZ15"/>
    <mergeCell ref="NZA15:NZD15"/>
    <mergeCell ref="NZE15:NZH15"/>
    <mergeCell ref="NXU15:NXX15"/>
    <mergeCell ref="NXY15:NYB15"/>
    <mergeCell ref="NYC15:NYF15"/>
    <mergeCell ref="NYG15:NYJ15"/>
    <mergeCell ref="NYK15:NYN15"/>
    <mergeCell ref="NXA15:NXD15"/>
    <mergeCell ref="NXE15:NXH15"/>
    <mergeCell ref="NXI15:NXL15"/>
    <mergeCell ref="NXM15:NXP15"/>
    <mergeCell ref="NXQ15:NXT15"/>
    <mergeCell ref="NWG15:NWJ15"/>
    <mergeCell ref="NWK15:NWN15"/>
    <mergeCell ref="NWO15:NWR15"/>
    <mergeCell ref="NWS15:NWV15"/>
    <mergeCell ref="NWW15:NWZ15"/>
    <mergeCell ref="NVM15:NVP15"/>
    <mergeCell ref="NVQ15:NVT15"/>
    <mergeCell ref="NVU15:NVX15"/>
    <mergeCell ref="NVY15:NWB15"/>
    <mergeCell ref="NWC15:NWF15"/>
    <mergeCell ref="NUS15:NUV15"/>
    <mergeCell ref="NUW15:NUZ15"/>
    <mergeCell ref="NVA15:NVD15"/>
    <mergeCell ref="NVE15:NVH15"/>
    <mergeCell ref="NVI15:NVL15"/>
    <mergeCell ref="NTY15:NUB15"/>
    <mergeCell ref="NUC15:NUF15"/>
    <mergeCell ref="NUG15:NUJ15"/>
    <mergeCell ref="NUK15:NUN15"/>
    <mergeCell ref="NUO15:NUR15"/>
    <mergeCell ref="NTE15:NTH15"/>
    <mergeCell ref="NTI15:NTL15"/>
    <mergeCell ref="NTM15:NTP15"/>
    <mergeCell ref="NTQ15:NTT15"/>
    <mergeCell ref="NTU15:NTX15"/>
    <mergeCell ref="NSK15:NSN15"/>
    <mergeCell ref="NSO15:NSR15"/>
    <mergeCell ref="NSS15:NSV15"/>
    <mergeCell ref="NSW15:NSZ15"/>
    <mergeCell ref="NTA15:NTD15"/>
    <mergeCell ref="NRQ15:NRT15"/>
    <mergeCell ref="NRU15:NRX15"/>
    <mergeCell ref="NRY15:NSB15"/>
    <mergeCell ref="NSC15:NSF15"/>
    <mergeCell ref="NSG15:NSJ15"/>
    <mergeCell ref="NQW15:NQZ15"/>
    <mergeCell ref="NRA15:NRD15"/>
    <mergeCell ref="NRE15:NRH15"/>
    <mergeCell ref="NRI15:NRL15"/>
    <mergeCell ref="NRM15:NRP15"/>
    <mergeCell ref="NQC15:NQF15"/>
    <mergeCell ref="NQG15:NQJ15"/>
    <mergeCell ref="NQK15:NQN15"/>
    <mergeCell ref="NQO15:NQR15"/>
    <mergeCell ref="NQS15:NQV15"/>
    <mergeCell ref="NPI15:NPL15"/>
    <mergeCell ref="NPM15:NPP15"/>
    <mergeCell ref="NPQ15:NPT15"/>
    <mergeCell ref="NPU15:NPX15"/>
    <mergeCell ref="NPY15:NQB15"/>
    <mergeCell ref="NOO15:NOR15"/>
    <mergeCell ref="NOS15:NOV15"/>
    <mergeCell ref="NOW15:NOZ15"/>
    <mergeCell ref="NPA15:NPD15"/>
    <mergeCell ref="NPE15:NPH15"/>
    <mergeCell ref="NNU15:NNX15"/>
    <mergeCell ref="NNY15:NOB15"/>
    <mergeCell ref="NOC15:NOF15"/>
    <mergeCell ref="NOG15:NOJ15"/>
    <mergeCell ref="NOK15:NON15"/>
    <mergeCell ref="NNA15:NND15"/>
    <mergeCell ref="NNE15:NNH15"/>
    <mergeCell ref="NNI15:NNL15"/>
    <mergeCell ref="NNM15:NNP15"/>
    <mergeCell ref="NNQ15:NNT15"/>
    <mergeCell ref="NMG15:NMJ15"/>
    <mergeCell ref="NMK15:NMN15"/>
    <mergeCell ref="NMO15:NMR15"/>
    <mergeCell ref="NMS15:NMV15"/>
    <mergeCell ref="NMW15:NMZ15"/>
    <mergeCell ref="NLM15:NLP15"/>
    <mergeCell ref="NLQ15:NLT15"/>
    <mergeCell ref="NLU15:NLX15"/>
    <mergeCell ref="NLY15:NMB15"/>
    <mergeCell ref="NMC15:NMF15"/>
    <mergeCell ref="NKS15:NKV15"/>
    <mergeCell ref="NKW15:NKZ15"/>
    <mergeCell ref="NLA15:NLD15"/>
    <mergeCell ref="NLE15:NLH15"/>
    <mergeCell ref="NLI15:NLL15"/>
    <mergeCell ref="NJY15:NKB15"/>
    <mergeCell ref="NKC15:NKF15"/>
    <mergeCell ref="NKG15:NKJ15"/>
    <mergeCell ref="NKK15:NKN15"/>
    <mergeCell ref="NKO15:NKR15"/>
    <mergeCell ref="NJE15:NJH15"/>
    <mergeCell ref="NJI15:NJL15"/>
    <mergeCell ref="NJM15:NJP15"/>
    <mergeCell ref="NJQ15:NJT15"/>
    <mergeCell ref="NJU15:NJX15"/>
    <mergeCell ref="NIK15:NIN15"/>
    <mergeCell ref="NIO15:NIR15"/>
    <mergeCell ref="NIS15:NIV15"/>
    <mergeCell ref="NIW15:NIZ15"/>
    <mergeCell ref="NJA15:NJD15"/>
    <mergeCell ref="NHQ15:NHT15"/>
    <mergeCell ref="NHU15:NHX15"/>
    <mergeCell ref="NHY15:NIB15"/>
    <mergeCell ref="NIC15:NIF15"/>
    <mergeCell ref="NIG15:NIJ15"/>
    <mergeCell ref="NGW15:NGZ15"/>
    <mergeCell ref="NHA15:NHD15"/>
    <mergeCell ref="NHE15:NHH15"/>
    <mergeCell ref="NHI15:NHL15"/>
    <mergeCell ref="NHM15:NHP15"/>
    <mergeCell ref="NGC15:NGF15"/>
    <mergeCell ref="NGG15:NGJ15"/>
    <mergeCell ref="NGK15:NGN15"/>
    <mergeCell ref="NGO15:NGR15"/>
    <mergeCell ref="NGS15:NGV15"/>
    <mergeCell ref="NFI15:NFL15"/>
    <mergeCell ref="NFM15:NFP15"/>
    <mergeCell ref="NFQ15:NFT15"/>
    <mergeCell ref="NFU15:NFX15"/>
    <mergeCell ref="NFY15:NGB15"/>
    <mergeCell ref="NEO15:NER15"/>
    <mergeCell ref="NES15:NEV15"/>
    <mergeCell ref="NEW15:NEZ15"/>
    <mergeCell ref="NFA15:NFD15"/>
    <mergeCell ref="NFE15:NFH15"/>
    <mergeCell ref="NDU15:NDX15"/>
    <mergeCell ref="NDY15:NEB15"/>
    <mergeCell ref="NEC15:NEF15"/>
    <mergeCell ref="NEG15:NEJ15"/>
    <mergeCell ref="NEK15:NEN15"/>
    <mergeCell ref="NDA15:NDD15"/>
    <mergeCell ref="NDE15:NDH15"/>
    <mergeCell ref="NDI15:NDL15"/>
    <mergeCell ref="NDM15:NDP15"/>
    <mergeCell ref="NDQ15:NDT15"/>
    <mergeCell ref="NCG15:NCJ15"/>
    <mergeCell ref="NCK15:NCN15"/>
    <mergeCell ref="NCO15:NCR15"/>
    <mergeCell ref="NCS15:NCV15"/>
    <mergeCell ref="NCW15:NCZ15"/>
    <mergeCell ref="NBM15:NBP15"/>
    <mergeCell ref="NBQ15:NBT15"/>
    <mergeCell ref="NBU15:NBX15"/>
    <mergeCell ref="NBY15:NCB15"/>
    <mergeCell ref="NCC15:NCF15"/>
    <mergeCell ref="NAS15:NAV15"/>
    <mergeCell ref="NAW15:NAZ15"/>
    <mergeCell ref="NBA15:NBD15"/>
    <mergeCell ref="NBE15:NBH15"/>
    <mergeCell ref="NBI15:NBL15"/>
    <mergeCell ref="MZY15:NAB15"/>
    <mergeCell ref="NAC15:NAF15"/>
    <mergeCell ref="NAG15:NAJ15"/>
    <mergeCell ref="NAK15:NAN15"/>
    <mergeCell ref="NAO15:NAR15"/>
    <mergeCell ref="MZE15:MZH15"/>
    <mergeCell ref="MZI15:MZL15"/>
    <mergeCell ref="MZM15:MZP15"/>
    <mergeCell ref="MZQ15:MZT15"/>
    <mergeCell ref="MZU15:MZX15"/>
    <mergeCell ref="MYK15:MYN15"/>
    <mergeCell ref="MYO15:MYR15"/>
    <mergeCell ref="MYS15:MYV15"/>
    <mergeCell ref="MYW15:MYZ15"/>
    <mergeCell ref="MZA15:MZD15"/>
    <mergeCell ref="MXQ15:MXT15"/>
    <mergeCell ref="MXU15:MXX15"/>
    <mergeCell ref="MXY15:MYB15"/>
    <mergeCell ref="MYC15:MYF15"/>
    <mergeCell ref="MYG15:MYJ15"/>
    <mergeCell ref="MWW15:MWZ15"/>
    <mergeCell ref="MXA15:MXD15"/>
    <mergeCell ref="MXE15:MXH15"/>
    <mergeCell ref="MXI15:MXL15"/>
    <mergeCell ref="MXM15:MXP15"/>
    <mergeCell ref="MWC15:MWF15"/>
    <mergeCell ref="MWG15:MWJ15"/>
    <mergeCell ref="MWK15:MWN15"/>
    <mergeCell ref="MWO15:MWR15"/>
    <mergeCell ref="MWS15:MWV15"/>
    <mergeCell ref="MVI15:MVL15"/>
    <mergeCell ref="MVM15:MVP15"/>
    <mergeCell ref="MVQ15:MVT15"/>
    <mergeCell ref="MVU15:MVX15"/>
    <mergeCell ref="MVY15:MWB15"/>
    <mergeCell ref="MUO15:MUR15"/>
    <mergeCell ref="MUS15:MUV15"/>
    <mergeCell ref="MUW15:MUZ15"/>
    <mergeCell ref="MVA15:MVD15"/>
    <mergeCell ref="MVE15:MVH15"/>
    <mergeCell ref="MTU15:MTX15"/>
    <mergeCell ref="MTY15:MUB15"/>
    <mergeCell ref="MUC15:MUF15"/>
    <mergeCell ref="MUG15:MUJ15"/>
    <mergeCell ref="MUK15:MUN15"/>
    <mergeCell ref="MTA15:MTD15"/>
    <mergeCell ref="MTE15:MTH15"/>
    <mergeCell ref="MTI15:MTL15"/>
    <mergeCell ref="MTM15:MTP15"/>
    <mergeCell ref="MTQ15:MTT15"/>
    <mergeCell ref="MSG15:MSJ15"/>
    <mergeCell ref="MSK15:MSN15"/>
    <mergeCell ref="MSO15:MSR15"/>
    <mergeCell ref="MSS15:MSV15"/>
    <mergeCell ref="MSW15:MSZ15"/>
    <mergeCell ref="MRM15:MRP15"/>
    <mergeCell ref="MRQ15:MRT15"/>
    <mergeCell ref="MRU15:MRX15"/>
    <mergeCell ref="MRY15:MSB15"/>
    <mergeCell ref="MSC15:MSF15"/>
    <mergeCell ref="MQS15:MQV15"/>
    <mergeCell ref="MQW15:MQZ15"/>
    <mergeCell ref="MRA15:MRD15"/>
    <mergeCell ref="MRE15:MRH15"/>
    <mergeCell ref="MRI15:MRL15"/>
    <mergeCell ref="MPY15:MQB15"/>
    <mergeCell ref="MQC15:MQF15"/>
    <mergeCell ref="MQG15:MQJ15"/>
    <mergeCell ref="MQK15:MQN15"/>
    <mergeCell ref="MQO15:MQR15"/>
    <mergeCell ref="MPE15:MPH15"/>
    <mergeCell ref="MPI15:MPL15"/>
    <mergeCell ref="MPM15:MPP15"/>
    <mergeCell ref="MPQ15:MPT15"/>
    <mergeCell ref="MPU15:MPX15"/>
    <mergeCell ref="MOK15:MON15"/>
    <mergeCell ref="MOO15:MOR15"/>
    <mergeCell ref="MOS15:MOV15"/>
    <mergeCell ref="MOW15:MOZ15"/>
    <mergeCell ref="MPA15:MPD15"/>
    <mergeCell ref="MNQ15:MNT15"/>
    <mergeCell ref="MNU15:MNX15"/>
    <mergeCell ref="MNY15:MOB15"/>
    <mergeCell ref="MOC15:MOF15"/>
    <mergeCell ref="MOG15:MOJ15"/>
    <mergeCell ref="MMW15:MMZ15"/>
    <mergeCell ref="MNA15:MND15"/>
    <mergeCell ref="MNE15:MNH15"/>
    <mergeCell ref="MNI15:MNL15"/>
    <mergeCell ref="MNM15:MNP15"/>
    <mergeCell ref="MMC15:MMF15"/>
    <mergeCell ref="MMG15:MMJ15"/>
    <mergeCell ref="MMK15:MMN15"/>
    <mergeCell ref="MMO15:MMR15"/>
    <mergeCell ref="MMS15:MMV15"/>
    <mergeCell ref="MLI15:MLL15"/>
    <mergeCell ref="MLM15:MLP15"/>
    <mergeCell ref="MLQ15:MLT15"/>
    <mergeCell ref="MLU15:MLX15"/>
    <mergeCell ref="MLY15:MMB15"/>
    <mergeCell ref="MKO15:MKR15"/>
    <mergeCell ref="MKS15:MKV15"/>
    <mergeCell ref="MKW15:MKZ15"/>
    <mergeCell ref="MLA15:MLD15"/>
    <mergeCell ref="MLE15:MLH15"/>
    <mergeCell ref="MJU15:MJX15"/>
    <mergeCell ref="MJY15:MKB15"/>
    <mergeCell ref="MKC15:MKF15"/>
    <mergeCell ref="MKG15:MKJ15"/>
    <mergeCell ref="MKK15:MKN15"/>
    <mergeCell ref="MJA15:MJD15"/>
    <mergeCell ref="MJE15:MJH15"/>
    <mergeCell ref="MJI15:MJL15"/>
    <mergeCell ref="MJM15:MJP15"/>
    <mergeCell ref="MJQ15:MJT15"/>
    <mergeCell ref="MIG15:MIJ15"/>
    <mergeCell ref="MIK15:MIN15"/>
    <mergeCell ref="MIO15:MIR15"/>
    <mergeCell ref="MIS15:MIV15"/>
    <mergeCell ref="MIW15:MIZ15"/>
    <mergeCell ref="MHM15:MHP15"/>
    <mergeCell ref="MHQ15:MHT15"/>
    <mergeCell ref="MHU15:MHX15"/>
    <mergeCell ref="MHY15:MIB15"/>
    <mergeCell ref="MIC15:MIF15"/>
    <mergeCell ref="MGS15:MGV15"/>
    <mergeCell ref="MGW15:MGZ15"/>
    <mergeCell ref="MHA15:MHD15"/>
    <mergeCell ref="MHE15:MHH15"/>
    <mergeCell ref="MHI15:MHL15"/>
    <mergeCell ref="MFY15:MGB15"/>
    <mergeCell ref="MGC15:MGF15"/>
    <mergeCell ref="MGG15:MGJ15"/>
    <mergeCell ref="MGK15:MGN15"/>
    <mergeCell ref="MGO15:MGR15"/>
    <mergeCell ref="MFE15:MFH15"/>
    <mergeCell ref="MFI15:MFL15"/>
    <mergeCell ref="MFM15:MFP15"/>
    <mergeCell ref="MFQ15:MFT15"/>
    <mergeCell ref="MFU15:MFX15"/>
    <mergeCell ref="MEK15:MEN15"/>
    <mergeCell ref="MEO15:MER15"/>
    <mergeCell ref="MES15:MEV15"/>
    <mergeCell ref="MEW15:MEZ15"/>
    <mergeCell ref="MFA15:MFD15"/>
    <mergeCell ref="MDQ15:MDT15"/>
    <mergeCell ref="MDU15:MDX15"/>
    <mergeCell ref="MDY15:MEB15"/>
    <mergeCell ref="MEC15:MEF15"/>
    <mergeCell ref="MEG15:MEJ15"/>
    <mergeCell ref="MCW15:MCZ15"/>
    <mergeCell ref="MDA15:MDD15"/>
    <mergeCell ref="MDE15:MDH15"/>
    <mergeCell ref="MDI15:MDL15"/>
    <mergeCell ref="MDM15:MDP15"/>
    <mergeCell ref="MCC15:MCF15"/>
    <mergeCell ref="MCG15:MCJ15"/>
    <mergeCell ref="MCK15:MCN15"/>
    <mergeCell ref="MCO15:MCR15"/>
    <mergeCell ref="MCS15:MCV15"/>
    <mergeCell ref="MBI15:MBL15"/>
    <mergeCell ref="MBM15:MBP15"/>
    <mergeCell ref="MBQ15:MBT15"/>
    <mergeCell ref="MBU15:MBX15"/>
    <mergeCell ref="MBY15:MCB15"/>
    <mergeCell ref="MAO15:MAR15"/>
    <mergeCell ref="MAS15:MAV15"/>
    <mergeCell ref="MAW15:MAZ15"/>
    <mergeCell ref="MBA15:MBD15"/>
    <mergeCell ref="MBE15:MBH15"/>
    <mergeCell ref="LZU15:LZX15"/>
    <mergeCell ref="LZY15:MAB15"/>
    <mergeCell ref="MAC15:MAF15"/>
    <mergeCell ref="MAG15:MAJ15"/>
    <mergeCell ref="MAK15:MAN15"/>
    <mergeCell ref="LZA15:LZD15"/>
    <mergeCell ref="LZE15:LZH15"/>
    <mergeCell ref="LZI15:LZL15"/>
    <mergeCell ref="LZM15:LZP15"/>
    <mergeCell ref="LZQ15:LZT15"/>
    <mergeCell ref="LYG15:LYJ15"/>
    <mergeCell ref="LYK15:LYN15"/>
    <mergeCell ref="LYO15:LYR15"/>
    <mergeCell ref="LYS15:LYV15"/>
    <mergeCell ref="LYW15:LYZ15"/>
    <mergeCell ref="LXM15:LXP15"/>
    <mergeCell ref="LXQ15:LXT15"/>
    <mergeCell ref="LXU15:LXX15"/>
    <mergeCell ref="LXY15:LYB15"/>
    <mergeCell ref="LYC15:LYF15"/>
    <mergeCell ref="LWS15:LWV15"/>
    <mergeCell ref="LWW15:LWZ15"/>
    <mergeCell ref="LXA15:LXD15"/>
    <mergeCell ref="LXE15:LXH15"/>
    <mergeCell ref="LXI15:LXL15"/>
    <mergeCell ref="LVY15:LWB15"/>
    <mergeCell ref="LWC15:LWF15"/>
    <mergeCell ref="LWG15:LWJ15"/>
    <mergeCell ref="LWK15:LWN15"/>
    <mergeCell ref="LWO15:LWR15"/>
    <mergeCell ref="LVE15:LVH15"/>
    <mergeCell ref="LVI15:LVL15"/>
    <mergeCell ref="LVM15:LVP15"/>
    <mergeCell ref="LVQ15:LVT15"/>
    <mergeCell ref="LVU15:LVX15"/>
    <mergeCell ref="LUK15:LUN15"/>
    <mergeCell ref="LUO15:LUR15"/>
    <mergeCell ref="LUS15:LUV15"/>
    <mergeCell ref="LUW15:LUZ15"/>
    <mergeCell ref="LVA15:LVD15"/>
    <mergeCell ref="LTQ15:LTT15"/>
    <mergeCell ref="LTU15:LTX15"/>
    <mergeCell ref="LTY15:LUB15"/>
    <mergeCell ref="LUC15:LUF15"/>
    <mergeCell ref="LUG15:LUJ15"/>
    <mergeCell ref="LSW15:LSZ15"/>
    <mergeCell ref="LTA15:LTD15"/>
    <mergeCell ref="LTE15:LTH15"/>
    <mergeCell ref="LTI15:LTL15"/>
    <mergeCell ref="LTM15:LTP15"/>
    <mergeCell ref="LSC15:LSF15"/>
    <mergeCell ref="LSG15:LSJ15"/>
    <mergeCell ref="LSK15:LSN15"/>
    <mergeCell ref="LSO15:LSR15"/>
    <mergeCell ref="LSS15:LSV15"/>
    <mergeCell ref="LRI15:LRL15"/>
    <mergeCell ref="LRM15:LRP15"/>
    <mergeCell ref="LRQ15:LRT15"/>
    <mergeCell ref="LRU15:LRX15"/>
    <mergeCell ref="LRY15:LSB15"/>
    <mergeCell ref="LQO15:LQR15"/>
    <mergeCell ref="LQS15:LQV15"/>
    <mergeCell ref="LQW15:LQZ15"/>
    <mergeCell ref="LRA15:LRD15"/>
    <mergeCell ref="LRE15:LRH15"/>
    <mergeCell ref="LPU15:LPX15"/>
    <mergeCell ref="LPY15:LQB15"/>
    <mergeCell ref="LQC15:LQF15"/>
    <mergeCell ref="LQG15:LQJ15"/>
    <mergeCell ref="LQK15:LQN15"/>
    <mergeCell ref="LPA15:LPD15"/>
    <mergeCell ref="LPE15:LPH15"/>
    <mergeCell ref="LPI15:LPL15"/>
    <mergeCell ref="LPM15:LPP15"/>
    <mergeCell ref="LPQ15:LPT15"/>
    <mergeCell ref="LOG15:LOJ15"/>
    <mergeCell ref="LOK15:LON15"/>
    <mergeCell ref="LOO15:LOR15"/>
    <mergeCell ref="LOS15:LOV15"/>
    <mergeCell ref="LOW15:LOZ15"/>
    <mergeCell ref="LNM15:LNP15"/>
    <mergeCell ref="LNQ15:LNT15"/>
    <mergeCell ref="LNU15:LNX15"/>
    <mergeCell ref="LNY15:LOB15"/>
    <mergeCell ref="LOC15:LOF15"/>
    <mergeCell ref="LMS15:LMV15"/>
    <mergeCell ref="LMW15:LMZ15"/>
    <mergeCell ref="LNA15:LND15"/>
    <mergeCell ref="LNE15:LNH15"/>
    <mergeCell ref="LNI15:LNL15"/>
    <mergeCell ref="LLY15:LMB15"/>
    <mergeCell ref="LMC15:LMF15"/>
    <mergeCell ref="LMG15:LMJ15"/>
    <mergeCell ref="LMK15:LMN15"/>
    <mergeCell ref="LMO15:LMR15"/>
    <mergeCell ref="LLE15:LLH15"/>
    <mergeCell ref="LLI15:LLL15"/>
    <mergeCell ref="LLM15:LLP15"/>
    <mergeCell ref="LLQ15:LLT15"/>
    <mergeCell ref="LLU15:LLX15"/>
    <mergeCell ref="LKK15:LKN15"/>
    <mergeCell ref="LKO15:LKR15"/>
    <mergeCell ref="LKS15:LKV15"/>
    <mergeCell ref="LKW15:LKZ15"/>
    <mergeCell ref="LLA15:LLD15"/>
    <mergeCell ref="LJQ15:LJT15"/>
    <mergeCell ref="LJU15:LJX15"/>
    <mergeCell ref="LJY15:LKB15"/>
    <mergeCell ref="LKC15:LKF15"/>
    <mergeCell ref="LKG15:LKJ15"/>
    <mergeCell ref="LIW15:LIZ15"/>
    <mergeCell ref="LJA15:LJD15"/>
    <mergeCell ref="LJE15:LJH15"/>
    <mergeCell ref="LJI15:LJL15"/>
    <mergeCell ref="LJM15:LJP15"/>
    <mergeCell ref="LIC15:LIF15"/>
    <mergeCell ref="LIG15:LIJ15"/>
    <mergeCell ref="LIK15:LIN15"/>
    <mergeCell ref="LIO15:LIR15"/>
    <mergeCell ref="LIS15:LIV15"/>
    <mergeCell ref="LHI15:LHL15"/>
    <mergeCell ref="LHM15:LHP15"/>
    <mergeCell ref="LHQ15:LHT15"/>
    <mergeCell ref="LHU15:LHX15"/>
    <mergeCell ref="LHY15:LIB15"/>
    <mergeCell ref="LGO15:LGR15"/>
    <mergeCell ref="LGS15:LGV15"/>
    <mergeCell ref="LGW15:LGZ15"/>
    <mergeCell ref="LHA15:LHD15"/>
    <mergeCell ref="LHE15:LHH15"/>
    <mergeCell ref="LFU15:LFX15"/>
    <mergeCell ref="LFY15:LGB15"/>
    <mergeCell ref="LGC15:LGF15"/>
    <mergeCell ref="LGG15:LGJ15"/>
    <mergeCell ref="LGK15:LGN15"/>
    <mergeCell ref="LFA15:LFD15"/>
    <mergeCell ref="LFE15:LFH15"/>
    <mergeCell ref="LFI15:LFL15"/>
    <mergeCell ref="LFM15:LFP15"/>
    <mergeCell ref="LFQ15:LFT15"/>
    <mergeCell ref="LEG15:LEJ15"/>
    <mergeCell ref="LEK15:LEN15"/>
    <mergeCell ref="LEO15:LER15"/>
    <mergeCell ref="LES15:LEV15"/>
    <mergeCell ref="LEW15:LEZ15"/>
    <mergeCell ref="LDM15:LDP15"/>
    <mergeCell ref="LDQ15:LDT15"/>
    <mergeCell ref="LDU15:LDX15"/>
    <mergeCell ref="LDY15:LEB15"/>
    <mergeCell ref="LEC15:LEF15"/>
    <mergeCell ref="LCS15:LCV15"/>
    <mergeCell ref="LCW15:LCZ15"/>
    <mergeCell ref="LDA15:LDD15"/>
    <mergeCell ref="LDE15:LDH15"/>
    <mergeCell ref="LDI15:LDL15"/>
    <mergeCell ref="LBY15:LCB15"/>
    <mergeCell ref="LCC15:LCF15"/>
    <mergeCell ref="LCG15:LCJ15"/>
    <mergeCell ref="LCK15:LCN15"/>
    <mergeCell ref="LCO15:LCR15"/>
    <mergeCell ref="LBE15:LBH15"/>
    <mergeCell ref="LBI15:LBL15"/>
    <mergeCell ref="LBM15:LBP15"/>
    <mergeCell ref="LBQ15:LBT15"/>
    <mergeCell ref="LBU15:LBX15"/>
    <mergeCell ref="LAK15:LAN15"/>
    <mergeCell ref="LAO15:LAR15"/>
    <mergeCell ref="LAS15:LAV15"/>
    <mergeCell ref="LAW15:LAZ15"/>
    <mergeCell ref="LBA15:LBD15"/>
    <mergeCell ref="KZQ15:KZT15"/>
    <mergeCell ref="KZU15:KZX15"/>
    <mergeCell ref="KZY15:LAB15"/>
    <mergeCell ref="LAC15:LAF15"/>
    <mergeCell ref="LAG15:LAJ15"/>
    <mergeCell ref="KYW15:KYZ15"/>
    <mergeCell ref="KZA15:KZD15"/>
    <mergeCell ref="KZE15:KZH15"/>
    <mergeCell ref="KZI15:KZL15"/>
    <mergeCell ref="KZM15:KZP15"/>
    <mergeCell ref="KYC15:KYF15"/>
    <mergeCell ref="KYG15:KYJ15"/>
    <mergeCell ref="KYK15:KYN15"/>
    <mergeCell ref="KYO15:KYR15"/>
    <mergeCell ref="KYS15:KYV15"/>
    <mergeCell ref="KXI15:KXL15"/>
    <mergeCell ref="KXM15:KXP15"/>
    <mergeCell ref="KXQ15:KXT15"/>
    <mergeCell ref="KXU15:KXX15"/>
    <mergeCell ref="KXY15:KYB15"/>
    <mergeCell ref="KWO15:KWR15"/>
    <mergeCell ref="KWS15:KWV15"/>
    <mergeCell ref="KWW15:KWZ15"/>
    <mergeCell ref="KXA15:KXD15"/>
    <mergeCell ref="KXE15:KXH15"/>
    <mergeCell ref="KVU15:KVX15"/>
    <mergeCell ref="KVY15:KWB15"/>
    <mergeCell ref="KWC15:KWF15"/>
    <mergeCell ref="KWG15:KWJ15"/>
    <mergeCell ref="KWK15:KWN15"/>
    <mergeCell ref="KVA15:KVD15"/>
    <mergeCell ref="KVE15:KVH15"/>
    <mergeCell ref="KVI15:KVL15"/>
    <mergeCell ref="KVM15:KVP15"/>
    <mergeCell ref="KVQ15:KVT15"/>
    <mergeCell ref="KUG15:KUJ15"/>
    <mergeCell ref="KUK15:KUN15"/>
    <mergeCell ref="KUO15:KUR15"/>
    <mergeCell ref="KUS15:KUV15"/>
    <mergeCell ref="KUW15:KUZ15"/>
    <mergeCell ref="KTM15:KTP15"/>
    <mergeCell ref="KTQ15:KTT15"/>
    <mergeCell ref="KTU15:KTX15"/>
    <mergeCell ref="KTY15:KUB15"/>
    <mergeCell ref="KUC15:KUF15"/>
    <mergeCell ref="KSS15:KSV15"/>
    <mergeCell ref="KSW15:KSZ15"/>
    <mergeCell ref="KTA15:KTD15"/>
    <mergeCell ref="KTE15:KTH15"/>
    <mergeCell ref="KTI15:KTL15"/>
    <mergeCell ref="KRY15:KSB15"/>
    <mergeCell ref="KSC15:KSF15"/>
    <mergeCell ref="KSG15:KSJ15"/>
    <mergeCell ref="KSK15:KSN15"/>
    <mergeCell ref="KSO15:KSR15"/>
    <mergeCell ref="KRE15:KRH15"/>
    <mergeCell ref="KRI15:KRL15"/>
    <mergeCell ref="KRM15:KRP15"/>
    <mergeCell ref="KRQ15:KRT15"/>
    <mergeCell ref="KRU15:KRX15"/>
    <mergeCell ref="KQK15:KQN15"/>
    <mergeCell ref="KQO15:KQR15"/>
    <mergeCell ref="KQS15:KQV15"/>
    <mergeCell ref="KQW15:KQZ15"/>
    <mergeCell ref="KRA15:KRD15"/>
    <mergeCell ref="KPQ15:KPT15"/>
    <mergeCell ref="KPU15:KPX15"/>
    <mergeCell ref="KPY15:KQB15"/>
    <mergeCell ref="KQC15:KQF15"/>
    <mergeCell ref="KQG15:KQJ15"/>
    <mergeCell ref="KOW15:KOZ15"/>
    <mergeCell ref="KPA15:KPD15"/>
    <mergeCell ref="KPE15:KPH15"/>
    <mergeCell ref="KPI15:KPL15"/>
    <mergeCell ref="KPM15:KPP15"/>
    <mergeCell ref="KOC15:KOF15"/>
    <mergeCell ref="KOG15:KOJ15"/>
    <mergeCell ref="KOK15:KON15"/>
    <mergeCell ref="KOO15:KOR15"/>
    <mergeCell ref="KOS15:KOV15"/>
    <mergeCell ref="KNI15:KNL15"/>
    <mergeCell ref="KNM15:KNP15"/>
    <mergeCell ref="KNQ15:KNT15"/>
    <mergeCell ref="KNU15:KNX15"/>
    <mergeCell ref="KNY15:KOB15"/>
    <mergeCell ref="KMO15:KMR15"/>
    <mergeCell ref="KMS15:KMV15"/>
    <mergeCell ref="KMW15:KMZ15"/>
    <mergeCell ref="KNA15:KND15"/>
    <mergeCell ref="KNE15:KNH15"/>
    <mergeCell ref="KLU15:KLX15"/>
    <mergeCell ref="KLY15:KMB15"/>
    <mergeCell ref="KMC15:KMF15"/>
    <mergeCell ref="KMG15:KMJ15"/>
    <mergeCell ref="KMK15:KMN15"/>
    <mergeCell ref="KLA15:KLD15"/>
    <mergeCell ref="KLE15:KLH15"/>
    <mergeCell ref="KLI15:KLL15"/>
    <mergeCell ref="KLM15:KLP15"/>
    <mergeCell ref="KLQ15:KLT15"/>
    <mergeCell ref="KKG15:KKJ15"/>
    <mergeCell ref="KKK15:KKN15"/>
    <mergeCell ref="KKO15:KKR15"/>
    <mergeCell ref="KKS15:KKV15"/>
    <mergeCell ref="KKW15:KKZ15"/>
    <mergeCell ref="KJM15:KJP15"/>
    <mergeCell ref="KJQ15:KJT15"/>
    <mergeCell ref="KJU15:KJX15"/>
    <mergeCell ref="KJY15:KKB15"/>
    <mergeCell ref="KKC15:KKF15"/>
    <mergeCell ref="KIS15:KIV15"/>
    <mergeCell ref="KIW15:KIZ15"/>
    <mergeCell ref="KJA15:KJD15"/>
    <mergeCell ref="KJE15:KJH15"/>
    <mergeCell ref="KJI15:KJL15"/>
    <mergeCell ref="KHY15:KIB15"/>
    <mergeCell ref="KIC15:KIF15"/>
    <mergeCell ref="KIG15:KIJ15"/>
    <mergeCell ref="KIK15:KIN15"/>
    <mergeCell ref="KIO15:KIR15"/>
    <mergeCell ref="KHE15:KHH15"/>
    <mergeCell ref="KHI15:KHL15"/>
    <mergeCell ref="KHM15:KHP15"/>
    <mergeCell ref="KHQ15:KHT15"/>
    <mergeCell ref="KHU15:KHX15"/>
    <mergeCell ref="KGK15:KGN15"/>
    <mergeCell ref="KGO15:KGR15"/>
    <mergeCell ref="KGS15:KGV15"/>
    <mergeCell ref="KGW15:KGZ15"/>
    <mergeCell ref="KHA15:KHD15"/>
    <mergeCell ref="KFQ15:KFT15"/>
    <mergeCell ref="KFU15:KFX15"/>
    <mergeCell ref="KFY15:KGB15"/>
    <mergeCell ref="KGC15:KGF15"/>
    <mergeCell ref="KGG15:KGJ15"/>
    <mergeCell ref="KEW15:KEZ15"/>
    <mergeCell ref="KFA15:KFD15"/>
    <mergeCell ref="KFE15:KFH15"/>
    <mergeCell ref="KFI15:KFL15"/>
    <mergeCell ref="KFM15:KFP15"/>
    <mergeCell ref="KEC15:KEF15"/>
    <mergeCell ref="KEG15:KEJ15"/>
    <mergeCell ref="KEK15:KEN15"/>
    <mergeCell ref="KEO15:KER15"/>
    <mergeCell ref="KES15:KEV15"/>
    <mergeCell ref="KDI15:KDL15"/>
    <mergeCell ref="KDM15:KDP15"/>
    <mergeCell ref="KDQ15:KDT15"/>
    <mergeCell ref="KDU15:KDX15"/>
    <mergeCell ref="KDY15:KEB15"/>
    <mergeCell ref="KCO15:KCR15"/>
    <mergeCell ref="KCS15:KCV15"/>
    <mergeCell ref="KCW15:KCZ15"/>
    <mergeCell ref="KDA15:KDD15"/>
    <mergeCell ref="KDE15:KDH15"/>
    <mergeCell ref="KBU15:KBX15"/>
    <mergeCell ref="KBY15:KCB15"/>
    <mergeCell ref="KCC15:KCF15"/>
    <mergeCell ref="KCG15:KCJ15"/>
    <mergeCell ref="KCK15:KCN15"/>
    <mergeCell ref="KBA15:KBD15"/>
    <mergeCell ref="KBE15:KBH15"/>
    <mergeCell ref="KBI15:KBL15"/>
    <mergeCell ref="KBM15:KBP15"/>
    <mergeCell ref="KBQ15:KBT15"/>
    <mergeCell ref="KAG15:KAJ15"/>
    <mergeCell ref="KAK15:KAN15"/>
    <mergeCell ref="KAO15:KAR15"/>
    <mergeCell ref="KAS15:KAV15"/>
    <mergeCell ref="KAW15:KAZ15"/>
    <mergeCell ref="JZM15:JZP15"/>
    <mergeCell ref="JZQ15:JZT15"/>
    <mergeCell ref="JZU15:JZX15"/>
    <mergeCell ref="JZY15:KAB15"/>
    <mergeCell ref="KAC15:KAF15"/>
    <mergeCell ref="JYS15:JYV15"/>
    <mergeCell ref="JYW15:JYZ15"/>
    <mergeCell ref="JZA15:JZD15"/>
    <mergeCell ref="JZE15:JZH15"/>
    <mergeCell ref="JZI15:JZL15"/>
    <mergeCell ref="JXY15:JYB15"/>
    <mergeCell ref="JYC15:JYF15"/>
    <mergeCell ref="JYG15:JYJ15"/>
    <mergeCell ref="JYK15:JYN15"/>
    <mergeCell ref="JYO15:JYR15"/>
    <mergeCell ref="JXE15:JXH15"/>
    <mergeCell ref="JXI15:JXL15"/>
    <mergeCell ref="JXM15:JXP15"/>
    <mergeCell ref="JXQ15:JXT15"/>
    <mergeCell ref="JXU15:JXX15"/>
    <mergeCell ref="JWK15:JWN15"/>
    <mergeCell ref="JWO15:JWR15"/>
    <mergeCell ref="JWS15:JWV15"/>
    <mergeCell ref="JWW15:JWZ15"/>
    <mergeCell ref="JXA15:JXD15"/>
    <mergeCell ref="JVQ15:JVT15"/>
    <mergeCell ref="JVU15:JVX15"/>
    <mergeCell ref="JVY15:JWB15"/>
    <mergeCell ref="JWC15:JWF15"/>
    <mergeCell ref="JWG15:JWJ15"/>
    <mergeCell ref="JUW15:JUZ15"/>
    <mergeCell ref="JVA15:JVD15"/>
    <mergeCell ref="JVE15:JVH15"/>
    <mergeCell ref="JVI15:JVL15"/>
    <mergeCell ref="JVM15:JVP15"/>
    <mergeCell ref="JUC15:JUF15"/>
    <mergeCell ref="JUG15:JUJ15"/>
    <mergeCell ref="JUK15:JUN15"/>
    <mergeCell ref="JUO15:JUR15"/>
    <mergeCell ref="JUS15:JUV15"/>
    <mergeCell ref="JTI15:JTL15"/>
    <mergeCell ref="JTM15:JTP15"/>
    <mergeCell ref="JTQ15:JTT15"/>
    <mergeCell ref="JTU15:JTX15"/>
    <mergeCell ref="JTY15:JUB15"/>
    <mergeCell ref="JSO15:JSR15"/>
    <mergeCell ref="JSS15:JSV15"/>
    <mergeCell ref="JSW15:JSZ15"/>
    <mergeCell ref="JTA15:JTD15"/>
    <mergeCell ref="JTE15:JTH15"/>
    <mergeCell ref="JRU15:JRX15"/>
    <mergeCell ref="JRY15:JSB15"/>
    <mergeCell ref="JSC15:JSF15"/>
    <mergeCell ref="JSG15:JSJ15"/>
    <mergeCell ref="JSK15:JSN15"/>
    <mergeCell ref="JRA15:JRD15"/>
    <mergeCell ref="JRE15:JRH15"/>
    <mergeCell ref="JRI15:JRL15"/>
    <mergeCell ref="JRM15:JRP15"/>
    <mergeCell ref="JRQ15:JRT15"/>
    <mergeCell ref="JQG15:JQJ15"/>
    <mergeCell ref="JQK15:JQN15"/>
    <mergeCell ref="JQO15:JQR15"/>
    <mergeCell ref="JQS15:JQV15"/>
    <mergeCell ref="JQW15:JQZ15"/>
    <mergeCell ref="JPM15:JPP15"/>
    <mergeCell ref="JPQ15:JPT15"/>
    <mergeCell ref="JPU15:JPX15"/>
    <mergeCell ref="JPY15:JQB15"/>
    <mergeCell ref="JQC15:JQF15"/>
    <mergeCell ref="JOS15:JOV15"/>
    <mergeCell ref="JOW15:JOZ15"/>
    <mergeCell ref="JPA15:JPD15"/>
    <mergeCell ref="JPE15:JPH15"/>
    <mergeCell ref="JPI15:JPL15"/>
    <mergeCell ref="JNY15:JOB15"/>
    <mergeCell ref="JOC15:JOF15"/>
    <mergeCell ref="JOG15:JOJ15"/>
    <mergeCell ref="JOK15:JON15"/>
    <mergeCell ref="JOO15:JOR15"/>
    <mergeCell ref="JNE15:JNH15"/>
    <mergeCell ref="JNI15:JNL15"/>
    <mergeCell ref="JNM15:JNP15"/>
    <mergeCell ref="JNQ15:JNT15"/>
    <mergeCell ref="JNU15:JNX15"/>
    <mergeCell ref="JMK15:JMN15"/>
    <mergeCell ref="JMO15:JMR15"/>
    <mergeCell ref="JMS15:JMV15"/>
    <mergeCell ref="JMW15:JMZ15"/>
    <mergeCell ref="JNA15:JND15"/>
    <mergeCell ref="JLQ15:JLT15"/>
    <mergeCell ref="JLU15:JLX15"/>
    <mergeCell ref="JLY15:JMB15"/>
    <mergeCell ref="JMC15:JMF15"/>
    <mergeCell ref="JMG15:JMJ15"/>
    <mergeCell ref="JKW15:JKZ15"/>
    <mergeCell ref="JLA15:JLD15"/>
    <mergeCell ref="JLE15:JLH15"/>
    <mergeCell ref="JLI15:JLL15"/>
    <mergeCell ref="JLM15:JLP15"/>
    <mergeCell ref="JKC15:JKF15"/>
    <mergeCell ref="JKG15:JKJ15"/>
    <mergeCell ref="JKK15:JKN15"/>
    <mergeCell ref="JKO15:JKR15"/>
    <mergeCell ref="JKS15:JKV15"/>
    <mergeCell ref="JJI15:JJL15"/>
    <mergeCell ref="JJM15:JJP15"/>
    <mergeCell ref="JJQ15:JJT15"/>
    <mergeCell ref="JJU15:JJX15"/>
    <mergeCell ref="JJY15:JKB15"/>
    <mergeCell ref="JIO15:JIR15"/>
    <mergeCell ref="JIS15:JIV15"/>
    <mergeCell ref="JIW15:JIZ15"/>
    <mergeCell ref="JJA15:JJD15"/>
    <mergeCell ref="JJE15:JJH15"/>
    <mergeCell ref="JHU15:JHX15"/>
    <mergeCell ref="JHY15:JIB15"/>
    <mergeCell ref="JIC15:JIF15"/>
    <mergeCell ref="JIG15:JIJ15"/>
    <mergeCell ref="JIK15:JIN15"/>
    <mergeCell ref="JHA15:JHD15"/>
    <mergeCell ref="JHE15:JHH15"/>
    <mergeCell ref="JHI15:JHL15"/>
    <mergeCell ref="JHM15:JHP15"/>
    <mergeCell ref="JHQ15:JHT15"/>
    <mergeCell ref="JGG15:JGJ15"/>
    <mergeCell ref="JGK15:JGN15"/>
    <mergeCell ref="JGO15:JGR15"/>
    <mergeCell ref="JGS15:JGV15"/>
    <mergeCell ref="JGW15:JGZ15"/>
    <mergeCell ref="JFM15:JFP15"/>
    <mergeCell ref="JFQ15:JFT15"/>
    <mergeCell ref="JFU15:JFX15"/>
    <mergeCell ref="JFY15:JGB15"/>
    <mergeCell ref="JGC15:JGF15"/>
    <mergeCell ref="JES15:JEV15"/>
    <mergeCell ref="JEW15:JEZ15"/>
    <mergeCell ref="JFA15:JFD15"/>
    <mergeCell ref="JFE15:JFH15"/>
    <mergeCell ref="JFI15:JFL15"/>
    <mergeCell ref="JDY15:JEB15"/>
    <mergeCell ref="JEC15:JEF15"/>
    <mergeCell ref="JEG15:JEJ15"/>
    <mergeCell ref="JEK15:JEN15"/>
    <mergeCell ref="JEO15:JER15"/>
    <mergeCell ref="JDE15:JDH15"/>
    <mergeCell ref="JDI15:JDL15"/>
    <mergeCell ref="JDM15:JDP15"/>
    <mergeCell ref="JDQ15:JDT15"/>
    <mergeCell ref="JDU15:JDX15"/>
    <mergeCell ref="JCK15:JCN15"/>
    <mergeCell ref="JCO15:JCR15"/>
    <mergeCell ref="JCS15:JCV15"/>
    <mergeCell ref="JCW15:JCZ15"/>
    <mergeCell ref="JDA15:JDD15"/>
    <mergeCell ref="JBQ15:JBT15"/>
    <mergeCell ref="JBU15:JBX15"/>
    <mergeCell ref="JBY15:JCB15"/>
    <mergeCell ref="JCC15:JCF15"/>
    <mergeCell ref="JCG15:JCJ15"/>
    <mergeCell ref="JAW15:JAZ15"/>
    <mergeCell ref="JBA15:JBD15"/>
    <mergeCell ref="JBE15:JBH15"/>
    <mergeCell ref="JBI15:JBL15"/>
    <mergeCell ref="JBM15:JBP15"/>
    <mergeCell ref="JAC15:JAF15"/>
    <mergeCell ref="JAG15:JAJ15"/>
    <mergeCell ref="JAK15:JAN15"/>
    <mergeCell ref="JAO15:JAR15"/>
    <mergeCell ref="JAS15:JAV15"/>
    <mergeCell ref="IZI15:IZL15"/>
    <mergeCell ref="IZM15:IZP15"/>
    <mergeCell ref="IZQ15:IZT15"/>
    <mergeCell ref="IZU15:IZX15"/>
    <mergeCell ref="IZY15:JAB15"/>
    <mergeCell ref="IYO15:IYR15"/>
    <mergeCell ref="IYS15:IYV15"/>
    <mergeCell ref="IYW15:IYZ15"/>
    <mergeCell ref="IZA15:IZD15"/>
    <mergeCell ref="IZE15:IZH15"/>
    <mergeCell ref="IXU15:IXX15"/>
    <mergeCell ref="IXY15:IYB15"/>
    <mergeCell ref="IYC15:IYF15"/>
    <mergeCell ref="IYG15:IYJ15"/>
    <mergeCell ref="IYK15:IYN15"/>
    <mergeCell ref="IXA15:IXD15"/>
    <mergeCell ref="IXE15:IXH15"/>
    <mergeCell ref="IXI15:IXL15"/>
    <mergeCell ref="IXM15:IXP15"/>
    <mergeCell ref="IXQ15:IXT15"/>
    <mergeCell ref="IWG15:IWJ15"/>
    <mergeCell ref="IWK15:IWN15"/>
    <mergeCell ref="IWO15:IWR15"/>
    <mergeCell ref="IWS15:IWV15"/>
    <mergeCell ref="IWW15:IWZ15"/>
    <mergeCell ref="IVM15:IVP15"/>
    <mergeCell ref="IVQ15:IVT15"/>
    <mergeCell ref="IVU15:IVX15"/>
    <mergeCell ref="IVY15:IWB15"/>
    <mergeCell ref="IWC15:IWF15"/>
    <mergeCell ref="IUS15:IUV15"/>
    <mergeCell ref="IUW15:IUZ15"/>
    <mergeCell ref="IVA15:IVD15"/>
    <mergeCell ref="IVE15:IVH15"/>
    <mergeCell ref="IVI15:IVL15"/>
    <mergeCell ref="ITY15:IUB15"/>
    <mergeCell ref="IUC15:IUF15"/>
    <mergeCell ref="IUG15:IUJ15"/>
    <mergeCell ref="IUK15:IUN15"/>
    <mergeCell ref="IUO15:IUR15"/>
    <mergeCell ref="ITE15:ITH15"/>
    <mergeCell ref="ITI15:ITL15"/>
    <mergeCell ref="ITM15:ITP15"/>
    <mergeCell ref="ITQ15:ITT15"/>
    <mergeCell ref="ITU15:ITX15"/>
    <mergeCell ref="ISK15:ISN15"/>
    <mergeCell ref="ISO15:ISR15"/>
    <mergeCell ref="ISS15:ISV15"/>
    <mergeCell ref="ISW15:ISZ15"/>
    <mergeCell ref="ITA15:ITD15"/>
    <mergeCell ref="IRQ15:IRT15"/>
    <mergeCell ref="IRU15:IRX15"/>
    <mergeCell ref="IRY15:ISB15"/>
    <mergeCell ref="ISC15:ISF15"/>
    <mergeCell ref="ISG15:ISJ15"/>
    <mergeCell ref="IQW15:IQZ15"/>
    <mergeCell ref="IRA15:IRD15"/>
    <mergeCell ref="IRE15:IRH15"/>
    <mergeCell ref="IRI15:IRL15"/>
    <mergeCell ref="IRM15:IRP15"/>
    <mergeCell ref="IQC15:IQF15"/>
    <mergeCell ref="IQG15:IQJ15"/>
    <mergeCell ref="IQK15:IQN15"/>
    <mergeCell ref="IQO15:IQR15"/>
    <mergeCell ref="IQS15:IQV15"/>
    <mergeCell ref="IPI15:IPL15"/>
    <mergeCell ref="IPM15:IPP15"/>
    <mergeCell ref="IPQ15:IPT15"/>
    <mergeCell ref="IPU15:IPX15"/>
    <mergeCell ref="IPY15:IQB15"/>
    <mergeCell ref="IOO15:IOR15"/>
    <mergeCell ref="IOS15:IOV15"/>
    <mergeCell ref="IOW15:IOZ15"/>
    <mergeCell ref="IPA15:IPD15"/>
    <mergeCell ref="IPE15:IPH15"/>
    <mergeCell ref="INU15:INX15"/>
    <mergeCell ref="INY15:IOB15"/>
    <mergeCell ref="IOC15:IOF15"/>
    <mergeCell ref="IOG15:IOJ15"/>
    <mergeCell ref="IOK15:ION15"/>
    <mergeCell ref="INA15:IND15"/>
    <mergeCell ref="INE15:INH15"/>
    <mergeCell ref="INI15:INL15"/>
    <mergeCell ref="INM15:INP15"/>
    <mergeCell ref="INQ15:INT15"/>
    <mergeCell ref="IMG15:IMJ15"/>
    <mergeCell ref="IMK15:IMN15"/>
    <mergeCell ref="IMO15:IMR15"/>
    <mergeCell ref="IMS15:IMV15"/>
    <mergeCell ref="IMW15:IMZ15"/>
    <mergeCell ref="ILM15:ILP15"/>
    <mergeCell ref="ILQ15:ILT15"/>
    <mergeCell ref="ILU15:ILX15"/>
    <mergeCell ref="ILY15:IMB15"/>
    <mergeCell ref="IMC15:IMF15"/>
    <mergeCell ref="IKS15:IKV15"/>
    <mergeCell ref="IKW15:IKZ15"/>
    <mergeCell ref="ILA15:ILD15"/>
    <mergeCell ref="ILE15:ILH15"/>
    <mergeCell ref="ILI15:ILL15"/>
    <mergeCell ref="IJY15:IKB15"/>
    <mergeCell ref="IKC15:IKF15"/>
    <mergeCell ref="IKG15:IKJ15"/>
    <mergeCell ref="IKK15:IKN15"/>
    <mergeCell ref="IKO15:IKR15"/>
    <mergeCell ref="IJE15:IJH15"/>
    <mergeCell ref="IJI15:IJL15"/>
    <mergeCell ref="IJM15:IJP15"/>
    <mergeCell ref="IJQ15:IJT15"/>
    <mergeCell ref="IJU15:IJX15"/>
    <mergeCell ref="IIK15:IIN15"/>
    <mergeCell ref="IIO15:IIR15"/>
    <mergeCell ref="IIS15:IIV15"/>
    <mergeCell ref="IIW15:IIZ15"/>
    <mergeCell ref="IJA15:IJD15"/>
    <mergeCell ref="IHQ15:IHT15"/>
    <mergeCell ref="IHU15:IHX15"/>
    <mergeCell ref="IHY15:IIB15"/>
    <mergeCell ref="IIC15:IIF15"/>
    <mergeCell ref="IIG15:IIJ15"/>
    <mergeCell ref="IGW15:IGZ15"/>
    <mergeCell ref="IHA15:IHD15"/>
    <mergeCell ref="IHE15:IHH15"/>
    <mergeCell ref="IHI15:IHL15"/>
    <mergeCell ref="IHM15:IHP15"/>
    <mergeCell ref="IGC15:IGF15"/>
    <mergeCell ref="IGG15:IGJ15"/>
    <mergeCell ref="IGK15:IGN15"/>
    <mergeCell ref="IGO15:IGR15"/>
    <mergeCell ref="IGS15:IGV15"/>
    <mergeCell ref="IFI15:IFL15"/>
    <mergeCell ref="IFM15:IFP15"/>
    <mergeCell ref="IFQ15:IFT15"/>
    <mergeCell ref="IFU15:IFX15"/>
    <mergeCell ref="IFY15:IGB15"/>
    <mergeCell ref="IEO15:IER15"/>
    <mergeCell ref="IES15:IEV15"/>
    <mergeCell ref="IEW15:IEZ15"/>
    <mergeCell ref="IFA15:IFD15"/>
    <mergeCell ref="IFE15:IFH15"/>
    <mergeCell ref="IDU15:IDX15"/>
    <mergeCell ref="IDY15:IEB15"/>
    <mergeCell ref="IEC15:IEF15"/>
    <mergeCell ref="IEG15:IEJ15"/>
    <mergeCell ref="IEK15:IEN15"/>
    <mergeCell ref="IDA15:IDD15"/>
    <mergeCell ref="IDE15:IDH15"/>
    <mergeCell ref="IDI15:IDL15"/>
    <mergeCell ref="IDM15:IDP15"/>
    <mergeCell ref="IDQ15:IDT15"/>
    <mergeCell ref="ICG15:ICJ15"/>
    <mergeCell ref="ICK15:ICN15"/>
    <mergeCell ref="ICO15:ICR15"/>
    <mergeCell ref="ICS15:ICV15"/>
    <mergeCell ref="ICW15:ICZ15"/>
    <mergeCell ref="IBM15:IBP15"/>
    <mergeCell ref="IBQ15:IBT15"/>
    <mergeCell ref="IBU15:IBX15"/>
    <mergeCell ref="IBY15:ICB15"/>
    <mergeCell ref="ICC15:ICF15"/>
    <mergeCell ref="IAS15:IAV15"/>
    <mergeCell ref="IAW15:IAZ15"/>
    <mergeCell ref="IBA15:IBD15"/>
    <mergeCell ref="IBE15:IBH15"/>
    <mergeCell ref="IBI15:IBL15"/>
    <mergeCell ref="HZY15:IAB15"/>
    <mergeCell ref="IAC15:IAF15"/>
    <mergeCell ref="IAG15:IAJ15"/>
    <mergeCell ref="IAK15:IAN15"/>
    <mergeCell ref="IAO15:IAR15"/>
    <mergeCell ref="HZE15:HZH15"/>
    <mergeCell ref="HZI15:HZL15"/>
    <mergeCell ref="HZM15:HZP15"/>
    <mergeCell ref="HZQ15:HZT15"/>
    <mergeCell ref="HZU15:HZX15"/>
    <mergeCell ref="HYK15:HYN15"/>
    <mergeCell ref="HYO15:HYR15"/>
    <mergeCell ref="HYS15:HYV15"/>
    <mergeCell ref="HYW15:HYZ15"/>
    <mergeCell ref="HZA15:HZD15"/>
    <mergeCell ref="HXQ15:HXT15"/>
    <mergeCell ref="HXU15:HXX15"/>
    <mergeCell ref="HXY15:HYB15"/>
    <mergeCell ref="HYC15:HYF15"/>
    <mergeCell ref="HYG15:HYJ15"/>
    <mergeCell ref="HWW15:HWZ15"/>
    <mergeCell ref="HXA15:HXD15"/>
    <mergeCell ref="HXE15:HXH15"/>
    <mergeCell ref="HXI15:HXL15"/>
    <mergeCell ref="HXM15:HXP15"/>
    <mergeCell ref="HWC15:HWF15"/>
    <mergeCell ref="HWG15:HWJ15"/>
    <mergeCell ref="HWK15:HWN15"/>
    <mergeCell ref="HWO15:HWR15"/>
    <mergeCell ref="HWS15:HWV15"/>
    <mergeCell ref="HVI15:HVL15"/>
    <mergeCell ref="HVM15:HVP15"/>
    <mergeCell ref="HVQ15:HVT15"/>
    <mergeCell ref="HVU15:HVX15"/>
    <mergeCell ref="HVY15:HWB15"/>
    <mergeCell ref="HUO15:HUR15"/>
    <mergeCell ref="HUS15:HUV15"/>
    <mergeCell ref="HUW15:HUZ15"/>
    <mergeCell ref="HVA15:HVD15"/>
    <mergeCell ref="HVE15:HVH15"/>
    <mergeCell ref="HTU15:HTX15"/>
    <mergeCell ref="HTY15:HUB15"/>
    <mergeCell ref="HUC15:HUF15"/>
    <mergeCell ref="HUG15:HUJ15"/>
    <mergeCell ref="HUK15:HUN15"/>
    <mergeCell ref="HTA15:HTD15"/>
    <mergeCell ref="HTE15:HTH15"/>
    <mergeCell ref="HTI15:HTL15"/>
    <mergeCell ref="HTM15:HTP15"/>
    <mergeCell ref="HTQ15:HTT15"/>
    <mergeCell ref="HSG15:HSJ15"/>
    <mergeCell ref="HSK15:HSN15"/>
    <mergeCell ref="HSO15:HSR15"/>
    <mergeCell ref="HSS15:HSV15"/>
    <mergeCell ref="HSW15:HSZ15"/>
    <mergeCell ref="HRM15:HRP15"/>
    <mergeCell ref="HRQ15:HRT15"/>
    <mergeCell ref="HRU15:HRX15"/>
    <mergeCell ref="HRY15:HSB15"/>
    <mergeCell ref="HSC15:HSF15"/>
    <mergeCell ref="HQS15:HQV15"/>
    <mergeCell ref="HQW15:HQZ15"/>
    <mergeCell ref="HRA15:HRD15"/>
    <mergeCell ref="HRE15:HRH15"/>
    <mergeCell ref="HRI15:HRL15"/>
    <mergeCell ref="HPY15:HQB15"/>
    <mergeCell ref="HQC15:HQF15"/>
    <mergeCell ref="HQG15:HQJ15"/>
    <mergeCell ref="HQK15:HQN15"/>
    <mergeCell ref="HQO15:HQR15"/>
    <mergeCell ref="HPE15:HPH15"/>
    <mergeCell ref="HPI15:HPL15"/>
    <mergeCell ref="HPM15:HPP15"/>
    <mergeCell ref="HPQ15:HPT15"/>
    <mergeCell ref="HPU15:HPX15"/>
    <mergeCell ref="HOK15:HON15"/>
    <mergeCell ref="HOO15:HOR15"/>
    <mergeCell ref="HOS15:HOV15"/>
    <mergeCell ref="HOW15:HOZ15"/>
    <mergeCell ref="HPA15:HPD15"/>
    <mergeCell ref="HNQ15:HNT15"/>
    <mergeCell ref="HNU15:HNX15"/>
    <mergeCell ref="HNY15:HOB15"/>
    <mergeCell ref="HOC15:HOF15"/>
    <mergeCell ref="HOG15:HOJ15"/>
    <mergeCell ref="HMW15:HMZ15"/>
    <mergeCell ref="HNA15:HND15"/>
    <mergeCell ref="HNE15:HNH15"/>
    <mergeCell ref="HNI15:HNL15"/>
    <mergeCell ref="HNM15:HNP15"/>
    <mergeCell ref="HMC15:HMF15"/>
    <mergeCell ref="HMG15:HMJ15"/>
    <mergeCell ref="HMK15:HMN15"/>
    <mergeCell ref="HMO15:HMR15"/>
    <mergeCell ref="HMS15:HMV15"/>
    <mergeCell ref="HLI15:HLL15"/>
    <mergeCell ref="HLM15:HLP15"/>
    <mergeCell ref="HLQ15:HLT15"/>
    <mergeCell ref="HLU15:HLX15"/>
    <mergeCell ref="HLY15:HMB15"/>
    <mergeCell ref="HKO15:HKR15"/>
    <mergeCell ref="HKS15:HKV15"/>
    <mergeCell ref="HKW15:HKZ15"/>
    <mergeCell ref="HLA15:HLD15"/>
    <mergeCell ref="HLE15:HLH15"/>
    <mergeCell ref="HJU15:HJX15"/>
    <mergeCell ref="HJY15:HKB15"/>
    <mergeCell ref="HKC15:HKF15"/>
    <mergeCell ref="HKG15:HKJ15"/>
    <mergeCell ref="HKK15:HKN15"/>
    <mergeCell ref="HJA15:HJD15"/>
    <mergeCell ref="HJE15:HJH15"/>
    <mergeCell ref="HJI15:HJL15"/>
    <mergeCell ref="HJM15:HJP15"/>
    <mergeCell ref="HJQ15:HJT15"/>
    <mergeCell ref="HIG15:HIJ15"/>
    <mergeCell ref="HIK15:HIN15"/>
    <mergeCell ref="HIO15:HIR15"/>
    <mergeCell ref="HIS15:HIV15"/>
    <mergeCell ref="HIW15:HIZ15"/>
    <mergeCell ref="HHM15:HHP15"/>
    <mergeCell ref="HHQ15:HHT15"/>
    <mergeCell ref="HHU15:HHX15"/>
    <mergeCell ref="HHY15:HIB15"/>
    <mergeCell ref="HIC15:HIF15"/>
    <mergeCell ref="HGS15:HGV15"/>
    <mergeCell ref="HGW15:HGZ15"/>
    <mergeCell ref="HHA15:HHD15"/>
    <mergeCell ref="HHE15:HHH15"/>
    <mergeCell ref="HHI15:HHL15"/>
    <mergeCell ref="HFY15:HGB15"/>
    <mergeCell ref="HGC15:HGF15"/>
    <mergeCell ref="HGG15:HGJ15"/>
    <mergeCell ref="HGK15:HGN15"/>
    <mergeCell ref="HGO15:HGR15"/>
    <mergeCell ref="HFE15:HFH15"/>
    <mergeCell ref="HFI15:HFL15"/>
    <mergeCell ref="HFM15:HFP15"/>
    <mergeCell ref="HFQ15:HFT15"/>
    <mergeCell ref="HFU15:HFX15"/>
    <mergeCell ref="HEK15:HEN15"/>
    <mergeCell ref="HEO15:HER15"/>
    <mergeCell ref="HES15:HEV15"/>
    <mergeCell ref="HEW15:HEZ15"/>
    <mergeCell ref="HFA15:HFD15"/>
    <mergeCell ref="HDQ15:HDT15"/>
    <mergeCell ref="HDU15:HDX15"/>
    <mergeCell ref="HDY15:HEB15"/>
    <mergeCell ref="HEC15:HEF15"/>
    <mergeCell ref="HEG15:HEJ15"/>
    <mergeCell ref="HCW15:HCZ15"/>
    <mergeCell ref="HDA15:HDD15"/>
    <mergeCell ref="HDE15:HDH15"/>
    <mergeCell ref="HDI15:HDL15"/>
    <mergeCell ref="HDM15:HDP15"/>
    <mergeCell ref="HCC15:HCF15"/>
    <mergeCell ref="HCG15:HCJ15"/>
    <mergeCell ref="HCK15:HCN15"/>
    <mergeCell ref="HCO15:HCR15"/>
    <mergeCell ref="HCS15:HCV15"/>
    <mergeCell ref="HBI15:HBL15"/>
    <mergeCell ref="HBM15:HBP15"/>
    <mergeCell ref="HBQ15:HBT15"/>
    <mergeCell ref="HBU15:HBX15"/>
    <mergeCell ref="HBY15:HCB15"/>
    <mergeCell ref="HAO15:HAR15"/>
    <mergeCell ref="HAS15:HAV15"/>
    <mergeCell ref="HAW15:HAZ15"/>
    <mergeCell ref="HBA15:HBD15"/>
    <mergeCell ref="HBE15:HBH15"/>
    <mergeCell ref="GZU15:GZX15"/>
    <mergeCell ref="GZY15:HAB15"/>
    <mergeCell ref="HAC15:HAF15"/>
    <mergeCell ref="HAG15:HAJ15"/>
    <mergeCell ref="HAK15:HAN15"/>
    <mergeCell ref="GZA15:GZD15"/>
    <mergeCell ref="GZE15:GZH15"/>
    <mergeCell ref="GZI15:GZL15"/>
    <mergeCell ref="GZM15:GZP15"/>
    <mergeCell ref="GZQ15:GZT15"/>
    <mergeCell ref="GYG15:GYJ15"/>
    <mergeCell ref="GYK15:GYN15"/>
    <mergeCell ref="GYO15:GYR15"/>
    <mergeCell ref="GYS15:GYV15"/>
    <mergeCell ref="GYW15:GYZ15"/>
    <mergeCell ref="GXM15:GXP15"/>
    <mergeCell ref="GXQ15:GXT15"/>
    <mergeCell ref="GXU15:GXX15"/>
    <mergeCell ref="GXY15:GYB15"/>
    <mergeCell ref="GYC15:GYF15"/>
    <mergeCell ref="GWS15:GWV15"/>
    <mergeCell ref="GWW15:GWZ15"/>
    <mergeCell ref="GXA15:GXD15"/>
    <mergeCell ref="GXE15:GXH15"/>
    <mergeCell ref="GXI15:GXL15"/>
    <mergeCell ref="GVY15:GWB15"/>
    <mergeCell ref="GWC15:GWF15"/>
    <mergeCell ref="GWG15:GWJ15"/>
    <mergeCell ref="GWK15:GWN15"/>
    <mergeCell ref="GWO15:GWR15"/>
    <mergeCell ref="GVE15:GVH15"/>
    <mergeCell ref="GVI15:GVL15"/>
    <mergeCell ref="GVM15:GVP15"/>
    <mergeCell ref="GVQ15:GVT15"/>
    <mergeCell ref="GVU15:GVX15"/>
    <mergeCell ref="GUK15:GUN15"/>
    <mergeCell ref="GUO15:GUR15"/>
    <mergeCell ref="GUS15:GUV15"/>
    <mergeCell ref="GUW15:GUZ15"/>
    <mergeCell ref="GVA15:GVD15"/>
    <mergeCell ref="GTQ15:GTT15"/>
    <mergeCell ref="GTU15:GTX15"/>
    <mergeCell ref="GTY15:GUB15"/>
    <mergeCell ref="GUC15:GUF15"/>
    <mergeCell ref="GUG15:GUJ15"/>
    <mergeCell ref="GSW15:GSZ15"/>
    <mergeCell ref="GTA15:GTD15"/>
    <mergeCell ref="GTE15:GTH15"/>
    <mergeCell ref="GTI15:GTL15"/>
    <mergeCell ref="GTM15:GTP15"/>
    <mergeCell ref="GSC15:GSF15"/>
    <mergeCell ref="GSG15:GSJ15"/>
    <mergeCell ref="GSK15:GSN15"/>
    <mergeCell ref="GSO15:GSR15"/>
    <mergeCell ref="GSS15:GSV15"/>
    <mergeCell ref="GRI15:GRL15"/>
    <mergeCell ref="GRM15:GRP15"/>
    <mergeCell ref="GRQ15:GRT15"/>
    <mergeCell ref="GRU15:GRX15"/>
    <mergeCell ref="GRY15:GSB15"/>
    <mergeCell ref="GQO15:GQR15"/>
    <mergeCell ref="GQS15:GQV15"/>
    <mergeCell ref="GQW15:GQZ15"/>
    <mergeCell ref="GRA15:GRD15"/>
    <mergeCell ref="GRE15:GRH15"/>
    <mergeCell ref="GPU15:GPX15"/>
    <mergeCell ref="GPY15:GQB15"/>
    <mergeCell ref="GQC15:GQF15"/>
    <mergeCell ref="GQG15:GQJ15"/>
    <mergeCell ref="GQK15:GQN15"/>
    <mergeCell ref="GPA15:GPD15"/>
    <mergeCell ref="GPE15:GPH15"/>
    <mergeCell ref="GPI15:GPL15"/>
    <mergeCell ref="GPM15:GPP15"/>
    <mergeCell ref="GPQ15:GPT15"/>
    <mergeCell ref="GOG15:GOJ15"/>
    <mergeCell ref="GOK15:GON15"/>
    <mergeCell ref="GOO15:GOR15"/>
    <mergeCell ref="GOS15:GOV15"/>
    <mergeCell ref="GOW15:GOZ15"/>
    <mergeCell ref="GNM15:GNP15"/>
    <mergeCell ref="GNQ15:GNT15"/>
    <mergeCell ref="GNU15:GNX15"/>
    <mergeCell ref="GNY15:GOB15"/>
    <mergeCell ref="GOC15:GOF15"/>
    <mergeCell ref="GMS15:GMV15"/>
    <mergeCell ref="GMW15:GMZ15"/>
    <mergeCell ref="GNA15:GND15"/>
    <mergeCell ref="GNE15:GNH15"/>
    <mergeCell ref="GNI15:GNL15"/>
    <mergeCell ref="GLY15:GMB15"/>
    <mergeCell ref="GMC15:GMF15"/>
    <mergeCell ref="GMG15:GMJ15"/>
    <mergeCell ref="GMK15:GMN15"/>
    <mergeCell ref="GMO15:GMR15"/>
    <mergeCell ref="GLE15:GLH15"/>
    <mergeCell ref="GLI15:GLL15"/>
    <mergeCell ref="GLM15:GLP15"/>
    <mergeCell ref="GLQ15:GLT15"/>
    <mergeCell ref="GLU15:GLX15"/>
    <mergeCell ref="GKK15:GKN15"/>
    <mergeCell ref="GKO15:GKR15"/>
    <mergeCell ref="GKS15:GKV15"/>
    <mergeCell ref="GKW15:GKZ15"/>
    <mergeCell ref="GLA15:GLD15"/>
    <mergeCell ref="GJQ15:GJT15"/>
    <mergeCell ref="GJU15:GJX15"/>
    <mergeCell ref="GJY15:GKB15"/>
    <mergeCell ref="GKC15:GKF15"/>
    <mergeCell ref="GKG15:GKJ15"/>
    <mergeCell ref="GIW15:GIZ15"/>
    <mergeCell ref="GJA15:GJD15"/>
    <mergeCell ref="GJE15:GJH15"/>
    <mergeCell ref="GJI15:GJL15"/>
    <mergeCell ref="GJM15:GJP15"/>
    <mergeCell ref="GIC15:GIF15"/>
    <mergeCell ref="GIG15:GIJ15"/>
    <mergeCell ref="GIK15:GIN15"/>
    <mergeCell ref="GIO15:GIR15"/>
    <mergeCell ref="GIS15:GIV15"/>
    <mergeCell ref="GHI15:GHL15"/>
    <mergeCell ref="GHM15:GHP15"/>
    <mergeCell ref="GHQ15:GHT15"/>
    <mergeCell ref="GHU15:GHX15"/>
    <mergeCell ref="GHY15:GIB15"/>
    <mergeCell ref="GGO15:GGR15"/>
    <mergeCell ref="GGS15:GGV15"/>
    <mergeCell ref="GGW15:GGZ15"/>
    <mergeCell ref="GHA15:GHD15"/>
    <mergeCell ref="GHE15:GHH15"/>
    <mergeCell ref="GFU15:GFX15"/>
    <mergeCell ref="GFY15:GGB15"/>
    <mergeCell ref="GGC15:GGF15"/>
    <mergeCell ref="GGG15:GGJ15"/>
    <mergeCell ref="GGK15:GGN15"/>
    <mergeCell ref="GFA15:GFD15"/>
    <mergeCell ref="GFE15:GFH15"/>
    <mergeCell ref="GFI15:GFL15"/>
    <mergeCell ref="GFM15:GFP15"/>
    <mergeCell ref="GFQ15:GFT15"/>
    <mergeCell ref="GEG15:GEJ15"/>
    <mergeCell ref="GEK15:GEN15"/>
    <mergeCell ref="GEO15:GER15"/>
    <mergeCell ref="GES15:GEV15"/>
    <mergeCell ref="GEW15:GEZ15"/>
    <mergeCell ref="GDM15:GDP15"/>
    <mergeCell ref="GDQ15:GDT15"/>
    <mergeCell ref="GDU15:GDX15"/>
    <mergeCell ref="GDY15:GEB15"/>
    <mergeCell ref="GEC15:GEF15"/>
    <mergeCell ref="GCS15:GCV15"/>
    <mergeCell ref="GCW15:GCZ15"/>
    <mergeCell ref="GDA15:GDD15"/>
    <mergeCell ref="GDE15:GDH15"/>
    <mergeCell ref="GDI15:GDL15"/>
    <mergeCell ref="GBY15:GCB15"/>
    <mergeCell ref="GCC15:GCF15"/>
    <mergeCell ref="GCG15:GCJ15"/>
    <mergeCell ref="GCK15:GCN15"/>
    <mergeCell ref="GCO15:GCR15"/>
    <mergeCell ref="GBE15:GBH15"/>
    <mergeCell ref="GBI15:GBL15"/>
    <mergeCell ref="GBM15:GBP15"/>
    <mergeCell ref="GBQ15:GBT15"/>
    <mergeCell ref="GBU15:GBX15"/>
    <mergeCell ref="GAK15:GAN15"/>
    <mergeCell ref="GAO15:GAR15"/>
    <mergeCell ref="GAS15:GAV15"/>
    <mergeCell ref="GAW15:GAZ15"/>
    <mergeCell ref="GBA15:GBD15"/>
    <mergeCell ref="FZQ15:FZT15"/>
    <mergeCell ref="FZU15:FZX15"/>
    <mergeCell ref="FZY15:GAB15"/>
    <mergeCell ref="GAC15:GAF15"/>
    <mergeCell ref="GAG15:GAJ15"/>
    <mergeCell ref="FYW15:FYZ15"/>
    <mergeCell ref="FZA15:FZD15"/>
    <mergeCell ref="FZE15:FZH15"/>
    <mergeCell ref="FZI15:FZL15"/>
    <mergeCell ref="FZM15:FZP15"/>
    <mergeCell ref="FYC15:FYF15"/>
    <mergeCell ref="FYG15:FYJ15"/>
    <mergeCell ref="FYK15:FYN15"/>
    <mergeCell ref="FYO15:FYR15"/>
    <mergeCell ref="FYS15:FYV15"/>
    <mergeCell ref="FXI15:FXL15"/>
    <mergeCell ref="FXM15:FXP15"/>
    <mergeCell ref="FXQ15:FXT15"/>
    <mergeCell ref="FXU15:FXX15"/>
    <mergeCell ref="FXY15:FYB15"/>
    <mergeCell ref="FWO15:FWR15"/>
    <mergeCell ref="FWS15:FWV15"/>
    <mergeCell ref="FWW15:FWZ15"/>
    <mergeCell ref="FXA15:FXD15"/>
    <mergeCell ref="FXE15:FXH15"/>
    <mergeCell ref="FVU15:FVX15"/>
    <mergeCell ref="FVY15:FWB15"/>
    <mergeCell ref="FWC15:FWF15"/>
    <mergeCell ref="FWG15:FWJ15"/>
    <mergeCell ref="FWK15:FWN15"/>
    <mergeCell ref="FVA15:FVD15"/>
    <mergeCell ref="FVE15:FVH15"/>
    <mergeCell ref="FVI15:FVL15"/>
    <mergeCell ref="FVM15:FVP15"/>
    <mergeCell ref="FVQ15:FVT15"/>
    <mergeCell ref="FUG15:FUJ15"/>
    <mergeCell ref="FUK15:FUN15"/>
    <mergeCell ref="FUO15:FUR15"/>
    <mergeCell ref="FUS15:FUV15"/>
    <mergeCell ref="FUW15:FUZ15"/>
    <mergeCell ref="FTM15:FTP15"/>
    <mergeCell ref="FTQ15:FTT15"/>
    <mergeCell ref="FTU15:FTX15"/>
    <mergeCell ref="FTY15:FUB15"/>
    <mergeCell ref="FUC15:FUF15"/>
    <mergeCell ref="FSS15:FSV15"/>
    <mergeCell ref="FSW15:FSZ15"/>
    <mergeCell ref="FTA15:FTD15"/>
    <mergeCell ref="FTE15:FTH15"/>
    <mergeCell ref="FTI15:FTL15"/>
    <mergeCell ref="FRY15:FSB15"/>
    <mergeCell ref="FSC15:FSF15"/>
    <mergeCell ref="FSG15:FSJ15"/>
    <mergeCell ref="FSK15:FSN15"/>
    <mergeCell ref="FSO15:FSR15"/>
    <mergeCell ref="FRE15:FRH15"/>
    <mergeCell ref="FRI15:FRL15"/>
    <mergeCell ref="FRM15:FRP15"/>
    <mergeCell ref="FRQ15:FRT15"/>
    <mergeCell ref="FRU15:FRX15"/>
    <mergeCell ref="FQK15:FQN15"/>
    <mergeCell ref="FQO15:FQR15"/>
    <mergeCell ref="FQS15:FQV15"/>
    <mergeCell ref="FQW15:FQZ15"/>
    <mergeCell ref="FRA15:FRD15"/>
    <mergeCell ref="FPQ15:FPT15"/>
    <mergeCell ref="FPU15:FPX15"/>
    <mergeCell ref="FPY15:FQB15"/>
    <mergeCell ref="FQC15:FQF15"/>
    <mergeCell ref="FQG15:FQJ15"/>
    <mergeCell ref="FOW15:FOZ15"/>
    <mergeCell ref="FPA15:FPD15"/>
    <mergeCell ref="FPE15:FPH15"/>
    <mergeCell ref="FPI15:FPL15"/>
    <mergeCell ref="FPM15:FPP15"/>
    <mergeCell ref="FOC15:FOF15"/>
    <mergeCell ref="FOG15:FOJ15"/>
    <mergeCell ref="FOK15:FON15"/>
    <mergeCell ref="FOO15:FOR15"/>
    <mergeCell ref="FOS15:FOV15"/>
    <mergeCell ref="FNI15:FNL15"/>
    <mergeCell ref="FNM15:FNP15"/>
    <mergeCell ref="FNQ15:FNT15"/>
    <mergeCell ref="FNU15:FNX15"/>
    <mergeCell ref="FNY15:FOB15"/>
    <mergeCell ref="FMO15:FMR15"/>
    <mergeCell ref="FMS15:FMV15"/>
    <mergeCell ref="FMW15:FMZ15"/>
    <mergeCell ref="FNA15:FND15"/>
    <mergeCell ref="FNE15:FNH15"/>
    <mergeCell ref="FLU15:FLX15"/>
    <mergeCell ref="FLY15:FMB15"/>
    <mergeCell ref="FMC15:FMF15"/>
    <mergeCell ref="FMG15:FMJ15"/>
    <mergeCell ref="FMK15:FMN15"/>
    <mergeCell ref="FLA15:FLD15"/>
    <mergeCell ref="FLE15:FLH15"/>
    <mergeCell ref="FLI15:FLL15"/>
    <mergeCell ref="FLM15:FLP15"/>
    <mergeCell ref="FLQ15:FLT15"/>
    <mergeCell ref="FKG15:FKJ15"/>
    <mergeCell ref="FKK15:FKN15"/>
    <mergeCell ref="FKO15:FKR15"/>
    <mergeCell ref="FKS15:FKV15"/>
    <mergeCell ref="FKW15:FKZ15"/>
    <mergeCell ref="FJM15:FJP15"/>
    <mergeCell ref="FJQ15:FJT15"/>
    <mergeCell ref="FJU15:FJX15"/>
    <mergeCell ref="FJY15:FKB15"/>
    <mergeCell ref="FKC15:FKF15"/>
    <mergeCell ref="FIS15:FIV15"/>
    <mergeCell ref="FIW15:FIZ15"/>
    <mergeCell ref="FJA15:FJD15"/>
    <mergeCell ref="FJE15:FJH15"/>
    <mergeCell ref="FJI15:FJL15"/>
    <mergeCell ref="FHY15:FIB15"/>
    <mergeCell ref="FIC15:FIF15"/>
    <mergeCell ref="FIG15:FIJ15"/>
    <mergeCell ref="FIK15:FIN15"/>
    <mergeCell ref="FIO15:FIR15"/>
    <mergeCell ref="FHE15:FHH15"/>
    <mergeCell ref="FHI15:FHL15"/>
    <mergeCell ref="FHM15:FHP15"/>
    <mergeCell ref="FHQ15:FHT15"/>
    <mergeCell ref="FHU15:FHX15"/>
    <mergeCell ref="FGK15:FGN15"/>
    <mergeCell ref="FGO15:FGR15"/>
    <mergeCell ref="FGS15:FGV15"/>
    <mergeCell ref="FGW15:FGZ15"/>
    <mergeCell ref="FHA15:FHD15"/>
    <mergeCell ref="FFQ15:FFT15"/>
    <mergeCell ref="FFU15:FFX15"/>
    <mergeCell ref="FFY15:FGB15"/>
    <mergeCell ref="FGC15:FGF15"/>
    <mergeCell ref="FGG15:FGJ15"/>
    <mergeCell ref="FEW15:FEZ15"/>
    <mergeCell ref="FFA15:FFD15"/>
    <mergeCell ref="FFE15:FFH15"/>
    <mergeCell ref="FFI15:FFL15"/>
    <mergeCell ref="FFM15:FFP15"/>
    <mergeCell ref="FEC15:FEF15"/>
    <mergeCell ref="FEG15:FEJ15"/>
    <mergeCell ref="FEK15:FEN15"/>
    <mergeCell ref="FEO15:FER15"/>
    <mergeCell ref="FES15:FEV15"/>
    <mergeCell ref="FDI15:FDL15"/>
    <mergeCell ref="FDM15:FDP15"/>
    <mergeCell ref="FDQ15:FDT15"/>
    <mergeCell ref="FDU15:FDX15"/>
    <mergeCell ref="FDY15:FEB15"/>
    <mergeCell ref="FCO15:FCR15"/>
    <mergeCell ref="FCS15:FCV15"/>
    <mergeCell ref="FCW15:FCZ15"/>
    <mergeCell ref="FDA15:FDD15"/>
    <mergeCell ref="FDE15:FDH15"/>
    <mergeCell ref="FBU15:FBX15"/>
    <mergeCell ref="FBY15:FCB15"/>
    <mergeCell ref="FCC15:FCF15"/>
    <mergeCell ref="FCG15:FCJ15"/>
    <mergeCell ref="FCK15:FCN15"/>
    <mergeCell ref="FBA15:FBD15"/>
    <mergeCell ref="FBE15:FBH15"/>
    <mergeCell ref="FBI15:FBL15"/>
    <mergeCell ref="FBM15:FBP15"/>
    <mergeCell ref="FBQ15:FBT15"/>
    <mergeCell ref="FAG15:FAJ15"/>
    <mergeCell ref="FAK15:FAN15"/>
    <mergeCell ref="FAO15:FAR15"/>
    <mergeCell ref="FAS15:FAV15"/>
    <mergeCell ref="FAW15:FAZ15"/>
    <mergeCell ref="EZM15:EZP15"/>
    <mergeCell ref="EZQ15:EZT15"/>
    <mergeCell ref="EZU15:EZX15"/>
    <mergeCell ref="EZY15:FAB15"/>
    <mergeCell ref="FAC15:FAF15"/>
    <mergeCell ref="EYS15:EYV15"/>
    <mergeCell ref="EYW15:EYZ15"/>
    <mergeCell ref="EZA15:EZD15"/>
    <mergeCell ref="EZE15:EZH15"/>
    <mergeCell ref="EZI15:EZL15"/>
    <mergeCell ref="EXY15:EYB15"/>
    <mergeCell ref="EYC15:EYF15"/>
    <mergeCell ref="EYG15:EYJ15"/>
    <mergeCell ref="EYK15:EYN15"/>
    <mergeCell ref="EYO15:EYR15"/>
    <mergeCell ref="EXE15:EXH15"/>
    <mergeCell ref="EXI15:EXL15"/>
    <mergeCell ref="EXM15:EXP15"/>
    <mergeCell ref="EXQ15:EXT15"/>
    <mergeCell ref="EXU15:EXX15"/>
    <mergeCell ref="EWK15:EWN15"/>
    <mergeCell ref="EWO15:EWR15"/>
    <mergeCell ref="EWS15:EWV15"/>
    <mergeCell ref="EWW15:EWZ15"/>
    <mergeCell ref="EXA15:EXD15"/>
    <mergeCell ref="EVQ15:EVT15"/>
    <mergeCell ref="EVU15:EVX15"/>
    <mergeCell ref="EVY15:EWB15"/>
    <mergeCell ref="EWC15:EWF15"/>
    <mergeCell ref="EWG15:EWJ15"/>
    <mergeCell ref="EUW15:EUZ15"/>
    <mergeCell ref="EVA15:EVD15"/>
    <mergeCell ref="EVE15:EVH15"/>
    <mergeCell ref="EVI15:EVL15"/>
    <mergeCell ref="EVM15:EVP15"/>
    <mergeCell ref="EUC15:EUF15"/>
    <mergeCell ref="EUG15:EUJ15"/>
    <mergeCell ref="EUK15:EUN15"/>
    <mergeCell ref="EUO15:EUR15"/>
    <mergeCell ref="EUS15:EUV15"/>
    <mergeCell ref="ETI15:ETL15"/>
    <mergeCell ref="ETM15:ETP15"/>
    <mergeCell ref="ETQ15:ETT15"/>
    <mergeCell ref="ETU15:ETX15"/>
    <mergeCell ref="ETY15:EUB15"/>
    <mergeCell ref="ESO15:ESR15"/>
    <mergeCell ref="ESS15:ESV15"/>
    <mergeCell ref="ESW15:ESZ15"/>
    <mergeCell ref="ETA15:ETD15"/>
    <mergeCell ref="ETE15:ETH15"/>
    <mergeCell ref="ERU15:ERX15"/>
    <mergeCell ref="ERY15:ESB15"/>
    <mergeCell ref="ESC15:ESF15"/>
    <mergeCell ref="ESG15:ESJ15"/>
    <mergeCell ref="ESK15:ESN15"/>
    <mergeCell ref="ERA15:ERD15"/>
    <mergeCell ref="ERE15:ERH15"/>
    <mergeCell ref="ERI15:ERL15"/>
    <mergeCell ref="ERM15:ERP15"/>
    <mergeCell ref="ERQ15:ERT15"/>
    <mergeCell ref="EQG15:EQJ15"/>
    <mergeCell ref="EQK15:EQN15"/>
    <mergeCell ref="EQO15:EQR15"/>
    <mergeCell ref="EQS15:EQV15"/>
    <mergeCell ref="EQW15:EQZ15"/>
    <mergeCell ref="EPM15:EPP15"/>
    <mergeCell ref="EPQ15:EPT15"/>
    <mergeCell ref="EPU15:EPX15"/>
    <mergeCell ref="EPY15:EQB15"/>
    <mergeCell ref="EQC15:EQF15"/>
    <mergeCell ref="EOS15:EOV15"/>
    <mergeCell ref="EOW15:EOZ15"/>
    <mergeCell ref="EPA15:EPD15"/>
    <mergeCell ref="EPE15:EPH15"/>
    <mergeCell ref="EPI15:EPL15"/>
    <mergeCell ref="ENY15:EOB15"/>
    <mergeCell ref="EOC15:EOF15"/>
    <mergeCell ref="EOG15:EOJ15"/>
    <mergeCell ref="EOK15:EON15"/>
    <mergeCell ref="EOO15:EOR15"/>
    <mergeCell ref="ENE15:ENH15"/>
    <mergeCell ref="ENI15:ENL15"/>
    <mergeCell ref="ENM15:ENP15"/>
    <mergeCell ref="ENQ15:ENT15"/>
    <mergeCell ref="ENU15:ENX15"/>
    <mergeCell ref="EMK15:EMN15"/>
    <mergeCell ref="EMO15:EMR15"/>
    <mergeCell ref="EMS15:EMV15"/>
    <mergeCell ref="EMW15:EMZ15"/>
    <mergeCell ref="ENA15:END15"/>
    <mergeCell ref="ELQ15:ELT15"/>
    <mergeCell ref="ELU15:ELX15"/>
    <mergeCell ref="ELY15:EMB15"/>
    <mergeCell ref="EMC15:EMF15"/>
    <mergeCell ref="EMG15:EMJ15"/>
    <mergeCell ref="EKW15:EKZ15"/>
    <mergeCell ref="ELA15:ELD15"/>
    <mergeCell ref="ELE15:ELH15"/>
    <mergeCell ref="ELI15:ELL15"/>
    <mergeCell ref="ELM15:ELP15"/>
    <mergeCell ref="EKC15:EKF15"/>
    <mergeCell ref="EKG15:EKJ15"/>
    <mergeCell ref="EKK15:EKN15"/>
    <mergeCell ref="EKO15:EKR15"/>
    <mergeCell ref="EKS15:EKV15"/>
    <mergeCell ref="EJI15:EJL15"/>
    <mergeCell ref="EJM15:EJP15"/>
    <mergeCell ref="EJQ15:EJT15"/>
    <mergeCell ref="EJU15:EJX15"/>
    <mergeCell ref="EJY15:EKB15"/>
    <mergeCell ref="EIO15:EIR15"/>
    <mergeCell ref="EIS15:EIV15"/>
    <mergeCell ref="EIW15:EIZ15"/>
    <mergeCell ref="EJA15:EJD15"/>
    <mergeCell ref="EJE15:EJH15"/>
    <mergeCell ref="EHU15:EHX15"/>
    <mergeCell ref="EHY15:EIB15"/>
    <mergeCell ref="EIC15:EIF15"/>
    <mergeCell ref="EIG15:EIJ15"/>
    <mergeCell ref="EIK15:EIN15"/>
    <mergeCell ref="EHA15:EHD15"/>
    <mergeCell ref="EHE15:EHH15"/>
    <mergeCell ref="EHI15:EHL15"/>
    <mergeCell ref="EHM15:EHP15"/>
    <mergeCell ref="EHQ15:EHT15"/>
    <mergeCell ref="EGG15:EGJ15"/>
    <mergeCell ref="EGK15:EGN15"/>
    <mergeCell ref="EGO15:EGR15"/>
    <mergeCell ref="EGS15:EGV15"/>
    <mergeCell ref="EGW15:EGZ15"/>
    <mergeCell ref="EFM15:EFP15"/>
    <mergeCell ref="EFQ15:EFT15"/>
    <mergeCell ref="EFU15:EFX15"/>
    <mergeCell ref="EFY15:EGB15"/>
    <mergeCell ref="EGC15:EGF15"/>
    <mergeCell ref="EES15:EEV15"/>
    <mergeCell ref="EEW15:EEZ15"/>
    <mergeCell ref="EFA15:EFD15"/>
    <mergeCell ref="EFE15:EFH15"/>
    <mergeCell ref="EFI15:EFL15"/>
    <mergeCell ref="EDY15:EEB15"/>
    <mergeCell ref="EEC15:EEF15"/>
    <mergeCell ref="EEG15:EEJ15"/>
    <mergeCell ref="EEK15:EEN15"/>
    <mergeCell ref="EEO15:EER15"/>
    <mergeCell ref="EDE15:EDH15"/>
    <mergeCell ref="EDI15:EDL15"/>
    <mergeCell ref="EDM15:EDP15"/>
    <mergeCell ref="EDQ15:EDT15"/>
    <mergeCell ref="EDU15:EDX15"/>
    <mergeCell ref="ECK15:ECN15"/>
    <mergeCell ref="ECO15:ECR15"/>
    <mergeCell ref="ECS15:ECV15"/>
    <mergeCell ref="ECW15:ECZ15"/>
    <mergeCell ref="EDA15:EDD15"/>
    <mergeCell ref="EBQ15:EBT15"/>
    <mergeCell ref="EBU15:EBX15"/>
    <mergeCell ref="EBY15:ECB15"/>
    <mergeCell ref="ECC15:ECF15"/>
    <mergeCell ref="ECG15:ECJ15"/>
    <mergeCell ref="EAW15:EAZ15"/>
    <mergeCell ref="EBA15:EBD15"/>
    <mergeCell ref="EBE15:EBH15"/>
    <mergeCell ref="EBI15:EBL15"/>
    <mergeCell ref="EBM15:EBP15"/>
    <mergeCell ref="EAC15:EAF15"/>
    <mergeCell ref="EAG15:EAJ15"/>
    <mergeCell ref="EAK15:EAN15"/>
    <mergeCell ref="EAO15:EAR15"/>
    <mergeCell ref="EAS15:EAV15"/>
    <mergeCell ref="DZI15:DZL15"/>
    <mergeCell ref="DZM15:DZP15"/>
    <mergeCell ref="DZQ15:DZT15"/>
    <mergeCell ref="DZU15:DZX15"/>
    <mergeCell ref="DZY15:EAB15"/>
    <mergeCell ref="DYO15:DYR15"/>
    <mergeCell ref="DYS15:DYV15"/>
    <mergeCell ref="DYW15:DYZ15"/>
    <mergeCell ref="DZA15:DZD15"/>
    <mergeCell ref="DZE15:DZH15"/>
    <mergeCell ref="DXU15:DXX15"/>
    <mergeCell ref="DXY15:DYB15"/>
    <mergeCell ref="DYC15:DYF15"/>
    <mergeCell ref="DYG15:DYJ15"/>
    <mergeCell ref="DYK15:DYN15"/>
    <mergeCell ref="DXA15:DXD15"/>
    <mergeCell ref="DXE15:DXH15"/>
    <mergeCell ref="DXI15:DXL15"/>
    <mergeCell ref="DXM15:DXP15"/>
    <mergeCell ref="DXQ15:DXT15"/>
    <mergeCell ref="DWG15:DWJ15"/>
    <mergeCell ref="DWK15:DWN15"/>
    <mergeCell ref="DWO15:DWR15"/>
    <mergeCell ref="DWS15:DWV15"/>
    <mergeCell ref="DWW15:DWZ15"/>
    <mergeCell ref="DVM15:DVP15"/>
    <mergeCell ref="DVQ15:DVT15"/>
    <mergeCell ref="DVU15:DVX15"/>
    <mergeCell ref="DVY15:DWB15"/>
    <mergeCell ref="DWC15:DWF15"/>
    <mergeCell ref="DUS15:DUV15"/>
    <mergeCell ref="DUW15:DUZ15"/>
    <mergeCell ref="DVA15:DVD15"/>
    <mergeCell ref="DVE15:DVH15"/>
    <mergeCell ref="DVI15:DVL15"/>
    <mergeCell ref="DTY15:DUB15"/>
    <mergeCell ref="DUC15:DUF15"/>
    <mergeCell ref="DUG15:DUJ15"/>
    <mergeCell ref="DUK15:DUN15"/>
    <mergeCell ref="DUO15:DUR15"/>
    <mergeCell ref="DTE15:DTH15"/>
    <mergeCell ref="DTI15:DTL15"/>
    <mergeCell ref="DTM15:DTP15"/>
    <mergeCell ref="DTQ15:DTT15"/>
    <mergeCell ref="DTU15:DTX15"/>
    <mergeCell ref="DSK15:DSN15"/>
    <mergeCell ref="DSO15:DSR15"/>
    <mergeCell ref="DSS15:DSV15"/>
    <mergeCell ref="DSW15:DSZ15"/>
    <mergeCell ref="DTA15:DTD15"/>
    <mergeCell ref="DRQ15:DRT15"/>
    <mergeCell ref="DRU15:DRX15"/>
    <mergeCell ref="DRY15:DSB15"/>
    <mergeCell ref="DSC15:DSF15"/>
    <mergeCell ref="DSG15:DSJ15"/>
    <mergeCell ref="DQW15:DQZ15"/>
    <mergeCell ref="DRA15:DRD15"/>
    <mergeCell ref="DRE15:DRH15"/>
    <mergeCell ref="DRI15:DRL15"/>
    <mergeCell ref="DRM15:DRP15"/>
    <mergeCell ref="DQC15:DQF15"/>
    <mergeCell ref="DQG15:DQJ15"/>
    <mergeCell ref="DQK15:DQN15"/>
    <mergeCell ref="DQO15:DQR15"/>
    <mergeCell ref="DQS15:DQV15"/>
    <mergeCell ref="DPI15:DPL15"/>
    <mergeCell ref="DPM15:DPP15"/>
    <mergeCell ref="DPQ15:DPT15"/>
    <mergeCell ref="DPU15:DPX15"/>
    <mergeCell ref="DPY15:DQB15"/>
    <mergeCell ref="DOO15:DOR15"/>
    <mergeCell ref="DOS15:DOV15"/>
    <mergeCell ref="DOW15:DOZ15"/>
    <mergeCell ref="DPA15:DPD15"/>
    <mergeCell ref="DPE15:DPH15"/>
    <mergeCell ref="DNU15:DNX15"/>
    <mergeCell ref="DNY15:DOB15"/>
    <mergeCell ref="DOC15:DOF15"/>
    <mergeCell ref="DOG15:DOJ15"/>
    <mergeCell ref="DOK15:DON15"/>
    <mergeCell ref="DNA15:DND15"/>
    <mergeCell ref="DNE15:DNH15"/>
    <mergeCell ref="DNI15:DNL15"/>
    <mergeCell ref="DNM15:DNP15"/>
    <mergeCell ref="DNQ15:DNT15"/>
    <mergeCell ref="DMG15:DMJ15"/>
    <mergeCell ref="DMK15:DMN15"/>
    <mergeCell ref="DMO15:DMR15"/>
    <mergeCell ref="DMS15:DMV15"/>
    <mergeCell ref="DMW15:DMZ15"/>
    <mergeCell ref="DLM15:DLP15"/>
    <mergeCell ref="DLQ15:DLT15"/>
    <mergeCell ref="DLU15:DLX15"/>
    <mergeCell ref="DLY15:DMB15"/>
    <mergeCell ref="DMC15:DMF15"/>
    <mergeCell ref="DKS15:DKV15"/>
    <mergeCell ref="DKW15:DKZ15"/>
    <mergeCell ref="DLA15:DLD15"/>
    <mergeCell ref="DLE15:DLH15"/>
    <mergeCell ref="DLI15:DLL15"/>
    <mergeCell ref="DJY15:DKB15"/>
    <mergeCell ref="DKC15:DKF15"/>
    <mergeCell ref="DKG15:DKJ15"/>
    <mergeCell ref="DKK15:DKN15"/>
    <mergeCell ref="DKO15:DKR15"/>
    <mergeCell ref="DJE15:DJH15"/>
    <mergeCell ref="DJI15:DJL15"/>
    <mergeCell ref="DJM15:DJP15"/>
    <mergeCell ref="DJQ15:DJT15"/>
    <mergeCell ref="DJU15:DJX15"/>
    <mergeCell ref="DIK15:DIN15"/>
    <mergeCell ref="DIO15:DIR15"/>
    <mergeCell ref="DIS15:DIV15"/>
    <mergeCell ref="DIW15:DIZ15"/>
    <mergeCell ref="DJA15:DJD15"/>
    <mergeCell ref="DHQ15:DHT15"/>
    <mergeCell ref="DHU15:DHX15"/>
    <mergeCell ref="DHY15:DIB15"/>
    <mergeCell ref="DIC15:DIF15"/>
    <mergeCell ref="DIG15:DIJ15"/>
    <mergeCell ref="DGW15:DGZ15"/>
    <mergeCell ref="DHA15:DHD15"/>
    <mergeCell ref="DHE15:DHH15"/>
    <mergeCell ref="DHI15:DHL15"/>
    <mergeCell ref="DHM15:DHP15"/>
    <mergeCell ref="DGC15:DGF15"/>
    <mergeCell ref="DGG15:DGJ15"/>
    <mergeCell ref="DGK15:DGN15"/>
    <mergeCell ref="DGO15:DGR15"/>
    <mergeCell ref="DGS15:DGV15"/>
    <mergeCell ref="DFI15:DFL15"/>
    <mergeCell ref="DFM15:DFP15"/>
    <mergeCell ref="DFQ15:DFT15"/>
    <mergeCell ref="DFU15:DFX15"/>
    <mergeCell ref="DFY15:DGB15"/>
    <mergeCell ref="DEO15:DER15"/>
    <mergeCell ref="DES15:DEV15"/>
    <mergeCell ref="DEW15:DEZ15"/>
    <mergeCell ref="DFA15:DFD15"/>
    <mergeCell ref="DFE15:DFH15"/>
    <mergeCell ref="DDU15:DDX15"/>
    <mergeCell ref="DDY15:DEB15"/>
    <mergeCell ref="DEC15:DEF15"/>
    <mergeCell ref="DEG15:DEJ15"/>
    <mergeCell ref="DEK15:DEN15"/>
    <mergeCell ref="DDA15:DDD15"/>
    <mergeCell ref="DDE15:DDH15"/>
    <mergeCell ref="DDI15:DDL15"/>
    <mergeCell ref="DDM15:DDP15"/>
    <mergeCell ref="DDQ15:DDT15"/>
    <mergeCell ref="DCG15:DCJ15"/>
    <mergeCell ref="DCK15:DCN15"/>
    <mergeCell ref="DCO15:DCR15"/>
    <mergeCell ref="DCS15:DCV15"/>
    <mergeCell ref="DCW15:DCZ15"/>
    <mergeCell ref="DBM15:DBP15"/>
    <mergeCell ref="DBQ15:DBT15"/>
    <mergeCell ref="DBU15:DBX15"/>
    <mergeCell ref="DBY15:DCB15"/>
    <mergeCell ref="DCC15:DCF15"/>
    <mergeCell ref="DAS15:DAV15"/>
    <mergeCell ref="DAW15:DAZ15"/>
    <mergeCell ref="DBA15:DBD15"/>
    <mergeCell ref="DBE15:DBH15"/>
    <mergeCell ref="DBI15:DBL15"/>
    <mergeCell ref="CZY15:DAB15"/>
    <mergeCell ref="DAC15:DAF15"/>
    <mergeCell ref="DAG15:DAJ15"/>
    <mergeCell ref="DAK15:DAN15"/>
    <mergeCell ref="DAO15:DAR15"/>
    <mergeCell ref="CZE15:CZH15"/>
    <mergeCell ref="CZI15:CZL15"/>
    <mergeCell ref="CZM15:CZP15"/>
    <mergeCell ref="CZQ15:CZT15"/>
    <mergeCell ref="CZU15:CZX15"/>
    <mergeCell ref="CYK15:CYN15"/>
    <mergeCell ref="CYO15:CYR15"/>
    <mergeCell ref="CYS15:CYV15"/>
    <mergeCell ref="CYW15:CYZ15"/>
    <mergeCell ref="CZA15:CZD15"/>
    <mergeCell ref="CXQ15:CXT15"/>
    <mergeCell ref="CXU15:CXX15"/>
    <mergeCell ref="CXY15:CYB15"/>
    <mergeCell ref="CYC15:CYF15"/>
    <mergeCell ref="CYG15:CYJ15"/>
    <mergeCell ref="CWW15:CWZ15"/>
    <mergeCell ref="CXA15:CXD15"/>
    <mergeCell ref="CXE15:CXH15"/>
    <mergeCell ref="CXI15:CXL15"/>
    <mergeCell ref="CXM15:CXP15"/>
    <mergeCell ref="CWC15:CWF15"/>
    <mergeCell ref="CWG15:CWJ15"/>
    <mergeCell ref="CWK15:CWN15"/>
    <mergeCell ref="CWO15:CWR15"/>
    <mergeCell ref="CWS15:CWV15"/>
    <mergeCell ref="CVI15:CVL15"/>
    <mergeCell ref="CVM15:CVP15"/>
    <mergeCell ref="CVQ15:CVT15"/>
    <mergeCell ref="CVU15:CVX15"/>
    <mergeCell ref="CVY15:CWB15"/>
    <mergeCell ref="CUO15:CUR15"/>
    <mergeCell ref="CUS15:CUV15"/>
    <mergeCell ref="CUW15:CUZ15"/>
    <mergeCell ref="CVA15:CVD15"/>
    <mergeCell ref="CVE15:CVH15"/>
    <mergeCell ref="CTU15:CTX15"/>
    <mergeCell ref="CTY15:CUB15"/>
    <mergeCell ref="CUC15:CUF15"/>
    <mergeCell ref="CUG15:CUJ15"/>
    <mergeCell ref="CUK15:CUN15"/>
    <mergeCell ref="CTA15:CTD15"/>
    <mergeCell ref="CTE15:CTH15"/>
    <mergeCell ref="CTI15:CTL15"/>
    <mergeCell ref="CTM15:CTP15"/>
    <mergeCell ref="CTQ15:CTT15"/>
    <mergeCell ref="CSG15:CSJ15"/>
    <mergeCell ref="CSK15:CSN15"/>
    <mergeCell ref="CSO15:CSR15"/>
    <mergeCell ref="CSS15:CSV15"/>
    <mergeCell ref="CSW15:CSZ15"/>
    <mergeCell ref="CRM15:CRP15"/>
    <mergeCell ref="CRQ15:CRT15"/>
    <mergeCell ref="CRU15:CRX15"/>
    <mergeCell ref="CRY15:CSB15"/>
    <mergeCell ref="CSC15:CSF15"/>
    <mergeCell ref="CQS15:CQV15"/>
    <mergeCell ref="CQW15:CQZ15"/>
    <mergeCell ref="CRA15:CRD15"/>
    <mergeCell ref="CRE15:CRH15"/>
    <mergeCell ref="CRI15:CRL15"/>
    <mergeCell ref="CPY15:CQB15"/>
    <mergeCell ref="CQC15:CQF15"/>
    <mergeCell ref="CQG15:CQJ15"/>
    <mergeCell ref="CQK15:CQN15"/>
    <mergeCell ref="CQO15:CQR15"/>
    <mergeCell ref="CPE15:CPH15"/>
    <mergeCell ref="CPI15:CPL15"/>
    <mergeCell ref="CPM15:CPP15"/>
    <mergeCell ref="CPQ15:CPT15"/>
    <mergeCell ref="CPU15:CPX15"/>
    <mergeCell ref="COK15:CON15"/>
    <mergeCell ref="COO15:COR15"/>
    <mergeCell ref="COS15:COV15"/>
    <mergeCell ref="COW15:COZ15"/>
    <mergeCell ref="CPA15:CPD15"/>
    <mergeCell ref="CNQ15:CNT15"/>
    <mergeCell ref="CNU15:CNX15"/>
    <mergeCell ref="CNY15:COB15"/>
    <mergeCell ref="COC15:COF15"/>
    <mergeCell ref="COG15:COJ15"/>
    <mergeCell ref="CMW15:CMZ15"/>
    <mergeCell ref="CNA15:CND15"/>
    <mergeCell ref="CNE15:CNH15"/>
    <mergeCell ref="CNI15:CNL15"/>
    <mergeCell ref="CNM15:CNP15"/>
    <mergeCell ref="CMC15:CMF15"/>
    <mergeCell ref="CMG15:CMJ15"/>
    <mergeCell ref="CMK15:CMN15"/>
    <mergeCell ref="CMO15:CMR15"/>
    <mergeCell ref="CMS15:CMV15"/>
    <mergeCell ref="CLI15:CLL15"/>
    <mergeCell ref="CLM15:CLP15"/>
    <mergeCell ref="CLQ15:CLT15"/>
    <mergeCell ref="CLU15:CLX15"/>
    <mergeCell ref="CLY15:CMB15"/>
    <mergeCell ref="CKO15:CKR15"/>
    <mergeCell ref="CKS15:CKV15"/>
    <mergeCell ref="CKW15:CKZ15"/>
    <mergeCell ref="CLA15:CLD15"/>
    <mergeCell ref="CLE15:CLH15"/>
    <mergeCell ref="CJU15:CJX15"/>
    <mergeCell ref="CJY15:CKB15"/>
    <mergeCell ref="CKC15:CKF15"/>
    <mergeCell ref="CKG15:CKJ15"/>
    <mergeCell ref="CKK15:CKN15"/>
    <mergeCell ref="CJA15:CJD15"/>
    <mergeCell ref="CJE15:CJH15"/>
    <mergeCell ref="CJI15:CJL15"/>
    <mergeCell ref="CJM15:CJP15"/>
    <mergeCell ref="CJQ15:CJT15"/>
    <mergeCell ref="CIG15:CIJ15"/>
    <mergeCell ref="CIK15:CIN15"/>
    <mergeCell ref="CIO15:CIR15"/>
    <mergeCell ref="CIS15:CIV15"/>
    <mergeCell ref="CIW15:CIZ15"/>
    <mergeCell ref="CHM15:CHP15"/>
    <mergeCell ref="CHQ15:CHT15"/>
    <mergeCell ref="CHU15:CHX15"/>
    <mergeCell ref="CHY15:CIB15"/>
    <mergeCell ref="CIC15:CIF15"/>
    <mergeCell ref="CGS15:CGV15"/>
    <mergeCell ref="CGW15:CGZ15"/>
    <mergeCell ref="CHA15:CHD15"/>
    <mergeCell ref="CHE15:CHH15"/>
    <mergeCell ref="CHI15:CHL15"/>
    <mergeCell ref="CFY15:CGB15"/>
    <mergeCell ref="CGC15:CGF15"/>
    <mergeCell ref="CGG15:CGJ15"/>
    <mergeCell ref="CGK15:CGN15"/>
    <mergeCell ref="CGO15:CGR15"/>
    <mergeCell ref="CFE15:CFH15"/>
    <mergeCell ref="CFI15:CFL15"/>
    <mergeCell ref="CFM15:CFP15"/>
    <mergeCell ref="CFQ15:CFT15"/>
    <mergeCell ref="CFU15:CFX15"/>
    <mergeCell ref="CEK15:CEN15"/>
    <mergeCell ref="CEO15:CER15"/>
    <mergeCell ref="CES15:CEV15"/>
    <mergeCell ref="CEW15:CEZ15"/>
    <mergeCell ref="CFA15:CFD15"/>
    <mergeCell ref="CDQ15:CDT15"/>
    <mergeCell ref="CDU15:CDX15"/>
    <mergeCell ref="CDY15:CEB15"/>
    <mergeCell ref="CEC15:CEF15"/>
    <mergeCell ref="CEG15:CEJ15"/>
    <mergeCell ref="CCW15:CCZ15"/>
    <mergeCell ref="CDA15:CDD15"/>
    <mergeCell ref="CDE15:CDH15"/>
    <mergeCell ref="CDI15:CDL15"/>
    <mergeCell ref="CDM15:CDP15"/>
    <mergeCell ref="CCC15:CCF15"/>
    <mergeCell ref="CCG15:CCJ15"/>
    <mergeCell ref="CCK15:CCN15"/>
    <mergeCell ref="CCO15:CCR15"/>
    <mergeCell ref="CCS15:CCV15"/>
    <mergeCell ref="CBI15:CBL15"/>
    <mergeCell ref="CBM15:CBP15"/>
    <mergeCell ref="CBQ15:CBT15"/>
    <mergeCell ref="CBU15:CBX15"/>
    <mergeCell ref="CBY15:CCB15"/>
    <mergeCell ref="CAO15:CAR15"/>
    <mergeCell ref="CAS15:CAV15"/>
    <mergeCell ref="CAW15:CAZ15"/>
    <mergeCell ref="CBA15:CBD15"/>
    <mergeCell ref="CBE15:CBH15"/>
    <mergeCell ref="BZU15:BZX15"/>
    <mergeCell ref="BZY15:CAB15"/>
    <mergeCell ref="CAC15:CAF15"/>
    <mergeCell ref="CAG15:CAJ15"/>
    <mergeCell ref="CAK15:CAN15"/>
    <mergeCell ref="BZA15:BZD15"/>
    <mergeCell ref="BZE15:BZH15"/>
    <mergeCell ref="BZI15:BZL15"/>
    <mergeCell ref="BZM15:BZP15"/>
    <mergeCell ref="BZQ15:BZT15"/>
    <mergeCell ref="BYG15:BYJ15"/>
    <mergeCell ref="BYK15:BYN15"/>
    <mergeCell ref="BYO15:BYR15"/>
    <mergeCell ref="BYS15:BYV15"/>
    <mergeCell ref="BYW15:BYZ15"/>
    <mergeCell ref="BXM15:BXP15"/>
    <mergeCell ref="BXQ15:BXT15"/>
    <mergeCell ref="BXU15:BXX15"/>
    <mergeCell ref="BXY15:BYB15"/>
    <mergeCell ref="BYC15:BYF15"/>
    <mergeCell ref="BWS15:BWV15"/>
    <mergeCell ref="BWW15:BWZ15"/>
    <mergeCell ref="BXA15:BXD15"/>
    <mergeCell ref="BXE15:BXH15"/>
    <mergeCell ref="BXI15:BXL15"/>
    <mergeCell ref="BVY15:BWB15"/>
    <mergeCell ref="BWC15:BWF15"/>
    <mergeCell ref="BWG15:BWJ15"/>
    <mergeCell ref="BWK15:BWN15"/>
    <mergeCell ref="BWO15:BWR15"/>
    <mergeCell ref="BVE15:BVH15"/>
    <mergeCell ref="BVI15:BVL15"/>
    <mergeCell ref="BVM15:BVP15"/>
    <mergeCell ref="BVQ15:BVT15"/>
    <mergeCell ref="BVU15:BVX15"/>
    <mergeCell ref="BUK15:BUN15"/>
    <mergeCell ref="BUO15:BUR15"/>
    <mergeCell ref="BUS15:BUV15"/>
    <mergeCell ref="BUW15:BUZ15"/>
    <mergeCell ref="BVA15:BVD15"/>
    <mergeCell ref="BTQ15:BTT15"/>
    <mergeCell ref="BTU15:BTX15"/>
    <mergeCell ref="BTY15:BUB15"/>
    <mergeCell ref="BUC15:BUF15"/>
    <mergeCell ref="BUG15:BUJ15"/>
    <mergeCell ref="BSW15:BSZ15"/>
    <mergeCell ref="BTA15:BTD15"/>
    <mergeCell ref="BTE15:BTH15"/>
    <mergeCell ref="BTI15:BTL15"/>
    <mergeCell ref="BTM15:BTP15"/>
    <mergeCell ref="BSC15:BSF15"/>
    <mergeCell ref="BSG15:BSJ15"/>
    <mergeCell ref="BSK15:BSN15"/>
    <mergeCell ref="BSO15:BSR15"/>
    <mergeCell ref="BSS15:BSV15"/>
    <mergeCell ref="BRI15:BRL15"/>
    <mergeCell ref="BRM15:BRP15"/>
    <mergeCell ref="BRQ15:BRT15"/>
    <mergeCell ref="BRU15:BRX15"/>
    <mergeCell ref="BRY15:BSB15"/>
    <mergeCell ref="BQO15:BQR15"/>
    <mergeCell ref="BQS15:BQV15"/>
    <mergeCell ref="BQW15:BQZ15"/>
    <mergeCell ref="BRA15:BRD15"/>
    <mergeCell ref="BRE15:BRH15"/>
    <mergeCell ref="BPU15:BPX15"/>
    <mergeCell ref="BPY15:BQB15"/>
    <mergeCell ref="BQC15:BQF15"/>
    <mergeCell ref="BQG15:BQJ15"/>
    <mergeCell ref="BQK15:BQN15"/>
    <mergeCell ref="BPA15:BPD15"/>
    <mergeCell ref="BPE15:BPH15"/>
    <mergeCell ref="BPI15:BPL15"/>
    <mergeCell ref="BPM15:BPP15"/>
    <mergeCell ref="BPQ15:BPT15"/>
    <mergeCell ref="BOG15:BOJ15"/>
    <mergeCell ref="BOK15:BON15"/>
    <mergeCell ref="BOO15:BOR15"/>
    <mergeCell ref="BOS15:BOV15"/>
    <mergeCell ref="BOW15:BOZ15"/>
    <mergeCell ref="BNM15:BNP15"/>
    <mergeCell ref="BNQ15:BNT15"/>
    <mergeCell ref="BNU15:BNX15"/>
    <mergeCell ref="BNY15:BOB15"/>
    <mergeCell ref="BOC15:BOF15"/>
    <mergeCell ref="BMS15:BMV15"/>
    <mergeCell ref="BMW15:BMZ15"/>
    <mergeCell ref="BNA15:BND15"/>
    <mergeCell ref="BNE15:BNH15"/>
    <mergeCell ref="BNI15:BNL15"/>
    <mergeCell ref="BLY15:BMB15"/>
    <mergeCell ref="BMC15:BMF15"/>
    <mergeCell ref="BMG15:BMJ15"/>
    <mergeCell ref="BMK15:BMN15"/>
    <mergeCell ref="BMO15:BMR15"/>
    <mergeCell ref="BLE15:BLH15"/>
    <mergeCell ref="BLI15:BLL15"/>
    <mergeCell ref="BLM15:BLP15"/>
    <mergeCell ref="BLQ15:BLT15"/>
    <mergeCell ref="BLU15:BLX15"/>
    <mergeCell ref="BKK15:BKN15"/>
    <mergeCell ref="BKO15:BKR15"/>
    <mergeCell ref="BKS15:BKV15"/>
    <mergeCell ref="BKW15:BKZ15"/>
    <mergeCell ref="BLA15:BLD15"/>
    <mergeCell ref="BJQ15:BJT15"/>
    <mergeCell ref="BJU15:BJX15"/>
    <mergeCell ref="BJY15:BKB15"/>
    <mergeCell ref="BKC15:BKF15"/>
    <mergeCell ref="BKG15:BKJ15"/>
    <mergeCell ref="BIW15:BIZ15"/>
    <mergeCell ref="BJA15:BJD15"/>
    <mergeCell ref="BJE15:BJH15"/>
    <mergeCell ref="BJI15:BJL15"/>
    <mergeCell ref="BJM15:BJP15"/>
    <mergeCell ref="BIC15:BIF15"/>
    <mergeCell ref="BIG15:BIJ15"/>
    <mergeCell ref="BIK15:BIN15"/>
    <mergeCell ref="BIO15:BIR15"/>
    <mergeCell ref="BIS15:BIV15"/>
    <mergeCell ref="BHI15:BHL15"/>
    <mergeCell ref="BHM15:BHP15"/>
    <mergeCell ref="BHQ15:BHT15"/>
    <mergeCell ref="BHU15:BHX15"/>
    <mergeCell ref="BHY15:BIB15"/>
    <mergeCell ref="BGO15:BGR15"/>
    <mergeCell ref="BGS15:BGV15"/>
    <mergeCell ref="BGW15:BGZ15"/>
    <mergeCell ref="BHA15:BHD15"/>
    <mergeCell ref="BHE15:BHH15"/>
    <mergeCell ref="BFU15:BFX15"/>
    <mergeCell ref="BFY15:BGB15"/>
    <mergeCell ref="BGC15:BGF15"/>
    <mergeCell ref="BGG15:BGJ15"/>
    <mergeCell ref="BGK15:BGN15"/>
    <mergeCell ref="BFA15:BFD15"/>
    <mergeCell ref="BFE15:BFH15"/>
    <mergeCell ref="BFI15:BFL15"/>
    <mergeCell ref="BFM15:BFP15"/>
    <mergeCell ref="BFQ15:BFT15"/>
    <mergeCell ref="BEG15:BEJ15"/>
    <mergeCell ref="BEK15:BEN15"/>
    <mergeCell ref="BEO15:BER15"/>
    <mergeCell ref="BES15:BEV15"/>
    <mergeCell ref="BEW15:BEZ15"/>
    <mergeCell ref="BDM15:BDP15"/>
    <mergeCell ref="BDQ15:BDT15"/>
    <mergeCell ref="BDU15:BDX15"/>
    <mergeCell ref="BDY15:BEB15"/>
    <mergeCell ref="BEC15:BEF15"/>
    <mergeCell ref="BCS15:BCV15"/>
    <mergeCell ref="BCW15:BCZ15"/>
    <mergeCell ref="BDA15:BDD15"/>
    <mergeCell ref="BDE15:BDH15"/>
    <mergeCell ref="BDI15:BDL15"/>
    <mergeCell ref="BBY15:BCB15"/>
    <mergeCell ref="BCC15:BCF15"/>
    <mergeCell ref="BCG15:BCJ15"/>
    <mergeCell ref="BCK15:BCN15"/>
    <mergeCell ref="BCO15:BCR15"/>
    <mergeCell ref="BBE15:BBH15"/>
    <mergeCell ref="BBI15:BBL15"/>
    <mergeCell ref="BBM15:BBP15"/>
    <mergeCell ref="BBQ15:BBT15"/>
    <mergeCell ref="BBU15:BBX15"/>
    <mergeCell ref="BAK15:BAN15"/>
    <mergeCell ref="BAO15:BAR15"/>
    <mergeCell ref="BAS15:BAV15"/>
    <mergeCell ref="BAW15:BAZ15"/>
    <mergeCell ref="BBA15:BBD15"/>
    <mergeCell ref="AZQ15:AZT15"/>
    <mergeCell ref="AZU15:AZX15"/>
    <mergeCell ref="AZY15:BAB15"/>
    <mergeCell ref="BAC15:BAF15"/>
    <mergeCell ref="BAG15:BAJ15"/>
    <mergeCell ref="AYW15:AYZ15"/>
    <mergeCell ref="AZA15:AZD15"/>
    <mergeCell ref="AZE15:AZH15"/>
    <mergeCell ref="AZI15:AZL15"/>
    <mergeCell ref="AZM15:AZP15"/>
    <mergeCell ref="AYC15:AYF15"/>
    <mergeCell ref="AYG15:AYJ15"/>
    <mergeCell ref="AYK15:AYN15"/>
    <mergeCell ref="AYO15:AYR15"/>
    <mergeCell ref="AYS15:AYV15"/>
    <mergeCell ref="AXI15:AXL15"/>
    <mergeCell ref="AXM15:AXP15"/>
    <mergeCell ref="AXQ15:AXT15"/>
    <mergeCell ref="AXU15:AXX15"/>
    <mergeCell ref="AXY15:AYB15"/>
    <mergeCell ref="AWO15:AWR15"/>
    <mergeCell ref="AWS15:AWV15"/>
    <mergeCell ref="AWW15:AWZ15"/>
    <mergeCell ref="AXA15:AXD15"/>
    <mergeCell ref="AXE15:AXH15"/>
    <mergeCell ref="AVU15:AVX15"/>
    <mergeCell ref="AVY15:AWB15"/>
    <mergeCell ref="AWC15:AWF15"/>
    <mergeCell ref="AWG15:AWJ15"/>
    <mergeCell ref="AWK15:AWN15"/>
    <mergeCell ref="AVA15:AVD15"/>
    <mergeCell ref="AVE15:AVH15"/>
    <mergeCell ref="AVI15:AVL15"/>
    <mergeCell ref="AVM15:AVP15"/>
    <mergeCell ref="AVQ15:AVT15"/>
    <mergeCell ref="AUG15:AUJ15"/>
    <mergeCell ref="AUK15:AUN15"/>
    <mergeCell ref="AUO15:AUR15"/>
    <mergeCell ref="AUS15:AUV15"/>
    <mergeCell ref="AUW15:AUZ15"/>
    <mergeCell ref="ATM15:ATP15"/>
    <mergeCell ref="ATQ15:ATT15"/>
    <mergeCell ref="ATU15:ATX15"/>
    <mergeCell ref="ATY15:AUB15"/>
    <mergeCell ref="AUC15:AUF15"/>
    <mergeCell ref="ASS15:ASV15"/>
    <mergeCell ref="ASW15:ASZ15"/>
    <mergeCell ref="ATA15:ATD15"/>
    <mergeCell ref="ATE15:ATH15"/>
    <mergeCell ref="ATI15:ATL15"/>
    <mergeCell ref="ARY15:ASB15"/>
    <mergeCell ref="ASC15:ASF15"/>
    <mergeCell ref="ASG15:ASJ15"/>
    <mergeCell ref="ASK15:ASN15"/>
    <mergeCell ref="ASO15:ASR15"/>
    <mergeCell ref="ARE15:ARH15"/>
    <mergeCell ref="ARI15:ARL15"/>
    <mergeCell ref="ARM15:ARP15"/>
    <mergeCell ref="ARQ15:ART15"/>
    <mergeCell ref="ARU15:ARX15"/>
    <mergeCell ref="AQK15:AQN15"/>
    <mergeCell ref="AQO15:AQR15"/>
    <mergeCell ref="AQS15:AQV15"/>
    <mergeCell ref="AQW15:AQZ15"/>
    <mergeCell ref="ARA15:ARD15"/>
    <mergeCell ref="APQ15:APT15"/>
    <mergeCell ref="APU15:APX15"/>
    <mergeCell ref="APY15:AQB15"/>
    <mergeCell ref="AQC15:AQF15"/>
    <mergeCell ref="AQG15:AQJ15"/>
    <mergeCell ref="AOW15:AOZ15"/>
    <mergeCell ref="APA15:APD15"/>
    <mergeCell ref="APE15:APH15"/>
    <mergeCell ref="API15:APL15"/>
    <mergeCell ref="APM15:APP15"/>
    <mergeCell ref="AOC15:AOF15"/>
    <mergeCell ref="AOG15:AOJ15"/>
    <mergeCell ref="AOK15:AON15"/>
    <mergeCell ref="AOO15:AOR15"/>
    <mergeCell ref="AOS15:AOV15"/>
    <mergeCell ref="ANI15:ANL15"/>
    <mergeCell ref="ANM15:ANP15"/>
    <mergeCell ref="ANQ15:ANT15"/>
    <mergeCell ref="ANU15:ANX15"/>
    <mergeCell ref="ANY15:AOB15"/>
    <mergeCell ref="AMO15:AMR15"/>
    <mergeCell ref="AMS15:AMV15"/>
    <mergeCell ref="AMW15:AMZ15"/>
    <mergeCell ref="ANA15:AND15"/>
    <mergeCell ref="ANE15:ANH15"/>
    <mergeCell ref="ALU15:ALX15"/>
    <mergeCell ref="ALY15:AMB15"/>
    <mergeCell ref="AMC15:AMF15"/>
    <mergeCell ref="AMG15:AMJ15"/>
    <mergeCell ref="AMK15:AMN15"/>
    <mergeCell ref="ALA15:ALD15"/>
    <mergeCell ref="ALE15:ALH15"/>
    <mergeCell ref="ALI15:ALL15"/>
    <mergeCell ref="ALM15:ALP15"/>
    <mergeCell ref="ALQ15:ALT15"/>
    <mergeCell ref="AKG15:AKJ15"/>
    <mergeCell ref="AKK15:AKN15"/>
    <mergeCell ref="AKO15:AKR15"/>
    <mergeCell ref="AKS15:AKV15"/>
    <mergeCell ref="AKW15:AKZ15"/>
    <mergeCell ref="AJM15:AJP15"/>
    <mergeCell ref="AJQ15:AJT15"/>
    <mergeCell ref="AJU15:AJX15"/>
    <mergeCell ref="AJY15:AKB15"/>
    <mergeCell ref="AKC15:AKF15"/>
    <mergeCell ref="AIS15:AIV15"/>
    <mergeCell ref="AIW15:AIZ15"/>
    <mergeCell ref="AJA15:AJD15"/>
    <mergeCell ref="AJE15:AJH15"/>
    <mergeCell ref="AJI15:AJL15"/>
    <mergeCell ref="AHY15:AIB15"/>
    <mergeCell ref="AIC15:AIF15"/>
    <mergeCell ref="AIG15:AIJ15"/>
    <mergeCell ref="AIK15:AIN15"/>
    <mergeCell ref="AIO15:AIR15"/>
    <mergeCell ref="AHE15:AHH15"/>
    <mergeCell ref="AHI15:AHL15"/>
    <mergeCell ref="AHM15:AHP15"/>
    <mergeCell ref="AHQ15:AHT15"/>
    <mergeCell ref="AHU15:AHX15"/>
    <mergeCell ref="AGK15:AGN15"/>
    <mergeCell ref="AGO15:AGR15"/>
    <mergeCell ref="AGS15:AGV15"/>
    <mergeCell ref="AGW15:AGZ15"/>
    <mergeCell ref="AHA15:AHD15"/>
    <mergeCell ref="AFQ15:AFT15"/>
    <mergeCell ref="AFU15:AFX15"/>
    <mergeCell ref="AFY15:AGB15"/>
    <mergeCell ref="AGC15:AGF15"/>
    <mergeCell ref="AGG15:AGJ15"/>
    <mergeCell ref="AEW15:AEZ15"/>
    <mergeCell ref="AFA15:AFD15"/>
    <mergeCell ref="AFE15:AFH15"/>
    <mergeCell ref="AFI15:AFL15"/>
    <mergeCell ref="AFM15:AFP15"/>
    <mergeCell ref="AEC15:AEF15"/>
    <mergeCell ref="AEG15:AEJ15"/>
    <mergeCell ref="AEK15:AEN15"/>
    <mergeCell ref="AEO15:AER15"/>
    <mergeCell ref="AES15:AEV15"/>
    <mergeCell ref="ADI15:ADL15"/>
    <mergeCell ref="ADM15:ADP15"/>
    <mergeCell ref="ADQ15:ADT15"/>
    <mergeCell ref="ADU15:ADX15"/>
    <mergeCell ref="ADY15:AEB15"/>
    <mergeCell ref="ACO15:ACR15"/>
    <mergeCell ref="ACS15:ACV15"/>
    <mergeCell ref="ACW15:ACZ15"/>
    <mergeCell ref="ADA15:ADD15"/>
    <mergeCell ref="ADE15:ADH15"/>
    <mergeCell ref="ABU15:ABX15"/>
    <mergeCell ref="ABY15:ACB15"/>
    <mergeCell ref="ACC15:ACF15"/>
    <mergeCell ref="ACG15:ACJ15"/>
    <mergeCell ref="ACK15:ACN15"/>
    <mergeCell ref="ABA15:ABD15"/>
    <mergeCell ref="ABE15:ABH15"/>
    <mergeCell ref="ABI15:ABL15"/>
    <mergeCell ref="ABM15:ABP15"/>
    <mergeCell ref="ABQ15:ABT15"/>
    <mergeCell ref="AAG15:AAJ15"/>
    <mergeCell ref="AAK15:AAN15"/>
    <mergeCell ref="AAO15:AAR15"/>
    <mergeCell ref="AAS15:AAV15"/>
    <mergeCell ref="AAW15:AAZ15"/>
    <mergeCell ref="ZM15:ZP15"/>
    <mergeCell ref="ZQ15:ZT15"/>
    <mergeCell ref="ZU15:ZX15"/>
    <mergeCell ref="ZY15:AAB15"/>
    <mergeCell ref="AAC15:AAF15"/>
    <mergeCell ref="YS15:YV15"/>
    <mergeCell ref="YW15:YZ15"/>
    <mergeCell ref="ZA15:ZD15"/>
    <mergeCell ref="ZE15:ZH15"/>
    <mergeCell ref="ZI15:ZL15"/>
    <mergeCell ref="XY15:YB15"/>
    <mergeCell ref="YC15:YF15"/>
    <mergeCell ref="YG15:YJ15"/>
    <mergeCell ref="YK15:YN15"/>
    <mergeCell ref="YO15:YR15"/>
    <mergeCell ref="XE15:XH15"/>
    <mergeCell ref="XI15:XL15"/>
    <mergeCell ref="XM15:XP15"/>
    <mergeCell ref="XQ15:XT15"/>
    <mergeCell ref="XU15:XX15"/>
    <mergeCell ref="WK15:WN15"/>
    <mergeCell ref="WO15:WR15"/>
    <mergeCell ref="WS15:WV15"/>
    <mergeCell ref="WW15:WZ15"/>
    <mergeCell ref="XA15:XD15"/>
    <mergeCell ref="VQ15:VT15"/>
    <mergeCell ref="VU15:VX15"/>
    <mergeCell ref="VY15:WB15"/>
    <mergeCell ref="WC15:WF15"/>
    <mergeCell ref="WG15:WJ15"/>
    <mergeCell ref="UW15:UZ15"/>
    <mergeCell ref="VA15:VD15"/>
    <mergeCell ref="VE15:VH15"/>
    <mergeCell ref="VI15:VL15"/>
    <mergeCell ref="VM15:VP15"/>
    <mergeCell ref="UC15:UF15"/>
    <mergeCell ref="UG15:UJ15"/>
    <mergeCell ref="UK15:UN15"/>
    <mergeCell ref="UO15:UR15"/>
    <mergeCell ref="US15:UV15"/>
    <mergeCell ref="TI15:TL15"/>
    <mergeCell ref="TM15:TP15"/>
    <mergeCell ref="TQ15:TT15"/>
    <mergeCell ref="TU15:TX15"/>
    <mergeCell ref="TY15:UB15"/>
    <mergeCell ref="SO15:SR15"/>
    <mergeCell ref="SS15:SV15"/>
    <mergeCell ref="SW15:SZ15"/>
    <mergeCell ref="TA15:TD15"/>
    <mergeCell ref="TE15:TH15"/>
    <mergeCell ref="RU15:RX15"/>
    <mergeCell ref="RY15:SB15"/>
    <mergeCell ref="SC15:SF15"/>
    <mergeCell ref="SG15:SJ15"/>
    <mergeCell ref="SK15:SN15"/>
    <mergeCell ref="RA15:RD15"/>
    <mergeCell ref="RE15:RH15"/>
    <mergeCell ref="RI15:RL15"/>
    <mergeCell ref="RM15:RP15"/>
    <mergeCell ref="RQ15:RT15"/>
    <mergeCell ref="QG15:QJ15"/>
    <mergeCell ref="QK15:QN15"/>
    <mergeCell ref="QO15:QR15"/>
    <mergeCell ref="QS15:QV15"/>
    <mergeCell ref="QW15:QZ15"/>
    <mergeCell ref="PM15:PP15"/>
    <mergeCell ref="PQ15:PT15"/>
    <mergeCell ref="PU15:PX15"/>
    <mergeCell ref="PY15:QB15"/>
    <mergeCell ref="QC15:QF15"/>
    <mergeCell ref="OS15:OV15"/>
    <mergeCell ref="OW15:OZ15"/>
    <mergeCell ref="PA15:PD15"/>
    <mergeCell ref="PE15:PH15"/>
    <mergeCell ref="PI15:PL15"/>
    <mergeCell ref="NY15:OB15"/>
    <mergeCell ref="OC15:OF15"/>
    <mergeCell ref="OG15:OJ15"/>
    <mergeCell ref="OK15:ON15"/>
    <mergeCell ref="OO15:OR15"/>
    <mergeCell ref="NE15:NH15"/>
    <mergeCell ref="NI15:NL15"/>
    <mergeCell ref="NM15:NP15"/>
    <mergeCell ref="NQ15:NT15"/>
    <mergeCell ref="NU15:NX15"/>
    <mergeCell ref="MK15:MN15"/>
    <mergeCell ref="MO15:MR15"/>
    <mergeCell ref="MS15:MV15"/>
    <mergeCell ref="MW15:MZ15"/>
    <mergeCell ref="NA15:ND15"/>
    <mergeCell ref="LQ15:LT15"/>
    <mergeCell ref="LU15:LX15"/>
    <mergeCell ref="LY15:MB15"/>
    <mergeCell ref="MC15:MF15"/>
    <mergeCell ref="MG15:MJ15"/>
    <mergeCell ref="KW15:KZ15"/>
    <mergeCell ref="LA15:LD15"/>
    <mergeCell ref="LE15:LH15"/>
    <mergeCell ref="LI15:LL15"/>
    <mergeCell ref="LM15:LP15"/>
    <mergeCell ref="KC15:KF15"/>
    <mergeCell ref="KG15:KJ15"/>
    <mergeCell ref="KK15:KN15"/>
    <mergeCell ref="KO15:KR15"/>
    <mergeCell ref="KS15:KV15"/>
    <mergeCell ref="JI15:JL15"/>
    <mergeCell ref="JM15:JP15"/>
    <mergeCell ref="JQ15:JT15"/>
    <mergeCell ref="JU15:JX15"/>
    <mergeCell ref="JY15:KB15"/>
    <mergeCell ref="IO15:IR15"/>
    <mergeCell ref="IS15:IV15"/>
    <mergeCell ref="IW15:IZ15"/>
    <mergeCell ref="JA15:JD15"/>
    <mergeCell ref="JE15:JH15"/>
    <mergeCell ref="HU15:HX15"/>
    <mergeCell ref="HY15:IB15"/>
    <mergeCell ref="IC15:IF15"/>
    <mergeCell ref="IG15:IJ15"/>
    <mergeCell ref="IK15:IN15"/>
    <mergeCell ref="HA15:HD15"/>
    <mergeCell ref="HE15:HH15"/>
    <mergeCell ref="HI15:HL15"/>
    <mergeCell ref="HM15:HP15"/>
    <mergeCell ref="HQ15:HT15"/>
    <mergeCell ref="GG15:GJ15"/>
    <mergeCell ref="GK15:GN15"/>
    <mergeCell ref="GO15:GR15"/>
    <mergeCell ref="GS15:GV15"/>
    <mergeCell ref="GW15:GZ15"/>
    <mergeCell ref="FM15:FP15"/>
    <mergeCell ref="FQ15:FT15"/>
    <mergeCell ref="FU15:FX15"/>
    <mergeCell ref="FY15:GB15"/>
    <mergeCell ref="GC15:GF15"/>
    <mergeCell ref="ES15:EV15"/>
    <mergeCell ref="EW15:EZ15"/>
    <mergeCell ref="FA15:FD15"/>
    <mergeCell ref="FE15:FH15"/>
    <mergeCell ref="FI15:FL15"/>
    <mergeCell ref="C24:D24"/>
    <mergeCell ref="B11:E11"/>
    <mergeCell ref="B16:D16"/>
    <mergeCell ref="B17:D17"/>
    <mergeCell ref="B18:D18"/>
    <mergeCell ref="B12:E12"/>
    <mergeCell ref="B13:E13"/>
    <mergeCell ref="DY15:EB15"/>
    <mergeCell ref="EC15:EF15"/>
    <mergeCell ref="EG15:EJ15"/>
    <mergeCell ref="EK15:EN15"/>
    <mergeCell ref="EO15:ER15"/>
    <mergeCell ref="DE15:DH15"/>
    <mergeCell ref="DI15:DL15"/>
    <mergeCell ref="DM15:DP15"/>
    <mergeCell ref="DQ15:DT15"/>
    <mergeCell ref="DU15:DX15"/>
    <mergeCell ref="CK15:CN15"/>
    <mergeCell ref="CO15:CR15"/>
    <mergeCell ref="CS15:CV15"/>
    <mergeCell ref="CW15:CZ15"/>
    <mergeCell ref="DA15:DD15"/>
    <mergeCell ref="BQ15:BT15"/>
    <mergeCell ref="BU15:BX15"/>
    <mergeCell ref="BY15:CB15"/>
    <mergeCell ref="CC15:CF15"/>
    <mergeCell ref="CG15:CJ15"/>
    <mergeCell ref="B2:E2"/>
    <mergeCell ref="B4:E4"/>
    <mergeCell ref="B6:E6"/>
    <mergeCell ref="B19:D19"/>
    <mergeCell ref="B20:D20"/>
    <mergeCell ref="AW15:AZ15"/>
    <mergeCell ref="BA15:BD15"/>
    <mergeCell ref="BE15:BH15"/>
    <mergeCell ref="BI15:BL15"/>
    <mergeCell ref="BM15:BP15"/>
    <mergeCell ref="AC15:AF15"/>
    <mergeCell ref="AG15:AJ15"/>
    <mergeCell ref="AK15:AN15"/>
    <mergeCell ref="AO15:AR15"/>
    <mergeCell ref="AS15:AV15"/>
    <mergeCell ref="I15:L15"/>
    <mergeCell ref="M15:P15"/>
    <mergeCell ref="Q15:T15"/>
    <mergeCell ref="U15:X15"/>
    <mergeCell ref="Y15:AB15"/>
    <mergeCell ref="B14:D14"/>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99"/>
  <sheetViews>
    <sheetView topLeftCell="A85" workbookViewId="0">
      <selection activeCell="E5" sqref="E5"/>
    </sheetView>
  </sheetViews>
  <sheetFormatPr baseColWidth="10" defaultRowHeight="15" x14ac:dyDescent="0.25"/>
  <cols>
    <col min="1" max="1" width="4.7109375" customWidth="1"/>
    <col min="2" max="2" width="4.7109375" style="5" customWidth="1"/>
    <col min="3" max="3" width="58.42578125" customWidth="1"/>
    <col min="4" max="4" width="21.85546875" customWidth="1"/>
  </cols>
  <sheetData>
    <row r="2" spans="2:4" s="1" customFormat="1" ht="15.75" customHeight="1" x14ac:dyDescent="0.25">
      <c r="B2" s="82" t="s">
        <v>56</v>
      </c>
      <c r="C2" s="82"/>
      <c r="D2" s="82"/>
    </row>
    <row r="3" spans="2:4" s="1" customFormat="1" ht="15.75" x14ac:dyDescent="0.25">
      <c r="B3" s="13"/>
      <c r="C3" s="13"/>
      <c r="D3" s="13"/>
    </row>
    <row r="4" spans="2:4" s="1" customFormat="1" ht="15.75" customHeight="1" x14ac:dyDescent="0.25">
      <c r="B4" s="85" t="s">
        <v>126</v>
      </c>
      <c r="C4" s="86"/>
      <c r="D4" s="87"/>
    </row>
    <row r="5" spans="2:4" s="1" customFormat="1" ht="15.75" x14ac:dyDescent="0.25">
      <c r="B5" s="13"/>
      <c r="C5" s="13"/>
      <c r="D5" s="13"/>
    </row>
    <row r="6" spans="2:4" s="1" customFormat="1" ht="49.5" customHeight="1" x14ac:dyDescent="0.25">
      <c r="B6" s="93" t="s">
        <v>114</v>
      </c>
      <c r="C6" s="94"/>
      <c r="D6" s="95"/>
    </row>
    <row r="7" spans="2:4" ht="15.75" thickBot="1" x14ac:dyDescent="0.3"/>
    <row r="8" spans="2:4" ht="31.5" customHeight="1" thickBot="1" x14ac:dyDescent="0.3">
      <c r="B8" s="96" t="s">
        <v>9</v>
      </c>
      <c r="C8" s="97"/>
      <c r="D8" s="6" t="s">
        <v>47</v>
      </c>
    </row>
    <row r="9" spans="2:4" x14ac:dyDescent="0.25">
      <c r="B9" s="58"/>
      <c r="C9" s="59" t="s">
        <v>10</v>
      </c>
      <c r="D9" s="60"/>
    </row>
    <row r="10" spans="2:4" x14ac:dyDescent="0.25">
      <c r="B10" s="52">
        <v>1</v>
      </c>
      <c r="C10" s="45" t="s">
        <v>11</v>
      </c>
      <c r="D10" s="53"/>
    </row>
    <row r="11" spans="2:4" x14ac:dyDescent="0.25">
      <c r="B11" s="52">
        <v>2</v>
      </c>
      <c r="C11" s="45" t="s">
        <v>12</v>
      </c>
      <c r="D11" s="53"/>
    </row>
    <row r="12" spans="2:4" x14ac:dyDescent="0.25">
      <c r="B12" s="52"/>
      <c r="C12" s="45"/>
      <c r="D12" s="54"/>
    </row>
    <row r="13" spans="2:4" x14ac:dyDescent="0.25">
      <c r="B13" s="51"/>
      <c r="C13" s="46" t="s">
        <v>13</v>
      </c>
      <c r="D13" s="55"/>
    </row>
    <row r="14" spans="2:4" x14ac:dyDescent="0.25">
      <c r="B14" s="52">
        <v>3</v>
      </c>
      <c r="C14" s="45" t="s">
        <v>14</v>
      </c>
      <c r="D14" s="53"/>
    </row>
    <row r="15" spans="2:4" x14ac:dyDescent="0.25">
      <c r="B15" s="52"/>
      <c r="C15" s="45"/>
      <c r="D15" s="54"/>
    </row>
    <row r="16" spans="2:4" x14ac:dyDescent="0.25">
      <c r="B16" s="51"/>
      <c r="C16" s="46" t="s">
        <v>15</v>
      </c>
      <c r="D16" s="55"/>
    </row>
    <row r="17" spans="2:4" x14ac:dyDescent="0.25">
      <c r="B17" s="52">
        <v>4</v>
      </c>
      <c r="C17" s="47" t="s">
        <v>88</v>
      </c>
      <c r="D17" s="53"/>
    </row>
    <row r="18" spans="2:4" x14ac:dyDescent="0.25">
      <c r="B18" s="52">
        <v>5</v>
      </c>
      <c r="C18" s="47" t="s">
        <v>89</v>
      </c>
      <c r="D18" s="53"/>
    </row>
    <row r="19" spans="2:4" x14ac:dyDescent="0.25">
      <c r="B19" s="52"/>
      <c r="C19" s="47"/>
      <c r="D19" s="56"/>
    </row>
    <row r="20" spans="2:4" x14ac:dyDescent="0.25">
      <c r="B20" s="51"/>
      <c r="C20" s="46" t="s">
        <v>76</v>
      </c>
      <c r="D20" s="55"/>
    </row>
    <row r="21" spans="2:4" x14ac:dyDescent="0.25">
      <c r="B21" s="52">
        <v>6</v>
      </c>
      <c r="C21" s="47" t="s">
        <v>90</v>
      </c>
      <c r="D21" s="53"/>
    </row>
    <row r="22" spans="2:4" x14ac:dyDescent="0.25">
      <c r="B22" s="52">
        <v>7</v>
      </c>
      <c r="C22" s="47" t="s">
        <v>91</v>
      </c>
      <c r="D22" s="53"/>
    </row>
    <row r="23" spans="2:4" x14ac:dyDescent="0.25">
      <c r="B23" s="52"/>
      <c r="C23" s="48"/>
      <c r="D23" s="56"/>
    </row>
    <row r="24" spans="2:4" x14ac:dyDescent="0.25">
      <c r="B24" s="51"/>
      <c r="C24" s="46" t="s">
        <v>16</v>
      </c>
      <c r="D24" s="55"/>
    </row>
    <row r="25" spans="2:4" x14ac:dyDescent="0.25">
      <c r="B25" s="52">
        <v>8</v>
      </c>
      <c r="C25" s="45" t="s">
        <v>17</v>
      </c>
      <c r="D25" s="53"/>
    </row>
    <row r="26" spans="2:4" x14ac:dyDescent="0.25">
      <c r="B26" s="52">
        <v>9</v>
      </c>
      <c r="C26" s="45" t="s">
        <v>18</v>
      </c>
      <c r="D26" s="53"/>
    </row>
    <row r="27" spans="2:4" x14ac:dyDescent="0.25">
      <c r="B27" s="52"/>
      <c r="C27" s="45"/>
      <c r="D27" s="54"/>
    </row>
    <row r="28" spans="2:4" x14ac:dyDescent="0.25">
      <c r="B28" s="51"/>
      <c r="C28" s="46" t="s">
        <v>95</v>
      </c>
      <c r="D28" s="55"/>
    </row>
    <row r="29" spans="2:4" x14ac:dyDescent="0.25">
      <c r="B29" s="52">
        <v>10</v>
      </c>
      <c r="C29" s="49" t="s">
        <v>92</v>
      </c>
      <c r="D29" s="53"/>
    </row>
    <row r="30" spans="2:4" x14ac:dyDescent="0.25">
      <c r="B30" s="52">
        <v>11</v>
      </c>
      <c r="C30" s="50" t="s">
        <v>93</v>
      </c>
      <c r="D30" s="53"/>
    </row>
    <row r="31" spans="2:4" x14ac:dyDescent="0.25">
      <c r="B31" s="52">
        <v>12</v>
      </c>
      <c r="C31" s="50" t="s">
        <v>94</v>
      </c>
      <c r="D31" s="53"/>
    </row>
    <row r="32" spans="2:4" x14ac:dyDescent="0.25">
      <c r="B32" s="52"/>
      <c r="C32" s="50"/>
      <c r="D32" s="61"/>
    </row>
    <row r="33" spans="2:4" x14ac:dyDescent="0.25">
      <c r="B33" s="51"/>
      <c r="C33" s="46" t="s">
        <v>96</v>
      </c>
      <c r="D33" s="55"/>
    </row>
    <row r="34" spans="2:4" x14ac:dyDescent="0.25">
      <c r="B34" s="52">
        <v>13</v>
      </c>
      <c r="C34" s="49" t="s">
        <v>97</v>
      </c>
      <c r="D34" s="53"/>
    </row>
    <row r="35" spans="2:4" x14ac:dyDescent="0.25">
      <c r="B35" s="52">
        <v>14</v>
      </c>
      <c r="C35" s="50" t="s">
        <v>98</v>
      </c>
      <c r="D35" s="53"/>
    </row>
    <row r="36" spans="2:4" x14ac:dyDescent="0.25">
      <c r="B36" s="52"/>
      <c r="C36" s="45"/>
      <c r="D36" s="54"/>
    </row>
    <row r="37" spans="2:4" x14ac:dyDescent="0.25">
      <c r="B37" s="51"/>
      <c r="C37" s="46" t="s">
        <v>19</v>
      </c>
      <c r="D37" s="55"/>
    </row>
    <row r="38" spans="2:4" x14ac:dyDescent="0.25">
      <c r="B38" s="52">
        <v>15</v>
      </c>
      <c r="C38" s="45" t="s">
        <v>20</v>
      </c>
      <c r="D38" s="53"/>
    </row>
    <row r="39" spans="2:4" x14ac:dyDescent="0.25">
      <c r="B39" s="52">
        <v>16</v>
      </c>
      <c r="C39" s="45" t="s">
        <v>21</v>
      </c>
      <c r="D39" s="53"/>
    </row>
    <row r="40" spans="2:4" x14ac:dyDescent="0.25">
      <c r="B40" s="52">
        <v>17</v>
      </c>
      <c r="C40" s="45" t="s">
        <v>22</v>
      </c>
      <c r="D40" s="53"/>
    </row>
    <row r="41" spans="2:4" x14ac:dyDescent="0.25">
      <c r="B41" s="52">
        <v>18</v>
      </c>
      <c r="C41" s="45" t="s">
        <v>23</v>
      </c>
      <c r="D41" s="53"/>
    </row>
    <row r="42" spans="2:4" x14ac:dyDescent="0.25">
      <c r="B42" s="52"/>
      <c r="C42" s="45"/>
      <c r="D42" s="54"/>
    </row>
    <row r="43" spans="2:4" x14ac:dyDescent="0.25">
      <c r="B43" s="51"/>
      <c r="C43" s="46" t="s">
        <v>24</v>
      </c>
      <c r="D43" s="55"/>
    </row>
    <row r="44" spans="2:4" x14ac:dyDescent="0.25">
      <c r="B44" s="52">
        <v>19</v>
      </c>
      <c r="C44" s="45" t="s">
        <v>77</v>
      </c>
      <c r="D44" s="53"/>
    </row>
    <row r="45" spans="2:4" x14ac:dyDescent="0.25">
      <c r="B45" s="52">
        <v>20</v>
      </c>
      <c r="C45" s="45" t="s">
        <v>78</v>
      </c>
      <c r="D45" s="53"/>
    </row>
    <row r="46" spans="2:4" x14ac:dyDescent="0.25">
      <c r="B46" s="52">
        <v>21</v>
      </c>
      <c r="C46" s="45" t="s">
        <v>79</v>
      </c>
      <c r="D46" s="53"/>
    </row>
    <row r="47" spans="2:4" x14ac:dyDescent="0.25">
      <c r="B47" s="52">
        <v>22</v>
      </c>
      <c r="C47" s="45" t="s">
        <v>80</v>
      </c>
      <c r="D47" s="53"/>
    </row>
    <row r="48" spans="2:4" x14ac:dyDescent="0.25">
      <c r="B48" s="52">
        <v>23</v>
      </c>
      <c r="C48" s="45" t="s">
        <v>25</v>
      </c>
      <c r="D48" s="53"/>
    </row>
    <row r="49" spans="2:4" x14ac:dyDescent="0.25">
      <c r="B49" s="52"/>
      <c r="C49" s="45"/>
      <c r="D49" s="54"/>
    </row>
    <row r="50" spans="2:4" x14ac:dyDescent="0.25">
      <c r="B50" s="51"/>
      <c r="C50" s="46" t="s">
        <v>26</v>
      </c>
      <c r="D50" s="55"/>
    </row>
    <row r="51" spans="2:4" x14ac:dyDescent="0.25">
      <c r="B51" s="52">
        <v>24</v>
      </c>
      <c r="C51" s="45" t="s">
        <v>27</v>
      </c>
      <c r="D51" s="53"/>
    </row>
    <row r="52" spans="2:4" x14ac:dyDescent="0.25">
      <c r="B52" s="52">
        <v>25</v>
      </c>
      <c r="C52" s="45" t="s">
        <v>28</v>
      </c>
      <c r="D52" s="53"/>
    </row>
    <row r="53" spans="2:4" x14ac:dyDescent="0.25">
      <c r="B53" s="52">
        <v>26</v>
      </c>
      <c r="C53" s="45" t="s">
        <v>29</v>
      </c>
      <c r="D53" s="53"/>
    </row>
    <row r="54" spans="2:4" x14ac:dyDescent="0.25">
      <c r="B54" s="52">
        <v>27</v>
      </c>
      <c r="C54" s="45" t="s">
        <v>30</v>
      </c>
      <c r="D54" s="53"/>
    </row>
    <row r="55" spans="2:4" x14ac:dyDescent="0.25">
      <c r="B55" s="52">
        <v>28</v>
      </c>
      <c r="C55" s="45" t="s">
        <v>31</v>
      </c>
      <c r="D55" s="53"/>
    </row>
    <row r="56" spans="2:4" x14ac:dyDescent="0.25">
      <c r="B56" s="52">
        <v>29</v>
      </c>
      <c r="C56" s="45" t="s">
        <v>32</v>
      </c>
      <c r="D56" s="53"/>
    </row>
    <row r="57" spans="2:4" x14ac:dyDescent="0.25">
      <c r="B57" s="52">
        <v>30</v>
      </c>
      <c r="C57" s="45" t="s">
        <v>33</v>
      </c>
      <c r="D57" s="53"/>
    </row>
    <row r="58" spans="2:4" x14ac:dyDescent="0.25">
      <c r="B58" s="52"/>
      <c r="C58" s="45"/>
      <c r="D58" s="54"/>
    </row>
    <row r="59" spans="2:4" x14ac:dyDescent="0.25">
      <c r="B59" s="51"/>
      <c r="C59" s="46" t="s">
        <v>34</v>
      </c>
      <c r="D59" s="55"/>
    </row>
    <row r="60" spans="2:4" x14ac:dyDescent="0.25">
      <c r="B60" s="52">
        <v>31</v>
      </c>
      <c r="C60" s="45" t="s">
        <v>81</v>
      </c>
      <c r="D60" s="53"/>
    </row>
    <row r="61" spans="2:4" x14ac:dyDescent="0.25">
      <c r="B61" s="52">
        <v>32</v>
      </c>
      <c r="C61" s="45" t="s">
        <v>35</v>
      </c>
      <c r="D61" s="53"/>
    </row>
    <row r="62" spans="2:4" x14ac:dyDescent="0.25">
      <c r="B62" s="52">
        <v>33</v>
      </c>
      <c r="C62" s="45" t="s">
        <v>82</v>
      </c>
      <c r="D62" s="53"/>
    </row>
    <row r="63" spans="2:4" x14ac:dyDescent="0.25">
      <c r="B63" s="52">
        <v>34</v>
      </c>
      <c r="C63" s="45" t="s">
        <v>83</v>
      </c>
      <c r="D63" s="53"/>
    </row>
    <row r="64" spans="2:4" x14ac:dyDescent="0.25">
      <c r="B64" s="52">
        <v>35</v>
      </c>
      <c r="C64" s="45" t="s">
        <v>108</v>
      </c>
      <c r="D64" s="53"/>
    </row>
    <row r="65" spans="2:4" x14ac:dyDescent="0.25">
      <c r="B65" s="52">
        <v>36</v>
      </c>
      <c r="C65" s="45" t="s">
        <v>109</v>
      </c>
      <c r="D65" s="53"/>
    </row>
    <row r="66" spans="2:4" x14ac:dyDescent="0.25">
      <c r="B66" s="52">
        <v>37</v>
      </c>
      <c r="C66" s="45" t="s">
        <v>110</v>
      </c>
      <c r="D66" s="53"/>
    </row>
    <row r="67" spans="2:4" x14ac:dyDescent="0.25">
      <c r="B67" s="52">
        <v>38</v>
      </c>
      <c r="C67" s="45" t="s">
        <v>111</v>
      </c>
      <c r="D67" s="53"/>
    </row>
    <row r="68" spans="2:4" x14ac:dyDescent="0.25">
      <c r="B68" s="52"/>
      <c r="C68" s="45"/>
      <c r="D68" s="54"/>
    </row>
    <row r="69" spans="2:4" x14ac:dyDescent="0.25">
      <c r="B69" s="51"/>
      <c r="C69" s="46" t="s">
        <v>36</v>
      </c>
      <c r="D69" s="55"/>
    </row>
    <row r="70" spans="2:4" x14ac:dyDescent="0.25">
      <c r="B70" s="52">
        <v>39</v>
      </c>
      <c r="C70" s="49" t="s">
        <v>105</v>
      </c>
      <c r="D70" s="53"/>
    </row>
    <row r="71" spans="2:4" x14ac:dyDescent="0.25">
      <c r="B71" s="52">
        <v>40</v>
      </c>
      <c r="C71" s="50" t="s">
        <v>106</v>
      </c>
      <c r="D71" s="53"/>
    </row>
    <row r="72" spans="2:4" x14ac:dyDescent="0.25">
      <c r="B72" s="52">
        <v>41</v>
      </c>
      <c r="C72" s="50" t="s">
        <v>107</v>
      </c>
      <c r="D72" s="53"/>
    </row>
    <row r="73" spans="2:4" x14ac:dyDescent="0.25">
      <c r="B73" s="52">
        <v>42</v>
      </c>
      <c r="C73" s="49" t="s">
        <v>99</v>
      </c>
      <c r="D73" s="53"/>
    </row>
    <row r="74" spans="2:4" x14ac:dyDescent="0.25">
      <c r="B74" s="52">
        <v>43</v>
      </c>
      <c r="C74" s="50" t="s">
        <v>100</v>
      </c>
      <c r="D74" s="53"/>
    </row>
    <row r="75" spans="2:4" x14ac:dyDescent="0.25">
      <c r="B75" s="52">
        <v>44</v>
      </c>
      <c r="C75" s="50" t="s">
        <v>101</v>
      </c>
      <c r="D75" s="53"/>
    </row>
    <row r="76" spans="2:4" x14ac:dyDescent="0.25">
      <c r="B76" s="52">
        <v>45</v>
      </c>
      <c r="C76" s="49" t="s">
        <v>102</v>
      </c>
      <c r="D76" s="53"/>
    </row>
    <row r="77" spans="2:4" x14ac:dyDescent="0.25">
      <c r="B77" s="52">
        <v>46</v>
      </c>
      <c r="C77" s="50" t="s">
        <v>103</v>
      </c>
      <c r="D77" s="53"/>
    </row>
    <row r="78" spans="2:4" x14ac:dyDescent="0.25">
      <c r="B78" s="52">
        <v>47</v>
      </c>
      <c r="C78" s="50" t="s">
        <v>104</v>
      </c>
      <c r="D78" s="53"/>
    </row>
    <row r="79" spans="2:4" x14ac:dyDescent="0.25">
      <c r="B79" s="52">
        <v>48</v>
      </c>
      <c r="C79" s="45" t="s">
        <v>37</v>
      </c>
      <c r="D79" s="53"/>
    </row>
    <row r="80" spans="2:4" ht="15.75" thickBot="1" x14ac:dyDescent="0.3">
      <c r="B80" s="72"/>
      <c r="C80" s="57"/>
      <c r="D80" s="73"/>
    </row>
    <row r="81" spans="1:15" ht="15.75" thickBot="1" x14ac:dyDescent="0.3"/>
    <row r="82" spans="1:15" ht="15.75" thickBot="1" x14ac:dyDescent="0.3">
      <c r="B82" s="98" t="s">
        <v>65</v>
      </c>
      <c r="C82" s="99"/>
      <c r="D82" s="7">
        <f>SUM(D10:D81)</f>
        <v>0</v>
      </c>
    </row>
    <row r="84" spans="1:15" ht="33.75" customHeight="1" x14ac:dyDescent="0.25">
      <c r="B84" s="100" t="s">
        <v>48</v>
      </c>
      <c r="C84" s="100"/>
      <c r="D84" s="100"/>
    </row>
    <row r="85" spans="1:15" ht="28.5" customHeight="1" x14ac:dyDescent="0.25">
      <c r="A85" s="28"/>
      <c r="B85" s="100" t="s">
        <v>116</v>
      </c>
      <c r="C85" s="100"/>
      <c r="D85" s="100"/>
    </row>
    <row r="86" spans="1:15" s="1" customFormat="1" ht="48.75" customHeight="1" x14ac:dyDescent="0.2">
      <c r="B86" s="84" t="s">
        <v>58</v>
      </c>
      <c r="C86" s="84"/>
      <c r="D86" s="84"/>
      <c r="E86" s="35"/>
      <c r="F86" s="33"/>
      <c r="G86" s="33"/>
      <c r="H86" s="33"/>
      <c r="I86" s="33"/>
      <c r="J86" s="33"/>
      <c r="K86" s="33"/>
      <c r="L86" s="30"/>
      <c r="M86" s="30"/>
      <c r="N86" s="30"/>
      <c r="O86" s="30"/>
    </row>
    <row r="87" spans="1:15" s="1" customFormat="1" ht="23.25" customHeight="1" x14ac:dyDescent="0.2">
      <c r="B87" s="90" t="s">
        <v>64</v>
      </c>
      <c r="C87" s="90"/>
      <c r="D87" s="90"/>
      <c r="E87" s="36"/>
      <c r="F87" s="32"/>
      <c r="G87" s="32"/>
      <c r="H87" s="32"/>
      <c r="I87" s="32"/>
      <c r="J87" s="32"/>
      <c r="K87" s="32"/>
      <c r="L87" s="30"/>
      <c r="M87" s="30"/>
      <c r="N87" s="30"/>
      <c r="O87" s="30"/>
    </row>
    <row r="88" spans="1:15" s="1" customFormat="1" ht="95.25" customHeight="1" x14ac:dyDescent="0.25">
      <c r="B88" s="84" t="s">
        <v>57</v>
      </c>
      <c r="C88" s="84"/>
      <c r="D88" s="84"/>
      <c r="E88" s="35"/>
      <c r="F88" s="33"/>
      <c r="G88" s="33"/>
      <c r="H88" s="33"/>
      <c r="I88" s="33"/>
      <c r="J88" s="33"/>
      <c r="K88" s="33"/>
      <c r="L88" s="33"/>
      <c r="M88" s="33"/>
      <c r="N88" s="33"/>
      <c r="O88" s="33"/>
    </row>
    <row r="89" spans="1:15" s="1" customFormat="1" ht="15.75" customHeight="1" x14ac:dyDescent="0.25">
      <c r="A89"/>
      <c r="B89" s="5"/>
      <c r="C89"/>
      <c r="D89" s="9"/>
    </row>
    <row r="90" spans="1:15" s="1" customFormat="1" ht="15.75" x14ac:dyDescent="0.25">
      <c r="B90" s="101" t="s">
        <v>3</v>
      </c>
      <c r="C90" s="101"/>
      <c r="D90" s="9"/>
    </row>
    <row r="91" spans="1:15" s="1" customFormat="1" ht="15.75" x14ac:dyDescent="0.25">
      <c r="B91" s="101" t="s">
        <v>4</v>
      </c>
      <c r="C91" s="101"/>
      <c r="D91" s="9"/>
    </row>
    <row r="92" spans="1:15" s="1" customFormat="1" ht="15.75" x14ac:dyDescent="0.25">
      <c r="B92" s="101" t="s">
        <v>5</v>
      </c>
      <c r="C92" s="101"/>
      <c r="D92" s="9"/>
    </row>
    <row r="93" spans="1:15" s="1" customFormat="1" ht="15.75" x14ac:dyDescent="0.25">
      <c r="B93" s="101" t="s">
        <v>6</v>
      </c>
      <c r="C93" s="101"/>
      <c r="D93" s="9"/>
    </row>
    <row r="94" spans="1:15" s="1" customFormat="1" ht="15.75" x14ac:dyDescent="0.25">
      <c r="B94" s="101" t="s">
        <v>7</v>
      </c>
      <c r="C94" s="101"/>
    </row>
    <row r="95" spans="1:15" s="1" customFormat="1" ht="15.75" x14ac:dyDescent="0.25"/>
    <row r="96" spans="1:15" s="1" customFormat="1" ht="15.75" x14ac:dyDescent="0.25"/>
    <row r="97" spans="1:4" s="1" customFormat="1" ht="15.75" x14ac:dyDescent="0.25">
      <c r="D97" s="9"/>
    </row>
    <row r="98" spans="1:4" s="1" customFormat="1" ht="15.75" x14ac:dyDescent="0.25">
      <c r="B98" s="88" t="s">
        <v>8</v>
      </c>
      <c r="C98" s="88"/>
    </row>
    <row r="99" spans="1:4" ht="15.75" x14ac:dyDescent="0.25">
      <c r="A99" s="1"/>
      <c r="B99" s="1"/>
      <c r="C99" s="1"/>
    </row>
  </sheetData>
  <mergeCells count="16">
    <mergeCell ref="B98:C98"/>
    <mergeCell ref="B84:D84"/>
    <mergeCell ref="B90:C90"/>
    <mergeCell ref="B91:C91"/>
    <mergeCell ref="B92:C92"/>
    <mergeCell ref="B93:C93"/>
    <mergeCell ref="B94:C94"/>
    <mergeCell ref="B85:D85"/>
    <mergeCell ref="B86:D86"/>
    <mergeCell ref="B87:D87"/>
    <mergeCell ref="B88:D88"/>
    <mergeCell ref="B2:D2"/>
    <mergeCell ref="B4:D4"/>
    <mergeCell ref="B6:D6"/>
    <mergeCell ref="B8:C8"/>
    <mergeCell ref="B82:C8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8"/>
  <sheetViews>
    <sheetView topLeftCell="A22" workbookViewId="0">
      <selection activeCell="F3" sqref="F3"/>
    </sheetView>
  </sheetViews>
  <sheetFormatPr baseColWidth="10" defaultRowHeight="15.75" x14ac:dyDescent="0.25"/>
  <cols>
    <col min="1" max="1" width="4.28515625" style="8" customWidth="1"/>
    <col min="2" max="2" width="5.85546875" style="8" customWidth="1"/>
    <col min="3" max="3" width="59.7109375" style="8" customWidth="1"/>
    <col min="4" max="4" width="31.28515625" style="8" customWidth="1"/>
    <col min="5" max="16384" width="11.42578125" style="8"/>
  </cols>
  <sheetData>
    <row r="2" spans="1:15" s="1" customFormat="1" ht="15.75" customHeight="1" x14ac:dyDescent="0.25">
      <c r="B2" s="82" t="s">
        <v>112</v>
      </c>
      <c r="C2" s="82"/>
      <c r="D2" s="82"/>
    </row>
    <row r="3" spans="1:15" s="1" customFormat="1" x14ac:dyDescent="0.25">
      <c r="B3" s="13"/>
      <c r="C3" s="13"/>
      <c r="D3" s="13"/>
    </row>
    <row r="4" spans="1:15" s="1" customFormat="1" ht="15.75" customHeight="1" x14ac:dyDescent="0.25">
      <c r="B4" s="85" t="s">
        <v>126</v>
      </c>
      <c r="C4" s="86"/>
      <c r="D4" s="87"/>
    </row>
    <row r="5" spans="1:15" s="1" customFormat="1" x14ac:dyDescent="0.25">
      <c r="B5" s="13"/>
      <c r="C5" s="13"/>
      <c r="D5" s="13"/>
    </row>
    <row r="6" spans="1:15" s="1" customFormat="1" ht="50.25" customHeight="1" x14ac:dyDescent="0.25">
      <c r="B6" s="93" t="s">
        <v>114</v>
      </c>
      <c r="C6" s="94"/>
      <c r="D6" s="95"/>
    </row>
    <row r="7" spans="1:15" ht="16.5" thickBot="1" x14ac:dyDescent="0.3">
      <c r="B7" s="104"/>
      <c r="C7" s="105"/>
      <c r="D7" s="105"/>
    </row>
    <row r="8" spans="1:15" ht="32.25" thickBot="1" x14ac:dyDescent="0.3">
      <c r="B8" s="106" t="s">
        <v>38</v>
      </c>
      <c r="C8" s="107"/>
      <c r="D8" s="41" t="s">
        <v>52</v>
      </c>
    </row>
    <row r="9" spans="1:15" x14ac:dyDescent="0.25">
      <c r="B9" s="37">
        <v>1</v>
      </c>
      <c r="C9" s="39" t="s">
        <v>39</v>
      </c>
      <c r="D9" s="43"/>
    </row>
    <row r="10" spans="1:15" ht="16.5" thickBot="1" x14ac:dyDescent="0.3">
      <c r="B10" s="38">
        <v>2</v>
      </c>
      <c r="C10" s="40" t="s">
        <v>40</v>
      </c>
      <c r="D10" s="44"/>
    </row>
    <row r="11" spans="1:15" ht="37.5" customHeight="1" thickBot="1" x14ac:dyDescent="0.3">
      <c r="B11" s="102" t="s">
        <v>50</v>
      </c>
      <c r="C11" s="103"/>
      <c r="D11" s="42">
        <f>SUM(D9:D10)</f>
        <v>0</v>
      </c>
    </row>
    <row r="13" spans="1:15" s="1" customFormat="1" ht="36" customHeight="1" x14ac:dyDescent="0.25">
      <c r="B13" s="89" t="s">
        <v>51</v>
      </c>
      <c r="C13" s="89"/>
      <c r="D13" s="89"/>
    </row>
    <row r="14" spans="1:15" customFormat="1" ht="18" customHeight="1" x14ac:dyDescent="0.25">
      <c r="A14" s="28"/>
      <c r="B14" s="92" t="s">
        <v>49</v>
      </c>
      <c r="C14" s="92"/>
      <c r="D14" s="92"/>
    </row>
    <row r="15" spans="1:15" s="1" customFormat="1" ht="39" customHeight="1" x14ac:dyDescent="0.2">
      <c r="B15" s="84" t="s">
        <v>66</v>
      </c>
      <c r="C15" s="84"/>
      <c r="D15" s="84"/>
      <c r="E15" s="35"/>
      <c r="F15" s="33"/>
      <c r="G15" s="33"/>
      <c r="H15" s="33"/>
      <c r="I15" s="33"/>
      <c r="J15" s="33"/>
      <c r="K15" s="33"/>
      <c r="L15" s="30"/>
      <c r="M15" s="30"/>
      <c r="N15" s="30"/>
      <c r="O15" s="30"/>
    </row>
    <row r="16" spans="1:15" s="1" customFormat="1" ht="96" customHeight="1" x14ac:dyDescent="0.25">
      <c r="B16" s="84" t="s">
        <v>119</v>
      </c>
      <c r="C16" s="84"/>
      <c r="D16" s="84"/>
      <c r="E16" s="35"/>
      <c r="F16" s="33"/>
      <c r="G16" s="33"/>
      <c r="H16" s="33"/>
      <c r="I16" s="33"/>
      <c r="J16" s="33"/>
      <c r="K16" s="33"/>
      <c r="L16" s="33"/>
      <c r="M16" s="33"/>
      <c r="N16" s="33"/>
      <c r="O16" s="33"/>
    </row>
    <row r="17" spans="2:15" s="1" customFormat="1" ht="18" customHeight="1" x14ac:dyDescent="0.2">
      <c r="B17" s="90" t="s">
        <v>118</v>
      </c>
      <c r="C17" s="90"/>
      <c r="D17" s="90"/>
      <c r="E17" s="36"/>
      <c r="F17" s="32"/>
      <c r="G17" s="32"/>
      <c r="H17" s="32"/>
      <c r="I17" s="32"/>
      <c r="J17" s="32"/>
      <c r="K17" s="32"/>
      <c r="L17" s="30"/>
      <c r="M17" s="30"/>
      <c r="N17" s="30"/>
      <c r="O17" s="30"/>
    </row>
    <row r="18" spans="2:15" customFormat="1" ht="15" x14ac:dyDescent="0.25">
      <c r="B18" s="5"/>
    </row>
    <row r="19" spans="2:15" s="1" customFormat="1" ht="33.75" customHeight="1" x14ac:dyDescent="0.25">
      <c r="B19" s="101" t="s">
        <v>3</v>
      </c>
      <c r="C19" s="101"/>
      <c r="D19" s="16"/>
    </row>
    <row r="20" spans="2:15" s="1" customFormat="1" ht="15.75" customHeight="1" x14ac:dyDescent="0.25">
      <c r="B20" s="101" t="s">
        <v>4</v>
      </c>
      <c r="C20" s="101"/>
      <c r="D20" s="16"/>
    </row>
    <row r="21" spans="2:15" s="1" customFormat="1" x14ac:dyDescent="0.25">
      <c r="B21" s="101" t="s">
        <v>5</v>
      </c>
      <c r="C21" s="101"/>
      <c r="D21" s="16"/>
    </row>
    <row r="22" spans="2:15" s="1" customFormat="1" x14ac:dyDescent="0.25">
      <c r="B22" s="101" t="s">
        <v>6</v>
      </c>
      <c r="C22" s="101"/>
      <c r="D22" s="16"/>
    </row>
    <row r="23" spans="2:15" s="1" customFormat="1" x14ac:dyDescent="0.25">
      <c r="B23" s="101" t="s">
        <v>7</v>
      </c>
      <c r="C23" s="101"/>
      <c r="D23" s="16"/>
    </row>
    <row r="24" spans="2:15" s="1" customFormat="1" x14ac:dyDescent="0.25"/>
    <row r="25" spans="2:15" s="1" customFormat="1" x14ac:dyDescent="0.25"/>
    <row r="26" spans="2:15" s="1" customFormat="1" x14ac:dyDescent="0.25"/>
    <row r="27" spans="2:15" s="1" customFormat="1" x14ac:dyDescent="0.25">
      <c r="B27" s="88" t="s">
        <v>8</v>
      </c>
      <c r="C27" s="88"/>
      <c r="D27" s="16"/>
    </row>
    <row r="28" spans="2:15" s="1" customFormat="1" x14ac:dyDescent="0.25"/>
  </sheetData>
  <mergeCells count="17">
    <mergeCell ref="B2:D2"/>
    <mergeCell ref="B4:D4"/>
    <mergeCell ref="B6:D6"/>
    <mergeCell ref="B11:C11"/>
    <mergeCell ref="B14:D14"/>
    <mergeCell ref="B7:D7"/>
    <mergeCell ref="B8:C8"/>
    <mergeCell ref="B23:C23"/>
    <mergeCell ref="B27:C27"/>
    <mergeCell ref="B19:C19"/>
    <mergeCell ref="B13:D13"/>
    <mergeCell ref="B20:C20"/>
    <mergeCell ref="B21:C21"/>
    <mergeCell ref="B22:C22"/>
    <mergeCell ref="B15:D15"/>
    <mergeCell ref="B16:D16"/>
    <mergeCell ref="B17:D17"/>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6"/>
  <sheetViews>
    <sheetView tabSelected="1" topLeftCell="A22" workbookViewId="0">
      <selection activeCell="E2" sqref="E2"/>
    </sheetView>
  </sheetViews>
  <sheetFormatPr baseColWidth="10" defaultRowHeight="15" x14ac:dyDescent="0.25"/>
  <cols>
    <col min="1" max="1" width="4.7109375" customWidth="1"/>
    <col min="2" max="2" width="4.7109375" style="5" customWidth="1"/>
    <col min="3" max="3" width="68.85546875" customWidth="1"/>
    <col min="4" max="4" width="23.7109375" customWidth="1"/>
  </cols>
  <sheetData>
    <row r="2" spans="2:4" s="1" customFormat="1" ht="15.75" customHeight="1" x14ac:dyDescent="0.25">
      <c r="B2" s="82" t="s">
        <v>115</v>
      </c>
      <c r="C2" s="82"/>
      <c r="D2" s="82"/>
    </row>
    <row r="3" spans="2:4" s="1" customFormat="1" ht="15.75" x14ac:dyDescent="0.25">
      <c r="B3" s="13"/>
      <c r="C3" s="13"/>
      <c r="D3" s="13"/>
    </row>
    <row r="4" spans="2:4" s="1" customFormat="1" ht="15.75" customHeight="1" x14ac:dyDescent="0.25">
      <c r="B4" s="85" t="s">
        <v>126</v>
      </c>
      <c r="C4" s="86"/>
      <c r="D4" s="87"/>
    </row>
    <row r="5" spans="2:4" s="1" customFormat="1" ht="15.75" x14ac:dyDescent="0.25">
      <c r="B5" s="13"/>
      <c r="C5" s="13"/>
      <c r="D5" s="13"/>
    </row>
    <row r="6" spans="2:4" s="1" customFormat="1" ht="49.5" customHeight="1" x14ac:dyDescent="0.25">
      <c r="B6" s="93" t="s">
        <v>114</v>
      </c>
      <c r="C6" s="94"/>
      <c r="D6" s="95"/>
    </row>
    <row r="7" spans="2:4" ht="15.75" thickBot="1" x14ac:dyDescent="0.3"/>
    <row r="8" spans="2:4" ht="31.5" customHeight="1" thickBot="1" x14ac:dyDescent="0.3">
      <c r="B8" s="96" t="s">
        <v>9</v>
      </c>
      <c r="C8" s="97"/>
      <c r="D8" s="6" t="s">
        <v>47</v>
      </c>
    </row>
    <row r="9" spans="2:4" x14ac:dyDescent="0.25">
      <c r="B9" s="79">
        <v>1</v>
      </c>
      <c r="C9" s="77" t="s">
        <v>71</v>
      </c>
      <c r="D9" s="74"/>
    </row>
    <row r="10" spans="2:4" x14ac:dyDescent="0.25">
      <c r="B10" s="79">
        <v>2</v>
      </c>
      <c r="C10" s="77" t="s">
        <v>73</v>
      </c>
      <c r="D10" s="74"/>
    </row>
    <row r="11" spans="2:4" x14ac:dyDescent="0.25">
      <c r="B11" s="79">
        <v>3</v>
      </c>
      <c r="C11" s="77" t="s">
        <v>72</v>
      </c>
      <c r="D11" s="74"/>
    </row>
    <row r="12" spans="2:4" x14ac:dyDescent="0.25">
      <c r="B12" s="79">
        <v>4</v>
      </c>
      <c r="C12" s="77" t="s">
        <v>74</v>
      </c>
      <c r="D12" s="74"/>
    </row>
    <row r="13" spans="2:4" x14ac:dyDescent="0.25">
      <c r="B13" s="79">
        <v>5</v>
      </c>
      <c r="C13" s="77" t="s">
        <v>75</v>
      </c>
      <c r="D13" s="74"/>
    </row>
    <row r="14" spans="2:4" x14ac:dyDescent="0.25">
      <c r="B14" s="79">
        <v>6</v>
      </c>
      <c r="C14" s="77" t="s">
        <v>84</v>
      </c>
      <c r="D14" s="74"/>
    </row>
    <row r="15" spans="2:4" x14ac:dyDescent="0.25">
      <c r="B15" s="79">
        <v>7</v>
      </c>
      <c r="C15" s="77" t="s">
        <v>85</v>
      </c>
      <c r="D15" s="74"/>
    </row>
    <row r="16" spans="2:4" x14ac:dyDescent="0.25">
      <c r="B16" s="79">
        <v>8</v>
      </c>
      <c r="C16" s="77" t="s">
        <v>86</v>
      </c>
      <c r="D16" s="74"/>
    </row>
    <row r="17" spans="1:15" ht="15.75" thickBot="1" x14ac:dyDescent="0.3">
      <c r="B17" s="80">
        <v>9</v>
      </c>
      <c r="C17" s="78" t="s">
        <v>87</v>
      </c>
      <c r="D17" s="75"/>
    </row>
    <row r="18" spans="1:15" ht="15.75" thickBot="1" x14ac:dyDescent="0.3"/>
    <row r="19" spans="1:15" ht="32.25" customHeight="1" thickBot="1" x14ac:dyDescent="0.3">
      <c r="B19" s="108" t="s">
        <v>122</v>
      </c>
      <c r="C19" s="109"/>
      <c r="D19" s="76">
        <f>SUM(D9:D18)</f>
        <v>0</v>
      </c>
    </row>
    <row r="21" spans="1:15" s="1" customFormat="1" ht="33" customHeight="1" x14ac:dyDescent="0.25">
      <c r="B21" s="101" t="s">
        <v>117</v>
      </c>
      <c r="C21" s="101"/>
      <c r="D21" s="101"/>
      <c r="E21" s="62"/>
    </row>
    <row r="22" spans="1:15" ht="18" customHeight="1" x14ac:dyDescent="0.25">
      <c r="A22" s="63"/>
      <c r="B22" s="92" t="s">
        <v>121</v>
      </c>
      <c r="C22" s="92"/>
      <c r="D22" s="92"/>
    </row>
    <row r="23" spans="1:15" s="1" customFormat="1" ht="39" customHeight="1" x14ac:dyDescent="0.2">
      <c r="B23" s="84" t="s">
        <v>125</v>
      </c>
      <c r="C23" s="84"/>
      <c r="D23" s="84"/>
      <c r="E23" s="35"/>
      <c r="F23" s="33"/>
      <c r="G23" s="33"/>
      <c r="H23" s="33"/>
      <c r="I23" s="33"/>
      <c r="J23" s="33"/>
      <c r="K23" s="33"/>
      <c r="L23" s="30"/>
      <c r="M23" s="30"/>
      <c r="N23" s="30"/>
      <c r="O23" s="30"/>
    </row>
    <row r="24" spans="1:15" s="1" customFormat="1" ht="15.75" x14ac:dyDescent="0.2">
      <c r="B24" s="90" t="s">
        <v>64</v>
      </c>
      <c r="C24" s="90"/>
      <c r="D24" s="90"/>
      <c r="E24" s="36"/>
      <c r="F24" s="32"/>
      <c r="G24" s="32"/>
      <c r="H24" s="32"/>
      <c r="I24" s="32"/>
      <c r="J24" s="32"/>
      <c r="K24" s="32"/>
      <c r="L24" s="30"/>
      <c r="M24" s="30"/>
      <c r="N24" s="30"/>
      <c r="O24" s="30"/>
    </row>
    <row r="25" spans="1:15" s="1" customFormat="1" ht="81" customHeight="1" x14ac:dyDescent="0.25">
      <c r="B25" s="84" t="s">
        <v>120</v>
      </c>
      <c r="C25" s="84"/>
      <c r="D25" s="84"/>
      <c r="E25" s="35"/>
      <c r="F25" s="33"/>
      <c r="G25" s="33"/>
      <c r="H25" s="33"/>
      <c r="I25" s="33"/>
      <c r="J25" s="33"/>
      <c r="K25" s="33"/>
      <c r="L25" s="33"/>
      <c r="M25" s="33"/>
      <c r="N25" s="33"/>
      <c r="O25" s="33"/>
    </row>
    <row r="26" spans="1:15" s="1" customFormat="1" ht="15.75" customHeight="1" x14ac:dyDescent="0.25">
      <c r="A26"/>
      <c r="B26" s="5"/>
      <c r="C26"/>
      <c r="D26" s="9"/>
    </row>
    <row r="27" spans="1:15" s="1" customFormat="1" ht="15.75" x14ac:dyDescent="0.25">
      <c r="B27" s="101" t="s">
        <v>3</v>
      </c>
      <c r="C27" s="101"/>
      <c r="D27" s="9"/>
    </row>
    <row r="28" spans="1:15" s="1" customFormat="1" ht="15.75" x14ac:dyDescent="0.25">
      <c r="B28" s="101" t="s">
        <v>4</v>
      </c>
      <c r="C28" s="101"/>
      <c r="D28" s="9"/>
    </row>
    <row r="29" spans="1:15" s="1" customFormat="1" ht="15.75" x14ac:dyDescent="0.25">
      <c r="B29" s="101" t="s">
        <v>5</v>
      </c>
      <c r="C29" s="101"/>
      <c r="D29" s="9"/>
    </row>
    <row r="30" spans="1:15" s="1" customFormat="1" ht="15.75" x14ac:dyDescent="0.25">
      <c r="B30" s="101" t="s">
        <v>6</v>
      </c>
      <c r="C30" s="101"/>
      <c r="D30" s="9"/>
    </row>
    <row r="31" spans="1:15" s="1" customFormat="1" ht="15.75" x14ac:dyDescent="0.25">
      <c r="B31" s="101" t="s">
        <v>7</v>
      </c>
      <c r="C31" s="101"/>
    </row>
    <row r="32" spans="1:15" s="1" customFormat="1" ht="15.75" x14ac:dyDescent="0.25"/>
    <row r="33" spans="1:4" s="1" customFormat="1" ht="15.75" x14ac:dyDescent="0.25"/>
    <row r="34" spans="1:4" s="1" customFormat="1" ht="15.75" x14ac:dyDescent="0.25">
      <c r="D34" s="9"/>
    </row>
    <row r="35" spans="1:4" s="1" customFormat="1" ht="15.75" x14ac:dyDescent="0.25">
      <c r="B35" s="88" t="s">
        <v>8</v>
      </c>
      <c r="C35" s="88"/>
    </row>
    <row r="36" spans="1:4" ht="15.75" x14ac:dyDescent="0.25">
      <c r="A36" s="1"/>
      <c r="B36" s="1"/>
      <c r="C36" s="1"/>
    </row>
  </sheetData>
  <mergeCells count="16">
    <mergeCell ref="B2:D2"/>
    <mergeCell ref="B4:D4"/>
    <mergeCell ref="B6:D6"/>
    <mergeCell ref="B8:C8"/>
    <mergeCell ref="B35:C35"/>
    <mergeCell ref="B19:C19"/>
    <mergeCell ref="B21:D21"/>
    <mergeCell ref="B22:D22"/>
    <mergeCell ref="B23:D23"/>
    <mergeCell ref="B24:D24"/>
    <mergeCell ref="B25:D25"/>
    <mergeCell ref="B27:C27"/>
    <mergeCell ref="B28:C28"/>
    <mergeCell ref="B29:C29"/>
    <mergeCell ref="B30:C30"/>
    <mergeCell ref="B31:C31"/>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5- Oferta Economica</vt:lpstr>
      <vt:lpstr>5A - Mesa de Ayuda</vt:lpstr>
      <vt:lpstr>5B - Bolsa Repuestos</vt:lpstr>
      <vt:lpstr>5C- Bolsa horas serv espec.</vt:lpstr>
      <vt:lpstr>5D- Certificados Digitales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Andrea Alvarez Rivera</dc:creator>
  <cp:lastModifiedBy>Olga Maria Arenas Franco</cp:lastModifiedBy>
  <cp:lastPrinted>2016-02-15T16:07:41Z</cp:lastPrinted>
  <dcterms:created xsi:type="dcterms:W3CDTF">2015-02-26T16:49:30Z</dcterms:created>
  <dcterms:modified xsi:type="dcterms:W3CDTF">2016-03-01T20:25:53Z</dcterms:modified>
</cp:coreProperties>
</file>