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/>
  <mc:AlternateContent xmlns:mc="http://schemas.openxmlformats.org/markup-compatibility/2006">
    <mc:Choice Requires="x15">
      <x15ac:absPath xmlns:x15ac="http://schemas.microsoft.com/office/spreadsheetml/2010/11/ac" url="C:\Users\rrodriguez\Dropbox\1 OBRA PUBLICA\PREPLIEGOS AJUSTADOS\"/>
    </mc:Choice>
  </mc:AlternateContent>
  <bookViews>
    <workbookView xWindow="0" yWindow="0" windowWidth="19200" windowHeight="10605" activeTab="1"/>
  </bookViews>
  <sheets>
    <sheet name="DORADA-CHIRIGUANA" sheetId="9" r:id="rId1"/>
    <sheet name="BOGOTA-BELENCITO" sheetId="10" r:id="rId2"/>
  </sheets>
  <definedNames>
    <definedName name="_xlnm.Print_Area" localSheetId="1">'BOGOTA-BELENCITO'!$A$1:$F$99</definedName>
  </definedNames>
  <calcPr calcId="171027"/>
</workbook>
</file>

<file path=xl/calcChain.xml><?xml version="1.0" encoding="utf-8"?>
<calcChain xmlns="http://schemas.openxmlformats.org/spreadsheetml/2006/main">
  <c r="B82" i="10" l="1"/>
  <c r="B85" i="10"/>
  <c r="B88" i="10"/>
  <c r="B91" i="10"/>
  <c r="B22" i="10"/>
  <c r="B25" i="10"/>
  <c r="B28" i="10"/>
  <c r="B31" i="10"/>
  <c r="B34" i="10"/>
  <c r="B37" i="10"/>
  <c r="B40" i="10"/>
  <c r="B43" i="10"/>
  <c r="B46" i="10"/>
  <c r="B49" i="10"/>
  <c r="B52" i="10"/>
  <c r="B55" i="10"/>
  <c r="B58" i="10"/>
  <c r="B61" i="10"/>
  <c r="B64" i="10"/>
  <c r="B67" i="10"/>
  <c r="B70" i="10"/>
  <c r="B73" i="10"/>
  <c r="B19" i="10" l="1"/>
  <c r="B79" i="10" s="1"/>
</calcChain>
</file>

<file path=xl/sharedStrings.xml><?xml version="1.0" encoding="utf-8"?>
<sst xmlns="http://schemas.openxmlformats.org/spreadsheetml/2006/main" count="804" uniqueCount="61">
  <si>
    <t>Locomotora U-10</t>
  </si>
  <si>
    <t xml:space="preserve">Góndolas + Tolvas Graneleras </t>
  </si>
  <si>
    <t>Plataformas Canadienses</t>
  </si>
  <si>
    <t>Plataformas convencionales</t>
  </si>
  <si>
    <t>Tolva 25 T golondrinas</t>
  </si>
  <si>
    <t>Tolva Volco Lateral</t>
  </si>
  <si>
    <t>Locomotora GR-12</t>
  </si>
  <si>
    <t>Bateadora Plasser Beaver</t>
  </si>
  <si>
    <t>BP-008</t>
  </si>
  <si>
    <t>Bateadora Plasser 08-24</t>
  </si>
  <si>
    <t>BP-011</t>
  </si>
  <si>
    <t>Retroexcavadora Tipo 320</t>
  </si>
  <si>
    <t>RC-320</t>
  </si>
  <si>
    <t>RC 321</t>
  </si>
  <si>
    <t>RC 324</t>
  </si>
  <si>
    <t>Retrocargadora 428 C</t>
  </si>
  <si>
    <t>RC 428</t>
  </si>
  <si>
    <t>Perfiladora Plasser PBR-401</t>
  </si>
  <si>
    <t>RP-019</t>
  </si>
  <si>
    <t>RP-020</t>
  </si>
  <si>
    <t>Carromotor</t>
  </si>
  <si>
    <t>Grua 15</t>
  </si>
  <si>
    <t xml:space="preserve">Góndola </t>
  </si>
  <si>
    <t>Tolva Granelera</t>
  </si>
  <si>
    <t>Plataforma Grua 15</t>
  </si>
  <si>
    <t>Tolva Balastera</t>
  </si>
  <si>
    <t>Góndola</t>
  </si>
  <si>
    <t>Pórtico Ameca 31/12/12</t>
  </si>
  <si>
    <t xml:space="preserve">EQUIPO DE VÍA  </t>
  </si>
  <si>
    <t>Tolva tipo Golondrina</t>
  </si>
  <si>
    <t>Vagón - Carrocaja</t>
  </si>
  <si>
    <t>Carromotor (Papamóvil)</t>
  </si>
  <si>
    <t>CANTIDAD</t>
  </si>
  <si>
    <t>Perfiladora Plasser PBR-400</t>
  </si>
  <si>
    <t>NOMBRE</t>
  </si>
  <si>
    <t>LOCOMOTORAS</t>
  </si>
  <si>
    <t>CONSTRUCCION-MANTENIMIENTO</t>
  </si>
  <si>
    <t>OPERACIÓN</t>
  </si>
  <si>
    <t>CARROMOTORES</t>
  </si>
  <si>
    <t>PLATAFORMA CANADIENSE</t>
  </si>
  <si>
    <t>TOLVAS BALASTERAS</t>
  </si>
  <si>
    <t>CARRO CAJA</t>
  </si>
  <si>
    <t>TOLVA DE VUELCO</t>
  </si>
  <si>
    <t>PLATAFORMA CONVENCIONAL  12 MTS</t>
  </si>
  <si>
    <t>MATERIAL RODANTE DISPONIBLE EN CORREDOR DORADA - CHIRIGUANA</t>
  </si>
  <si>
    <t>No. INTERNO</t>
  </si>
  <si>
    <t>DESTINACION</t>
  </si>
  <si>
    <t>GONDOLAS</t>
  </si>
  <si>
    <t>TOLVAS</t>
  </si>
  <si>
    <t>CONSTRUCCION - MANTENIMIENTO</t>
  </si>
  <si>
    <t>OPERACION</t>
  </si>
  <si>
    <t>PLATAFORMAS CANADIENSES</t>
  </si>
  <si>
    <t>PLATAFORMAS CONVENCIONALES</t>
  </si>
  <si>
    <t>OTROS</t>
  </si>
  <si>
    <t>EQUIPO DE VIA</t>
  </si>
  <si>
    <t>MATERIAL RODANTE DISPONIBLE EN CORREDOR BOGOTA - BELENCITO</t>
  </si>
  <si>
    <t>INTERVENTORIA</t>
  </si>
  <si>
    <t>Plataforma Canadiense</t>
  </si>
  <si>
    <t>Carro Caja</t>
  </si>
  <si>
    <t>Tolva de vuelco</t>
  </si>
  <si>
    <t>Plataforma Convencional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</si>
</sst>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1" x14ac:knownFonts="1">
    <font>
      <sz val="11"/>
      <color theme="1"/>
      <name val="Arial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color theme="1"/>
      <name val="Times New Roman"/>
      <family val="1"/>
    </font>
    <font>
      <sz val="10"/>
      <color theme="1"/>
      <name val="Arial Narrow"/>
      <family val="2"/>
      <scheme val="minor"/>
    </font>
    <font>
      <sz val="8"/>
      <color theme="1"/>
      <name val="Arial Narrow"/>
      <family val="2"/>
      <scheme val="minor"/>
    </font>
    <font>
      <b/>
      <sz val="12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2" borderId="0" xfId="0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ersonalizado 1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3"/>
  <sheetViews>
    <sheetView zoomScale="85" zoomScaleNormal="85" workbookViewId="0">
      <selection activeCell="E25" sqref="E25"/>
    </sheetView>
  </sheetViews>
  <sheetFormatPr baseColWidth="10" defaultRowHeight="12.75" x14ac:dyDescent="0.3"/>
  <cols>
    <col min="1" max="1" width="11.42578125" style="5"/>
    <col min="2" max="2" width="11.42578125" style="19"/>
    <col min="3" max="3" width="31.5703125" style="3" customWidth="1"/>
    <col min="4" max="4" width="11.28515625" style="3" customWidth="1"/>
    <col min="5" max="5" width="33.7109375" style="33" customWidth="1"/>
    <col min="6" max="24" width="11.42578125" style="5"/>
    <col min="25" max="16384" width="11.42578125" style="3"/>
  </cols>
  <sheetData>
    <row r="1" spans="1:24" s="5" customFormat="1" x14ac:dyDescent="0.3">
      <c r="B1" s="19"/>
      <c r="E1" s="19"/>
    </row>
    <row r="2" spans="1:24" s="1" customFormat="1" ht="35.25" customHeight="1" x14ac:dyDescent="0.3">
      <c r="A2" s="14"/>
      <c r="B2" s="39" t="s">
        <v>44</v>
      </c>
      <c r="C2" s="39"/>
      <c r="D2" s="39"/>
      <c r="E2" s="39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s="2" customFormat="1" x14ac:dyDescent="0.3">
      <c r="A3" s="15"/>
      <c r="B3" s="31" t="s">
        <v>32</v>
      </c>
      <c r="C3" s="31" t="s">
        <v>34</v>
      </c>
      <c r="D3" s="31" t="s">
        <v>45</v>
      </c>
      <c r="E3" s="31" t="s">
        <v>46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s="2" customFormat="1" ht="18" customHeight="1" x14ac:dyDescent="0.3">
      <c r="A4" s="15"/>
      <c r="B4" s="36" t="s">
        <v>35</v>
      </c>
      <c r="C4" s="36"/>
      <c r="D4" s="36"/>
      <c r="E4" s="3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x14ac:dyDescent="0.3">
      <c r="B5" s="17">
        <v>1</v>
      </c>
      <c r="C5" s="25" t="s">
        <v>6</v>
      </c>
      <c r="D5" s="17">
        <v>1201</v>
      </c>
      <c r="E5" s="17" t="s">
        <v>49</v>
      </c>
    </row>
    <row r="6" spans="1:24" x14ac:dyDescent="0.3">
      <c r="B6" s="17">
        <v>2</v>
      </c>
      <c r="C6" s="25" t="s">
        <v>6</v>
      </c>
      <c r="D6" s="23">
        <v>1209</v>
      </c>
      <c r="E6" s="23" t="s">
        <v>50</v>
      </c>
    </row>
    <row r="7" spans="1:24" x14ac:dyDescent="0.3">
      <c r="B7" s="17">
        <v>3</v>
      </c>
      <c r="C7" s="25" t="s">
        <v>6</v>
      </c>
      <c r="D7" s="17">
        <v>1223</v>
      </c>
      <c r="E7" s="23" t="s">
        <v>50</v>
      </c>
    </row>
    <row r="8" spans="1:24" x14ac:dyDescent="0.3">
      <c r="B8" s="17">
        <v>4</v>
      </c>
      <c r="C8" s="25" t="s">
        <v>0</v>
      </c>
      <c r="D8" s="17">
        <v>1010</v>
      </c>
      <c r="E8" s="23" t="s">
        <v>50</v>
      </c>
    </row>
    <row r="9" spans="1:24" s="2" customFormat="1" ht="16.5" customHeight="1" x14ac:dyDescent="0.3">
      <c r="A9" s="15"/>
      <c r="B9" s="36" t="s">
        <v>38</v>
      </c>
      <c r="C9" s="36"/>
      <c r="D9" s="36"/>
      <c r="E9" s="3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s="2" customFormat="1" x14ac:dyDescent="0.3">
      <c r="A10" s="15"/>
      <c r="B10" s="17">
        <v>1</v>
      </c>
      <c r="C10" s="25" t="s">
        <v>31</v>
      </c>
      <c r="D10" s="17">
        <v>407</v>
      </c>
      <c r="E10" s="17" t="s">
        <v>49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x14ac:dyDescent="0.3">
      <c r="B11" s="17">
        <v>2</v>
      </c>
      <c r="C11" s="25" t="s">
        <v>20</v>
      </c>
      <c r="D11" s="17">
        <v>409</v>
      </c>
      <c r="E11" s="17" t="s">
        <v>49</v>
      </c>
    </row>
    <row r="12" spans="1:24" x14ac:dyDescent="0.3">
      <c r="B12" s="17"/>
      <c r="C12" s="25" t="s">
        <v>20</v>
      </c>
      <c r="D12" s="17">
        <v>442</v>
      </c>
      <c r="E12" s="18" t="s">
        <v>56</v>
      </c>
    </row>
    <row r="13" spans="1:24" x14ac:dyDescent="0.3">
      <c r="B13" s="17">
        <v>3</v>
      </c>
      <c r="C13" s="26" t="s">
        <v>20</v>
      </c>
      <c r="D13" s="21">
        <v>539</v>
      </c>
      <c r="E13" s="17" t="s">
        <v>49</v>
      </c>
    </row>
    <row r="14" spans="1:24" x14ac:dyDescent="0.3">
      <c r="B14" s="17">
        <v>4</v>
      </c>
      <c r="C14" s="25" t="s">
        <v>20</v>
      </c>
      <c r="D14" s="17">
        <v>548</v>
      </c>
      <c r="E14" s="17" t="s">
        <v>49</v>
      </c>
    </row>
    <row r="15" spans="1:24" x14ac:dyDescent="0.3">
      <c r="B15" s="17">
        <v>5</v>
      </c>
      <c r="C15" s="25" t="s">
        <v>20</v>
      </c>
      <c r="D15" s="17">
        <v>567</v>
      </c>
      <c r="E15" s="17" t="s">
        <v>49</v>
      </c>
    </row>
    <row r="16" spans="1:24" x14ac:dyDescent="0.3">
      <c r="B16" s="17">
        <v>6</v>
      </c>
      <c r="C16" s="25" t="s">
        <v>20</v>
      </c>
      <c r="D16" s="17">
        <v>570</v>
      </c>
      <c r="E16" s="17" t="s">
        <v>49</v>
      </c>
    </row>
    <row r="17" spans="2:5" x14ac:dyDescent="0.3">
      <c r="B17" s="17"/>
      <c r="C17" s="25" t="s">
        <v>20</v>
      </c>
      <c r="D17" s="17">
        <v>3010</v>
      </c>
      <c r="E17" s="17" t="s">
        <v>50</v>
      </c>
    </row>
    <row r="18" spans="2:5" x14ac:dyDescent="0.3">
      <c r="B18" s="36" t="s">
        <v>47</v>
      </c>
      <c r="C18" s="36"/>
      <c r="D18" s="36"/>
      <c r="E18" s="36"/>
    </row>
    <row r="19" spans="2:5" x14ac:dyDescent="0.3">
      <c r="B19" s="17">
        <v>1</v>
      </c>
      <c r="C19" s="27" t="s">
        <v>26</v>
      </c>
      <c r="D19" s="22">
        <v>3223</v>
      </c>
      <c r="E19" s="17" t="s">
        <v>49</v>
      </c>
    </row>
    <row r="20" spans="2:5" x14ac:dyDescent="0.3">
      <c r="B20" s="17">
        <v>2</v>
      </c>
      <c r="C20" s="27" t="s">
        <v>26</v>
      </c>
      <c r="D20" s="22">
        <v>35555</v>
      </c>
      <c r="E20" s="17" t="s">
        <v>50</v>
      </c>
    </row>
    <row r="21" spans="2:5" x14ac:dyDescent="0.3">
      <c r="B21" s="17">
        <v>3</v>
      </c>
      <c r="C21" s="28" t="s">
        <v>26</v>
      </c>
      <c r="D21" s="17">
        <v>36009</v>
      </c>
      <c r="E21" s="17" t="s">
        <v>50</v>
      </c>
    </row>
    <row r="22" spans="2:5" x14ac:dyDescent="0.3">
      <c r="B22" s="17">
        <v>4</v>
      </c>
      <c r="C22" s="27" t="s">
        <v>26</v>
      </c>
      <c r="D22" s="22">
        <v>36401</v>
      </c>
      <c r="E22" s="17" t="s">
        <v>50</v>
      </c>
    </row>
    <row r="23" spans="2:5" x14ac:dyDescent="0.3">
      <c r="B23" s="17">
        <v>5</v>
      </c>
      <c r="C23" s="27" t="s">
        <v>26</v>
      </c>
      <c r="D23" s="22">
        <v>36713</v>
      </c>
      <c r="E23" s="17" t="s">
        <v>50</v>
      </c>
    </row>
    <row r="24" spans="2:5" x14ac:dyDescent="0.3">
      <c r="B24" s="17">
        <v>6</v>
      </c>
      <c r="C24" s="27" t="s">
        <v>26</v>
      </c>
      <c r="D24" s="22">
        <v>36718</v>
      </c>
      <c r="E24" s="17" t="s">
        <v>50</v>
      </c>
    </row>
    <row r="25" spans="2:5" x14ac:dyDescent="0.3">
      <c r="B25" s="17">
        <v>7</v>
      </c>
      <c r="C25" s="27" t="s">
        <v>26</v>
      </c>
      <c r="D25" s="22">
        <v>36752</v>
      </c>
      <c r="E25" s="17" t="s">
        <v>50</v>
      </c>
    </row>
    <row r="26" spans="2:5" x14ac:dyDescent="0.3">
      <c r="B26" s="17">
        <v>8</v>
      </c>
      <c r="C26" s="27" t="s">
        <v>26</v>
      </c>
      <c r="D26" s="22">
        <v>36807</v>
      </c>
      <c r="E26" s="17" t="s">
        <v>50</v>
      </c>
    </row>
    <row r="27" spans="2:5" x14ac:dyDescent="0.3">
      <c r="B27" s="17">
        <v>9</v>
      </c>
      <c r="C27" s="27" t="s">
        <v>26</v>
      </c>
      <c r="D27" s="22">
        <v>36815</v>
      </c>
      <c r="E27" s="17" t="s">
        <v>50</v>
      </c>
    </row>
    <row r="28" spans="2:5" x14ac:dyDescent="0.3">
      <c r="B28" s="17">
        <v>10</v>
      </c>
      <c r="C28" s="27" t="s">
        <v>26</v>
      </c>
      <c r="D28" s="22">
        <v>36820</v>
      </c>
      <c r="E28" s="17" t="s">
        <v>50</v>
      </c>
    </row>
    <row r="29" spans="2:5" x14ac:dyDescent="0.3">
      <c r="B29" s="17">
        <v>11</v>
      </c>
      <c r="C29" s="20" t="s">
        <v>22</v>
      </c>
      <c r="D29" s="17">
        <v>36773</v>
      </c>
      <c r="E29" s="17" t="s">
        <v>50</v>
      </c>
    </row>
    <row r="30" spans="2:5" x14ac:dyDescent="0.3">
      <c r="B30" s="17">
        <v>12</v>
      </c>
      <c r="C30" s="27" t="s">
        <v>1</v>
      </c>
      <c r="D30" s="22">
        <v>3001</v>
      </c>
      <c r="E30" s="17" t="s">
        <v>50</v>
      </c>
    </row>
    <row r="31" spans="2:5" x14ac:dyDescent="0.3">
      <c r="B31" s="17">
        <v>13</v>
      </c>
      <c r="C31" s="27" t="s">
        <v>1</v>
      </c>
      <c r="D31" s="22">
        <v>3002</v>
      </c>
      <c r="E31" s="17" t="s">
        <v>50</v>
      </c>
    </row>
    <row r="32" spans="2:5" x14ac:dyDescent="0.3">
      <c r="B32" s="17">
        <v>14</v>
      </c>
      <c r="C32" s="27" t="s">
        <v>1</v>
      </c>
      <c r="D32" s="22">
        <v>3003</v>
      </c>
      <c r="E32" s="17" t="s">
        <v>50</v>
      </c>
    </row>
    <row r="33" spans="2:5" x14ac:dyDescent="0.3">
      <c r="B33" s="17">
        <v>15</v>
      </c>
      <c r="C33" s="27" t="s">
        <v>1</v>
      </c>
      <c r="D33" s="22">
        <v>3004</v>
      </c>
      <c r="E33" s="17" t="s">
        <v>50</v>
      </c>
    </row>
    <row r="34" spans="2:5" x14ac:dyDescent="0.3">
      <c r="B34" s="17">
        <v>16</v>
      </c>
      <c r="C34" s="27" t="s">
        <v>1</v>
      </c>
      <c r="D34" s="22">
        <v>3202</v>
      </c>
      <c r="E34" s="17" t="s">
        <v>50</v>
      </c>
    </row>
    <row r="35" spans="2:5" x14ac:dyDescent="0.3">
      <c r="B35" s="17">
        <v>17</v>
      </c>
      <c r="C35" s="27" t="s">
        <v>1</v>
      </c>
      <c r="D35" s="22">
        <v>3207</v>
      </c>
      <c r="E35" s="17" t="s">
        <v>50</v>
      </c>
    </row>
    <row r="36" spans="2:5" x14ac:dyDescent="0.3">
      <c r="B36" s="17">
        <v>18</v>
      </c>
      <c r="C36" s="27" t="s">
        <v>1</v>
      </c>
      <c r="D36" s="22">
        <v>3209</v>
      </c>
      <c r="E36" s="17" t="s">
        <v>50</v>
      </c>
    </row>
    <row r="37" spans="2:5" x14ac:dyDescent="0.3">
      <c r="B37" s="17">
        <v>19</v>
      </c>
      <c r="C37" s="27" t="s">
        <v>1</v>
      </c>
      <c r="D37" s="22">
        <v>3210</v>
      </c>
      <c r="E37" s="17" t="s">
        <v>50</v>
      </c>
    </row>
    <row r="38" spans="2:5" x14ac:dyDescent="0.3">
      <c r="B38" s="17">
        <v>20</v>
      </c>
      <c r="C38" s="27" t="s">
        <v>1</v>
      </c>
      <c r="D38" s="22">
        <v>3220</v>
      </c>
      <c r="E38" s="17" t="s">
        <v>50</v>
      </c>
    </row>
    <row r="39" spans="2:5" x14ac:dyDescent="0.3">
      <c r="B39" s="17">
        <v>21</v>
      </c>
      <c r="C39" s="27" t="s">
        <v>1</v>
      </c>
      <c r="D39" s="22">
        <v>3230</v>
      </c>
      <c r="E39" s="17" t="s">
        <v>50</v>
      </c>
    </row>
    <row r="40" spans="2:5" x14ac:dyDescent="0.3">
      <c r="B40" s="17">
        <v>22</v>
      </c>
      <c r="C40" s="27" t="s">
        <v>1</v>
      </c>
      <c r="D40" s="22">
        <v>3231</v>
      </c>
      <c r="E40" s="17" t="s">
        <v>50</v>
      </c>
    </row>
    <row r="41" spans="2:5" x14ac:dyDescent="0.3">
      <c r="B41" s="17">
        <v>23</v>
      </c>
      <c r="C41" s="27" t="s">
        <v>1</v>
      </c>
      <c r="D41" s="22">
        <v>35198</v>
      </c>
      <c r="E41" s="17" t="s">
        <v>50</v>
      </c>
    </row>
    <row r="42" spans="2:5" x14ac:dyDescent="0.3">
      <c r="B42" s="17">
        <v>24</v>
      </c>
      <c r="C42" s="27" t="s">
        <v>1</v>
      </c>
      <c r="D42" s="22">
        <v>35538</v>
      </c>
      <c r="E42" s="17" t="s">
        <v>50</v>
      </c>
    </row>
    <row r="43" spans="2:5" x14ac:dyDescent="0.3">
      <c r="B43" s="17">
        <v>25</v>
      </c>
      <c r="C43" s="27" t="s">
        <v>1</v>
      </c>
      <c r="D43" s="22">
        <v>35679</v>
      </c>
      <c r="E43" s="17" t="s">
        <v>50</v>
      </c>
    </row>
    <row r="44" spans="2:5" x14ac:dyDescent="0.3">
      <c r="B44" s="17">
        <v>26</v>
      </c>
      <c r="C44" s="27" t="s">
        <v>1</v>
      </c>
      <c r="D44" s="22">
        <v>35685</v>
      </c>
      <c r="E44" s="17" t="s">
        <v>50</v>
      </c>
    </row>
    <row r="45" spans="2:5" x14ac:dyDescent="0.3">
      <c r="B45" s="17">
        <v>27</v>
      </c>
      <c r="C45" s="27" t="s">
        <v>1</v>
      </c>
      <c r="D45" s="22">
        <v>35688</v>
      </c>
      <c r="E45" s="17" t="s">
        <v>50</v>
      </c>
    </row>
    <row r="46" spans="2:5" x14ac:dyDescent="0.3">
      <c r="B46" s="17">
        <v>28</v>
      </c>
      <c r="C46" s="27" t="s">
        <v>1</v>
      </c>
      <c r="D46" s="22">
        <v>35701</v>
      </c>
      <c r="E46" s="17" t="s">
        <v>50</v>
      </c>
    </row>
    <row r="47" spans="2:5" x14ac:dyDescent="0.3">
      <c r="B47" s="17">
        <v>29</v>
      </c>
      <c r="C47" s="27" t="s">
        <v>1</v>
      </c>
      <c r="D47" s="22">
        <v>35707</v>
      </c>
      <c r="E47" s="17" t="s">
        <v>50</v>
      </c>
    </row>
    <row r="48" spans="2:5" x14ac:dyDescent="0.3">
      <c r="B48" s="17">
        <v>30</v>
      </c>
      <c r="C48" s="27" t="s">
        <v>1</v>
      </c>
      <c r="D48" s="22">
        <v>35856</v>
      </c>
      <c r="E48" s="17" t="s">
        <v>50</v>
      </c>
    </row>
    <row r="49" spans="2:5" x14ac:dyDescent="0.3">
      <c r="B49" s="17">
        <v>31</v>
      </c>
      <c r="C49" s="27" t="s">
        <v>1</v>
      </c>
      <c r="D49" s="22">
        <v>35887</v>
      </c>
      <c r="E49" s="17" t="s">
        <v>50</v>
      </c>
    </row>
    <row r="50" spans="2:5" x14ac:dyDescent="0.3">
      <c r="B50" s="17">
        <v>32</v>
      </c>
      <c r="C50" s="27" t="s">
        <v>1</v>
      </c>
      <c r="D50" s="22">
        <v>35942</v>
      </c>
      <c r="E50" s="17" t="s">
        <v>50</v>
      </c>
    </row>
    <row r="51" spans="2:5" x14ac:dyDescent="0.3">
      <c r="B51" s="17">
        <v>33</v>
      </c>
      <c r="C51" s="27" t="s">
        <v>1</v>
      </c>
      <c r="D51" s="22">
        <v>36031</v>
      </c>
      <c r="E51" s="17" t="s">
        <v>50</v>
      </c>
    </row>
    <row r="52" spans="2:5" x14ac:dyDescent="0.3">
      <c r="B52" s="17">
        <v>34</v>
      </c>
      <c r="C52" s="27" t="s">
        <v>1</v>
      </c>
      <c r="D52" s="22">
        <v>36425</v>
      </c>
      <c r="E52" s="17" t="s">
        <v>50</v>
      </c>
    </row>
    <row r="53" spans="2:5" x14ac:dyDescent="0.3">
      <c r="B53" s="17">
        <v>35</v>
      </c>
      <c r="C53" s="27" t="s">
        <v>1</v>
      </c>
      <c r="D53" s="22">
        <v>36707</v>
      </c>
      <c r="E53" s="17" t="s">
        <v>50</v>
      </c>
    </row>
    <row r="54" spans="2:5" x14ac:dyDescent="0.3">
      <c r="B54" s="17">
        <v>36</v>
      </c>
      <c r="C54" s="27" t="s">
        <v>1</v>
      </c>
      <c r="D54" s="22">
        <v>36710</v>
      </c>
      <c r="E54" s="17" t="s">
        <v>50</v>
      </c>
    </row>
    <row r="55" spans="2:5" x14ac:dyDescent="0.3">
      <c r="B55" s="17">
        <v>37</v>
      </c>
      <c r="C55" s="27" t="s">
        <v>1</v>
      </c>
      <c r="D55" s="22">
        <v>36711</v>
      </c>
      <c r="E55" s="17" t="s">
        <v>50</v>
      </c>
    </row>
    <row r="56" spans="2:5" x14ac:dyDescent="0.3">
      <c r="B56" s="17">
        <v>38</v>
      </c>
      <c r="C56" s="27" t="s">
        <v>1</v>
      </c>
      <c r="D56" s="22">
        <v>36717</v>
      </c>
      <c r="E56" s="17" t="s">
        <v>50</v>
      </c>
    </row>
    <row r="57" spans="2:5" x14ac:dyDescent="0.3">
      <c r="B57" s="17">
        <v>39</v>
      </c>
      <c r="C57" s="29" t="s">
        <v>1</v>
      </c>
      <c r="D57" s="22">
        <v>36719</v>
      </c>
      <c r="E57" s="17" t="s">
        <v>50</v>
      </c>
    </row>
    <row r="58" spans="2:5" x14ac:dyDescent="0.3">
      <c r="B58" s="17">
        <v>40</v>
      </c>
      <c r="C58" s="27" t="s">
        <v>1</v>
      </c>
      <c r="D58" s="22">
        <v>36721</v>
      </c>
      <c r="E58" s="17" t="s">
        <v>50</v>
      </c>
    </row>
    <row r="59" spans="2:5" x14ac:dyDescent="0.3">
      <c r="B59" s="17">
        <v>41</v>
      </c>
      <c r="C59" s="27" t="s">
        <v>1</v>
      </c>
      <c r="D59" s="22">
        <v>36724</v>
      </c>
      <c r="E59" s="17" t="s">
        <v>50</v>
      </c>
    </row>
    <row r="60" spans="2:5" x14ac:dyDescent="0.3">
      <c r="B60" s="17">
        <v>42</v>
      </c>
      <c r="C60" s="27" t="s">
        <v>1</v>
      </c>
      <c r="D60" s="22">
        <v>36728</v>
      </c>
      <c r="E60" s="17" t="s">
        <v>50</v>
      </c>
    </row>
    <row r="61" spans="2:5" x14ac:dyDescent="0.3">
      <c r="B61" s="17">
        <v>43</v>
      </c>
      <c r="C61" s="27" t="s">
        <v>1</v>
      </c>
      <c r="D61" s="22">
        <v>36729</v>
      </c>
      <c r="E61" s="17" t="s">
        <v>50</v>
      </c>
    </row>
    <row r="62" spans="2:5" x14ac:dyDescent="0.3">
      <c r="B62" s="17">
        <v>44</v>
      </c>
      <c r="C62" s="27" t="s">
        <v>1</v>
      </c>
      <c r="D62" s="22">
        <v>36731</v>
      </c>
      <c r="E62" s="17" t="s">
        <v>50</v>
      </c>
    </row>
    <row r="63" spans="2:5" x14ac:dyDescent="0.3">
      <c r="B63" s="17">
        <v>45</v>
      </c>
      <c r="C63" s="27" t="s">
        <v>1</v>
      </c>
      <c r="D63" s="22">
        <v>36732</v>
      </c>
      <c r="E63" s="17" t="s">
        <v>50</v>
      </c>
    </row>
    <row r="64" spans="2:5" x14ac:dyDescent="0.3">
      <c r="B64" s="17">
        <v>46</v>
      </c>
      <c r="C64" s="27" t="s">
        <v>1</v>
      </c>
      <c r="D64" s="22">
        <v>36740</v>
      </c>
      <c r="E64" s="17" t="s">
        <v>50</v>
      </c>
    </row>
    <row r="65" spans="2:5" x14ac:dyDescent="0.3">
      <c r="B65" s="17">
        <v>47</v>
      </c>
      <c r="C65" s="27" t="s">
        <v>1</v>
      </c>
      <c r="D65" s="22">
        <v>36743</v>
      </c>
      <c r="E65" s="17" t="s">
        <v>50</v>
      </c>
    </row>
    <row r="66" spans="2:5" x14ac:dyDescent="0.3">
      <c r="B66" s="17">
        <v>48</v>
      </c>
      <c r="C66" s="27" t="s">
        <v>1</v>
      </c>
      <c r="D66" s="22">
        <v>36744</v>
      </c>
      <c r="E66" s="17" t="s">
        <v>50</v>
      </c>
    </row>
    <row r="67" spans="2:5" x14ac:dyDescent="0.3">
      <c r="B67" s="17">
        <v>49</v>
      </c>
      <c r="C67" s="29" t="s">
        <v>1</v>
      </c>
      <c r="D67" s="22">
        <v>36745</v>
      </c>
      <c r="E67" s="17" t="s">
        <v>50</v>
      </c>
    </row>
    <row r="68" spans="2:5" x14ac:dyDescent="0.3">
      <c r="B68" s="17">
        <v>50</v>
      </c>
      <c r="C68" s="27" t="s">
        <v>1</v>
      </c>
      <c r="D68" s="22">
        <v>36746</v>
      </c>
      <c r="E68" s="17" t="s">
        <v>50</v>
      </c>
    </row>
    <row r="69" spans="2:5" x14ac:dyDescent="0.3">
      <c r="B69" s="17">
        <v>51</v>
      </c>
      <c r="C69" s="27" t="s">
        <v>1</v>
      </c>
      <c r="D69" s="22">
        <v>36748</v>
      </c>
      <c r="E69" s="17" t="s">
        <v>50</v>
      </c>
    </row>
    <row r="70" spans="2:5" x14ac:dyDescent="0.3">
      <c r="B70" s="17">
        <v>52</v>
      </c>
      <c r="C70" s="27" t="s">
        <v>1</v>
      </c>
      <c r="D70" s="22">
        <v>36751</v>
      </c>
      <c r="E70" s="17" t="s">
        <v>50</v>
      </c>
    </row>
    <row r="71" spans="2:5" x14ac:dyDescent="0.3">
      <c r="B71" s="17">
        <v>53</v>
      </c>
      <c r="C71" s="29" t="s">
        <v>1</v>
      </c>
      <c r="D71" s="22">
        <v>36754</v>
      </c>
      <c r="E71" s="17" t="s">
        <v>50</v>
      </c>
    </row>
    <row r="72" spans="2:5" x14ac:dyDescent="0.3">
      <c r="B72" s="17">
        <v>54</v>
      </c>
      <c r="C72" s="27" t="s">
        <v>1</v>
      </c>
      <c r="D72" s="22">
        <v>36755</v>
      </c>
      <c r="E72" s="17" t="s">
        <v>50</v>
      </c>
    </row>
    <row r="73" spans="2:5" x14ac:dyDescent="0.3">
      <c r="B73" s="17">
        <v>55</v>
      </c>
      <c r="C73" s="27" t="s">
        <v>1</v>
      </c>
      <c r="D73" s="22">
        <v>36766</v>
      </c>
      <c r="E73" s="17" t="s">
        <v>50</v>
      </c>
    </row>
    <row r="74" spans="2:5" x14ac:dyDescent="0.3">
      <c r="B74" s="17">
        <v>56</v>
      </c>
      <c r="C74" s="27" t="s">
        <v>1</v>
      </c>
      <c r="D74" s="22">
        <v>36769</v>
      </c>
      <c r="E74" s="17" t="s">
        <v>50</v>
      </c>
    </row>
    <row r="75" spans="2:5" x14ac:dyDescent="0.3">
      <c r="B75" s="17">
        <v>57</v>
      </c>
      <c r="C75" s="27" t="s">
        <v>1</v>
      </c>
      <c r="D75" s="22">
        <v>36772</v>
      </c>
      <c r="E75" s="17" t="s">
        <v>50</v>
      </c>
    </row>
    <row r="76" spans="2:5" x14ac:dyDescent="0.3">
      <c r="B76" s="17">
        <v>58</v>
      </c>
      <c r="C76" s="29" t="s">
        <v>1</v>
      </c>
      <c r="D76" s="22">
        <v>36780</v>
      </c>
      <c r="E76" s="17" t="s">
        <v>50</v>
      </c>
    </row>
    <row r="77" spans="2:5" x14ac:dyDescent="0.3">
      <c r="B77" s="17">
        <v>59</v>
      </c>
      <c r="C77" s="27" t="s">
        <v>1</v>
      </c>
      <c r="D77" s="22">
        <v>36781</v>
      </c>
      <c r="E77" s="17" t="s">
        <v>50</v>
      </c>
    </row>
    <row r="78" spans="2:5" x14ac:dyDescent="0.3">
      <c r="B78" s="17">
        <v>60</v>
      </c>
      <c r="C78" s="27" t="s">
        <v>1</v>
      </c>
      <c r="D78" s="22">
        <v>36786</v>
      </c>
      <c r="E78" s="17" t="s">
        <v>50</v>
      </c>
    </row>
    <row r="79" spans="2:5" x14ac:dyDescent="0.3">
      <c r="B79" s="17">
        <v>61</v>
      </c>
      <c r="C79" s="27" t="s">
        <v>1</v>
      </c>
      <c r="D79" s="22">
        <v>36795</v>
      </c>
      <c r="E79" s="17" t="s">
        <v>50</v>
      </c>
    </row>
    <row r="80" spans="2:5" x14ac:dyDescent="0.3">
      <c r="B80" s="17">
        <v>62</v>
      </c>
      <c r="C80" s="27" t="s">
        <v>1</v>
      </c>
      <c r="D80" s="22">
        <v>36802</v>
      </c>
      <c r="E80" s="17" t="s">
        <v>50</v>
      </c>
    </row>
    <row r="81" spans="1:24" s="4" customFormat="1" x14ac:dyDescent="0.3">
      <c r="A81" s="5"/>
      <c r="B81" s="17">
        <v>63</v>
      </c>
      <c r="C81" s="27" t="s">
        <v>1</v>
      </c>
      <c r="D81" s="22">
        <v>36806</v>
      </c>
      <c r="E81" s="17" t="s">
        <v>50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s="4" customFormat="1" x14ac:dyDescent="0.3">
      <c r="A82" s="5"/>
      <c r="B82" s="17">
        <v>64</v>
      </c>
      <c r="C82" s="27" t="s">
        <v>1</v>
      </c>
      <c r="D82" s="22">
        <v>36809</v>
      </c>
      <c r="E82" s="17" t="s">
        <v>50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s="4" customFormat="1" x14ac:dyDescent="0.3">
      <c r="A83" s="5"/>
      <c r="B83" s="17">
        <v>65</v>
      </c>
      <c r="C83" s="27" t="s">
        <v>1</v>
      </c>
      <c r="D83" s="22">
        <v>36812</v>
      </c>
      <c r="E83" s="17" t="s">
        <v>50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s="4" customFormat="1" x14ac:dyDescent="0.3">
      <c r="A84" s="5"/>
      <c r="B84" s="17">
        <v>66</v>
      </c>
      <c r="C84" s="27" t="s">
        <v>1</v>
      </c>
      <c r="D84" s="22">
        <v>36818</v>
      </c>
      <c r="E84" s="17" t="s">
        <v>50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s="4" customFormat="1" x14ac:dyDescent="0.3">
      <c r="A85" s="5"/>
      <c r="B85" s="17">
        <v>67</v>
      </c>
      <c r="C85" s="27" t="s">
        <v>1</v>
      </c>
      <c r="D85" s="22">
        <v>36828</v>
      </c>
      <c r="E85" s="17" t="s">
        <v>50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s="4" customFormat="1" x14ac:dyDescent="0.3">
      <c r="A86" s="5"/>
      <c r="B86" s="17">
        <v>68</v>
      </c>
      <c r="C86" s="27" t="s">
        <v>1</v>
      </c>
      <c r="D86" s="22">
        <v>36830</v>
      </c>
      <c r="E86" s="17" t="s">
        <v>50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s="4" customFormat="1" x14ac:dyDescent="0.3">
      <c r="A87" s="5"/>
      <c r="B87" s="17">
        <v>69</v>
      </c>
      <c r="C87" s="27" t="s">
        <v>1</v>
      </c>
      <c r="D87" s="22">
        <v>36843</v>
      </c>
      <c r="E87" s="17" t="s">
        <v>50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s="4" customFormat="1" x14ac:dyDescent="0.3">
      <c r="A88" s="5"/>
      <c r="B88" s="36" t="s">
        <v>48</v>
      </c>
      <c r="C88" s="36"/>
      <c r="D88" s="36"/>
      <c r="E88" s="3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s="4" customFormat="1" x14ac:dyDescent="0.3">
      <c r="A89" s="5"/>
      <c r="B89" s="17">
        <v>1</v>
      </c>
      <c r="C89" s="30" t="s">
        <v>23</v>
      </c>
      <c r="D89" s="22">
        <v>37002</v>
      </c>
      <c r="E89" s="17" t="s">
        <v>50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s="4" customFormat="1" x14ac:dyDescent="0.3">
      <c r="A90" s="5"/>
      <c r="B90" s="17">
        <v>2</v>
      </c>
      <c r="C90" s="30" t="s">
        <v>23</v>
      </c>
      <c r="D90" s="22">
        <v>37004</v>
      </c>
      <c r="E90" s="17" t="s">
        <v>50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s="4" customFormat="1" x14ac:dyDescent="0.3">
      <c r="A91" s="5"/>
      <c r="B91" s="17">
        <v>3</v>
      </c>
      <c r="C91" s="30" t="s">
        <v>23</v>
      </c>
      <c r="D91" s="22">
        <v>37006</v>
      </c>
      <c r="E91" s="17" t="s">
        <v>50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s="4" customFormat="1" x14ac:dyDescent="0.3">
      <c r="A92" s="5"/>
      <c r="B92" s="17">
        <v>4</v>
      </c>
      <c r="C92" s="30" t="s">
        <v>23</v>
      </c>
      <c r="D92" s="22">
        <v>37007</v>
      </c>
      <c r="E92" s="17" t="s">
        <v>50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s="4" customFormat="1" x14ac:dyDescent="0.3">
      <c r="A93" s="5"/>
      <c r="B93" s="17">
        <v>5</v>
      </c>
      <c r="C93" s="30" t="s">
        <v>23</v>
      </c>
      <c r="D93" s="22">
        <v>37009</v>
      </c>
      <c r="E93" s="17" t="s">
        <v>50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s="4" customFormat="1" x14ac:dyDescent="0.3">
      <c r="A94" s="5"/>
      <c r="B94" s="17">
        <v>6</v>
      </c>
      <c r="C94" s="30" t="s">
        <v>23</v>
      </c>
      <c r="D94" s="22">
        <v>37010</v>
      </c>
      <c r="E94" s="17" t="s">
        <v>50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s="4" customFormat="1" x14ac:dyDescent="0.3">
      <c r="A95" s="5"/>
      <c r="B95" s="17">
        <v>7</v>
      </c>
      <c r="C95" s="30" t="s">
        <v>23</v>
      </c>
      <c r="D95" s="22">
        <v>37013</v>
      </c>
      <c r="E95" s="17" t="s">
        <v>50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s="4" customFormat="1" x14ac:dyDescent="0.3">
      <c r="A96" s="5"/>
      <c r="B96" s="17">
        <v>8</v>
      </c>
      <c r="C96" s="30" t="s">
        <v>23</v>
      </c>
      <c r="D96" s="22">
        <v>37014</v>
      </c>
      <c r="E96" s="17" t="s">
        <v>50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s="4" customFormat="1" x14ac:dyDescent="0.3">
      <c r="A97" s="5"/>
      <c r="B97" s="17">
        <v>9</v>
      </c>
      <c r="C97" s="30" t="s">
        <v>23</v>
      </c>
      <c r="D97" s="17">
        <v>37015</v>
      </c>
      <c r="E97" s="17" t="s">
        <v>50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s="4" customFormat="1" x14ac:dyDescent="0.3">
      <c r="A98" s="5"/>
      <c r="B98" s="17">
        <v>10</v>
      </c>
      <c r="C98" s="30" t="s">
        <v>23</v>
      </c>
      <c r="D98" s="17">
        <v>37016</v>
      </c>
      <c r="E98" s="17" t="s">
        <v>50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s="4" customFormat="1" x14ac:dyDescent="0.3">
      <c r="A99" s="5"/>
      <c r="B99" s="17">
        <v>11</v>
      </c>
      <c r="C99" s="30" t="s">
        <v>23</v>
      </c>
      <c r="D99" s="17">
        <v>37020</v>
      </c>
      <c r="E99" s="17" t="s">
        <v>50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s="4" customFormat="1" x14ac:dyDescent="0.3">
      <c r="A100" s="5"/>
      <c r="B100" s="17">
        <v>12</v>
      </c>
      <c r="C100" s="30" t="s">
        <v>23</v>
      </c>
      <c r="D100" s="17">
        <v>37021</v>
      </c>
      <c r="E100" s="17" t="s">
        <v>50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s="4" customFormat="1" x14ac:dyDescent="0.3">
      <c r="A101" s="5"/>
      <c r="B101" s="17">
        <v>13</v>
      </c>
      <c r="C101" s="30" t="s">
        <v>23</v>
      </c>
      <c r="D101" s="17">
        <v>37023</v>
      </c>
      <c r="E101" s="17" t="s">
        <v>50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s="4" customFormat="1" x14ac:dyDescent="0.3">
      <c r="A102" s="5"/>
      <c r="B102" s="17">
        <v>14</v>
      </c>
      <c r="C102" s="30" t="s">
        <v>23</v>
      </c>
      <c r="D102" s="17">
        <v>37024</v>
      </c>
      <c r="E102" s="17" t="s">
        <v>50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s="4" customFormat="1" x14ac:dyDescent="0.3">
      <c r="A103" s="5"/>
      <c r="B103" s="17">
        <v>15</v>
      </c>
      <c r="C103" s="30" t="s">
        <v>23</v>
      </c>
      <c r="D103" s="17">
        <v>37026</v>
      </c>
      <c r="E103" s="17" t="s">
        <v>50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x14ac:dyDescent="0.3">
      <c r="B104" s="17">
        <v>16</v>
      </c>
      <c r="C104" s="30" t="s">
        <v>23</v>
      </c>
      <c r="D104" s="22">
        <v>37027</v>
      </c>
      <c r="E104" s="17" t="s">
        <v>50</v>
      </c>
    </row>
    <row r="105" spans="1:24" x14ac:dyDescent="0.3">
      <c r="B105" s="17">
        <v>17</v>
      </c>
      <c r="C105" s="30" t="s">
        <v>23</v>
      </c>
      <c r="D105" s="22">
        <v>37028</v>
      </c>
      <c r="E105" s="17" t="s">
        <v>50</v>
      </c>
    </row>
    <row r="106" spans="1:24" x14ac:dyDescent="0.3">
      <c r="B106" s="17">
        <v>18</v>
      </c>
      <c r="C106" s="30" t="s">
        <v>23</v>
      </c>
      <c r="D106" s="22">
        <v>37037</v>
      </c>
      <c r="E106" s="17" t="s">
        <v>50</v>
      </c>
    </row>
    <row r="107" spans="1:24" x14ac:dyDescent="0.3">
      <c r="B107" s="17">
        <v>19</v>
      </c>
      <c r="C107" s="26" t="s">
        <v>29</v>
      </c>
      <c r="D107" s="21">
        <v>70501</v>
      </c>
      <c r="E107" s="23" t="s">
        <v>50</v>
      </c>
    </row>
    <row r="108" spans="1:24" x14ac:dyDescent="0.3">
      <c r="B108" s="17">
        <v>20</v>
      </c>
      <c r="C108" s="26" t="s">
        <v>29</v>
      </c>
      <c r="D108" s="21">
        <v>70505</v>
      </c>
      <c r="E108" s="23" t="s">
        <v>50</v>
      </c>
    </row>
    <row r="109" spans="1:24" s="4" customFormat="1" x14ac:dyDescent="0.3">
      <c r="A109" s="5"/>
      <c r="B109" s="17">
        <v>21</v>
      </c>
      <c r="C109" s="27" t="s">
        <v>4</v>
      </c>
      <c r="D109" s="22">
        <v>70520</v>
      </c>
      <c r="E109" s="17" t="s">
        <v>50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x14ac:dyDescent="0.3">
      <c r="B110" s="17">
        <v>22</v>
      </c>
      <c r="C110" s="27" t="s">
        <v>4</v>
      </c>
      <c r="D110" s="22">
        <v>70521</v>
      </c>
      <c r="E110" s="17" t="s">
        <v>50</v>
      </c>
    </row>
    <row r="111" spans="1:24" x14ac:dyDescent="0.3">
      <c r="B111" s="17">
        <v>23</v>
      </c>
      <c r="C111" s="27" t="s">
        <v>4</v>
      </c>
      <c r="D111" s="22">
        <v>70522</v>
      </c>
      <c r="E111" s="17" t="s">
        <v>50</v>
      </c>
    </row>
    <row r="112" spans="1:24" x14ac:dyDescent="0.3">
      <c r="B112" s="17">
        <v>24</v>
      </c>
      <c r="C112" s="20" t="s">
        <v>25</v>
      </c>
      <c r="D112" s="22">
        <v>70586</v>
      </c>
      <c r="E112" s="17" t="s">
        <v>49</v>
      </c>
    </row>
    <row r="113" spans="2:5" x14ac:dyDescent="0.3">
      <c r="B113" s="17">
        <v>25</v>
      </c>
      <c r="C113" s="28" t="s">
        <v>25</v>
      </c>
      <c r="D113" s="21">
        <v>71323</v>
      </c>
      <c r="E113" s="23" t="s">
        <v>50</v>
      </c>
    </row>
    <row r="114" spans="2:5" x14ac:dyDescent="0.3">
      <c r="B114" s="17">
        <v>26</v>
      </c>
      <c r="C114" s="20" t="s">
        <v>25</v>
      </c>
      <c r="D114" s="22">
        <v>71324</v>
      </c>
      <c r="E114" s="17" t="s">
        <v>50</v>
      </c>
    </row>
    <row r="115" spans="2:5" x14ac:dyDescent="0.3">
      <c r="B115" s="17">
        <v>27</v>
      </c>
      <c r="C115" s="20" t="s">
        <v>25</v>
      </c>
      <c r="D115" s="22">
        <v>71326</v>
      </c>
      <c r="E115" s="17" t="s">
        <v>50</v>
      </c>
    </row>
    <row r="116" spans="2:5" x14ac:dyDescent="0.3">
      <c r="B116" s="17">
        <v>28</v>
      </c>
      <c r="C116" s="20" t="s">
        <v>25</v>
      </c>
      <c r="D116" s="22">
        <v>71327</v>
      </c>
      <c r="E116" s="17" t="s">
        <v>49</v>
      </c>
    </row>
    <row r="117" spans="2:5" x14ac:dyDescent="0.3">
      <c r="B117" s="17">
        <v>29</v>
      </c>
      <c r="C117" s="28" t="s">
        <v>25</v>
      </c>
      <c r="D117" s="21">
        <v>71328</v>
      </c>
      <c r="E117" s="23" t="s">
        <v>50</v>
      </c>
    </row>
    <row r="118" spans="2:5" x14ac:dyDescent="0.3">
      <c r="B118" s="17">
        <v>30</v>
      </c>
      <c r="C118" s="20" t="s">
        <v>25</v>
      </c>
      <c r="D118" s="22">
        <v>71330</v>
      </c>
      <c r="E118" s="17" t="s">
        <v>50</v>
      </c>
    </row>
    <row r="119" spans="2:5" x14ac:dyDescent="0.3">
      <c r="B119" s="17">
        <v>31</v>
      </c>
      <c r="C119" s="20" t="s">
        <v>25</v>
      </c>
      <c r="D119" s="22">
        <v>71340</v>
      </c>
      <c r="E119" s="17" t="s">
        <v>50</v>
      </c>
    </row>
    <row r="120" spans="2:5" x14ac:dyDescent="0.3">
      <c r="B120" s="17">
        <v>32</v>
      </c>
      <c r="C120" s="20" t="s">
        <v>25</v>
      </c>
      <c r="D120" s="22">
        <v>71344</v>
      </c>
      <c r="E120" s="17" t="s">
        <v>50</v>
      </c>
    </row>
    <row r="121" spans="2:5" x14ac:dyDescent="0.3">
      <c r="B121" s="17">
        <v>33</v>
      </c>
      <c r="C121" s="20" t="s">
        <v>25</v>
      </c>
      <c r="D121" s="22">
        <v>71346</v>
      </c>
      <c r="E121" s="17" t="s">
        <v>50</v>
      </c>
    </row>
    <row r="122" spans="2:5" x14ac:dyDescent="0.3">
      <c r="B122" s="17">
        <v>34</v>
      </c>
      <c r="C122" s="20" t="s">
        <v>25</v>
      </c>
      <c r="D122" s="22">
        <v>71363</v>
      </c>
      <c r="E122" s="17" t="s">
        <v>49</v>
      </c>
    </row>
    <row r="123" spans="2:5" x14ac:dyDescent="0.3">
      <c r="B123" s="17">
        <v>35</v>
      </c>
      <c r="C123" s="20" t="s">
        <v>25</v>
      </c>
      <c r="D123" s="17">
        <v>71365</v>
      </c>
      <c r="E123" s="17" t="s">
        <v>50</v>
      </c>
    </row>
    <row r="124" spans="2:5" x14ac:dyDescent="0.3">
      <c r="B124" s="17">
        <v>36</v>
      </c>
      <c r="C124" s="20" t="s">
        <v>25</v>
      </c>
      <c r="D124" s="22">
        <v>71379</v>
      </c>
      <c r="E124" s="17" t="s">
        <v>50</v>
      </c>
    </row>
    <row r="125" spans="2:5" x14ac:dyDescent="0.3">
      <c r="B125" s="17">
        <v>37</v>
      </c>
      <c r="C125" s="20" t="s">
        <v>25</v>
      </c>
      <c r="D125" s="22">
        <v>72105</v>
      </c>
      <c r="E125" s="17" t="s">
        <v>49</v>
      </c>
    </row>
    <row r="126" spans="2:5" x14ac:dyDescent="0.3">
      <c r="B126" s="17">
        <v>38</v>
      </c>
      <c r="C126" s="20" t="s">
        <v>25</v>
      </c>
      <c r="D126" s="22">
        <v>72107</v>
      </c>
      <c r="E126" s="17" t="s">
        <v>50</v>
      </c>
    </row>
    <row r="127" spans="2:5" x14ac:dyDescent="0.3">
      <c r="B127" s="17">
        <v>39</v>
      </c>
      <c r="C127" s="20" t="s">
        <v>25</v>
      </c>
      <c r="D127" s="22">
        <v>72109</v>
      </c>
      <c r="E127" s="17" t="s">
        <v>50</v>
      </c>
    </row>
    <row r="128" spans="2:5" x14ac:dyDescent="0.3">
      <c r="B128" s="17">
        <v>40</v>
      </c>
      <c r="C128" s="20" t="s">
        <v>25</v>
      </c>
      <c r="D128" s="22">
        <v>72111</v>
      </c>
      <c r="E128" s="17" t="s">
        <v>50</v>
      </c>
    </row>
    <row r="129" spans="1:24" x14ac:dyDescent="0.3">
      <c r="B129" s="17">
        <v>41</v>
      </c>
      <c r="C129" s="20" t="s">
        <v>25</v>
      </c>
      <c r="D129" s="22">
        <v>72113</v>
      </c>
      <c r="E129" s="17" t="s">
        <v>50</v>
      </c>
    </row>
    <row r="130" spans="1:24" x14ac:dyDescent="0.3">
      <c r="B130" s="17">
        <v>42</v>
      </c>
      <c r="C130" s="20" t="s">
        <v>25</v>
      </c>
      <c r="D130" s="21">
        <v>72117</v>
      </c>
      <c r="E130" s="23" t="s">
        <v>50</v>
      </c>
    </row>
    <row r="131" spans="1:24" x14ac:dyDescent="0.3">
      <c r="B131" s="17">
        <v>43</v>
      </c>
      <c r="C131" s="20" t="s">
        <v>25</v>
      </c>
      <c r="D131" s="22">
        <v>72118</v>
      </c>
      <c r="E131" s="17" t="s">
        <v>50</v>
      </c>
    </row>
    <row r="132" spans="1:24" x14ac:dyDescent="0.3">
      <c r="B132" s="17">
        <v>44</v>
      </c>
      <c r="C132" s="20" t="s">
        <v>25</v>
      </c>
      <c r="D132" s="17">
        <v>72119</v>
      </c>
      <c r="E132" s="23" t="s">
        <v>49</v>
      </c>
    </row>
    <row r="133" spans="1:24" s="4" customFormat="1" x14ac:dyDescent="0.3">
      <c r="A133" s="5"/>
      <c r="B133" s="17">
        <v>45</v>
      </c>
      <c r="C133" s="20" t="s">
        <v>25</v>
      </c>
      <c r="D133" s="22">
        <v>72128</v>
      </c>
      <c r="E133" s="17" t="s">
        <v>50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x14ac:dyDescent="0.3">
      <c r="B134" s="17">
        <v>46</v>
      </c>
      <c r="C134" s="20" t="s">
        <v>25</v>
      </c>
      <c r="D134" s="22">
        <v>72143</v>
      </c>
      <c r="E134" s="17" t="s">
        <v>50</v>
      </c>
    </row>
    <row r="135" spans="1:24" x14ac:dyDescent="0.3">
      <c r="B135" s="17">
        <v>47</v>
      </c>
      <c r="C135" s="20" t="s">
        <v>25</v>
      </c>
      <c r="D135" s="22">
        <v>72145</v>
      </c>
      <c r="E135" s="17" t="s">
        <v>50</v>
      </c>
    </row>
    <row r="136" spans="1:24" x14ac:dyDescent="0.3">
      <c r="B136" s="17">
        <v>48</v>
      </c>
      <c r="C136" s="20" t="s">
        <v>25</v>
      </c>
      <c r="D136" s="17">
        <v>72146</v>
      </c>
      <c r="E136" s="23" t="s">
        <v>49</v>
      </c>
    </row>
    <row r="137" spans="1:24" x14ac:dyDescent="0.3">
      <c r="B137" s="17">
        <v>49</v>
      </c>
      <c r="C137" s="20" t="s">
        <v>25</v>
      </c>
      <c r="D137" s="22">
        <v>72156</v>
      </c>
      <c r="E137" s="17" t="s">
        <v>50</v>
      </c>
    </row>
    <row r="138" spans="1:24" x14ac:dyDescent="0.3">
      <c r="B138" s="17">
        <v>50</v>
      </c>
      <c r="C138" s="20" t="s">
        <v>25</v>
      </c>
      <c r="D138" s="22">
        <v>72161</v>
      </c>
      <c r="E138" s="17" t="s">
        <v>50</v>
      </c>
    </row>
    <row r="139" spans="1:24" x14ac:dyDescent="0.3">
      <c r="B139" s="17">
        <v>51</v>
      </c>
      <c r="C139" s="20" t="s">
        <v>25</v>
      </c>
      <c r="D139" s="22">
        <v>72171</v>
      </c>
      <c r="E139" s="17" t="s">
        <v>49</v>
      </c>
    </row>
    <row r="140" spans="1:24" s="4" customFormat="1" x14ac:dyDescent="0.3">
      <c r="A140" s="5"/>
      <c r="B140" s="17">
        <v>52</v>
      </c>
      <c r="C140" s="20" t="s">
        <v>25</v>
      </c>
      <c r="D140" s="17">
        <v>72180</v>
      </c>
      <c r="E140" s="17" t="s">
        <v>50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x14ac:dyDescent="0.3">
      <c r="B141" s="17">
        <v>53</v>
      </c>
      <c r="C141" s="20" t="s">
        <v>25</v>
      </c>
      <c r="D141" s="17">
        <v>73012</v>
      </c>
      <c r="E141" s="17" t="s">
        <v>50</v>
      </c>
    </row>
    <row r="142" spans="1:24" x14ac:dyDescent="0.3">
      <c r="B142" s="17">
        <v>54</v>
      </c>
      <c r="C142" s="20" t="s">
        <v>25</v>
      </c>
      <c r="D142" s="21">
        <v>73027</v>
      </c>
      <c r="E142" s="23" t="s">
        <v>49</v>
      </c>
    </row>
    <row r="143" spans="1:24" x14ac:dyDescent="0.3">
      <c r="B143" s="17">
        <v>55</v>
      </c>
      <c r="C143" s="20" t="s">
        <v>25</v>
      </c>
      <c r="D143" s="17">
        <v>73028</v>
      </c>
      <c r="E143" s="23" t="s">
        <v>50</v>
      </c>
    </row>
    <row r="144" spans="1:24" x14ac:dyDescent="0.3">
      <c r="B144" s="17">
        <v>56</v>
      </c>
      <c r="C144" s="20" t="s">
        <v>25</v>
      </c>
      <c r="D144" s="22">
        <v>73030</v>
      </c>
      <c r="E144" s="17" t="s">
        <v>49</v>
      </c>
    </row>
    <row r="145" spans="2:5" x14ac:dyDescent="0.3">
      <c r="B145" s="17">
        <v>57</v>
      </c>
      <c r="C145" s="20" t="s">
        <v>25</v>
      </c>
      <c r="D145" s="17">
        <v>73031</v>
      </c>
      <c r="E145" s="17" t="s">
        <v>50</v>
      </c>
    </row>
    <row r="146" spans="2:5" x14ac:dyDescent="0.3">
      <c r="B146" s="17">
        <v>58</v>
      </c>
      <c r="C146" s="20" t="s">
        <v>25</v>
      </c>
      <c r="D146" s="22">
        <v>73035</v>
      </c>
      <c r="E146" s="17" t="s">
        <v>49</v>
      </c>
    </row>
    <row r="147" spans="2:5" x14ac:dyDescent="0.3">
      <c r="B147" s="17">
        <v>59</v>
      </c>
      <c r="C147" s="20" t="s">
        <v>25</v>
      </c>
      <c r="D147" s="22">
        <v>73036</v>
      </c>
      <c r="E147" s="17" t="s">
        <v>49</v>
      </c>
    </row>
    <row r="148" spans="2:5" x14ac:dyDescent="0.3">
      <c r="B148" s="17">
        <v>60</v>
      </c>
      <c r="C148" s="20" t="s">
        <v>25</v>
      </c>
      <c r="D148" s="22">
        <v>73038</v>
      </c>
      <c r="E148" s="17" t="s">
        <v>49</v>
      </c>
    </row>
    <row r="149" spans="2:5" x14ac:dyDescent="0.3">
      <c r="B149" s="17">
        <v>61</v>
      </c>
      <c r="C149" s="20" t="s">
        <v>25</v>
      </c>
      <c r="D149" s="22">
        <v>73048</v>
      </c>
      <c r="E149" s="17" t="s">
        <v>49</v>
      </c>
    </row>
    <row r="150" spans="2:5" s="5" customFormat="1" x14ac:dyDescent="0.3">
      <c r="B150" s="17">
        <v>62</v>
      </c>
      <c r="C150" s="20" t="s">
        <v>25</v>
      </c>
      <c r="D150" s="22">
        <v>73072</v>
      </c>
      <c r="E150" s="17" t="s">
        <v>49</v>
      </c>
    </row>
    <row r="151" spans="2:5" x14ac:dyDescent="0.3">
      <c r="B151" s="17">
        <v>63</v>
      </c>
      <c r="C151" s="20" t="s">
        <v>25</v>
      </c>
      <c r="D151" s="22">
        <v>73073</v>
      </c>
      <c r="E151" s="17" t="s">
        <v>49</v>
      </c>
    </row>
    <row r="152" spans="2:5" x14ac:dyDescent="0.3">
      <c r="B152" s="17">
        <v>64</v>
      </c>
      <c r="C152" s="20" t="s">
        <v>25</v>
      </c>
      <c r="D152" s="22">
        <v>73078</v>
      </c>
      <c r="E152" s="17" t="s">
        <v>49</v>
      </c>
    </row>
    <row r="153" spans="2:5" x14ac:dyDescent="0.3">
      <c r="B153" s="17">
        <v>65</v>
      </c>
      <c r="C153" s="20" t="s">
        <v>25</v>
      </c>
      <c r="D153" s="22">
        <v>73083</v>
      </c>
      <c r="E153" s="17" t="s">
        <v>49</v>
      </c>
    </row>
    <row r="154" spans="2:5" x14ac:dyDescent="0.3">
      <c r="B154" s="17">
        <v>66</v>
      </c>
      <c r="C154" s="20" t="s">
        <v>25</v>
      </c>
      <c r="D154" s="22">
        <v>73087</v>
      </c>
      <c r="E154" s="17" t="s">
        <v>50</v>
      </c>
    </row>
    <row r="155" spans="2:5" x14ac:dyDescent="0.3">
      <c r="B155" s="17">
        <v>67</v>
      </c>
      <c r="C155" s="20" t="s">
        <v>25</v>
      </c>
      <c r="D155" s="22">
        <v>73088</v>
      </c>
      <c r="E155" s="17" t="s">
        <v>49</v>
      </c>
    </row>
    <row r="156" spans="2:5" x14ac:dyDescent="0.3">
      <c r="B156" s="17">
        <v>68</v>
      </c>
      <c r="C156" s="20" t="s">
        <v>25</v>
      </c>
      <c r="D156" s="22">
        <v>73089</v>
      </c>
      <c r="E156" s="17" t="s">
        <v>49</v>
      </c>
    </row>
    <row r="157" spans="2:5" x14ac:dyDescent="0.3">
      <c r="B157" s="17">
        <v>69</v>
      </c>
      <c r="C157" s="20" t="s">
        <v>25</v>
      </c>
      <c r="D157" s="22">
        <v>73090</v>
      </c>
      <c r="E157" s="17" t="s">
        <v>50</v>
      </c>
    </row>
    <row r="158" spans="2:5" x14ac:dyDescent="0.3">
      <c r="B158" s="17">
        <v>70</v>
      </c>
      <c r="C158" s="20" t="s">
        <v>25</v>
      </c>
      <c r="D158" s="22">
        <v>73092</v>
      </c>
      <c r="E158" s="17" t="s">
        <v>49</v>
      </c>
    </row>
    <row r="159" spans="2:5" x14ac:dyDescent="0.3">
      <c r="B159" s="17">
        <v>71</v>
      </c>
      <c r="C159" s="20" t="s">
        <v>25</v>
      </c>
      <c r="D159" s="22">
        <v>73094</v>
      </c>
      <c r="E159" s="17" t="s">
        <v>50</v>
      </c>
    </row>
    <row r="160" spans="2:5" x14ac:dyDescent="0.3">
      <c r="B160" s="17">
        <v>72</v>
      </c>
      <c r="C160" s="20" t="s">
        <v>25</v>
      </c>
      <c r="D160" s="22">
        <v>73099</v>
      </c>
      <c r="E160" s="17" t="s">
        <v>49</v>
      </c>
    </row>
    <row r="161" spans="2:5" x14ac:dyDescent="0.3">
      <c r="B161" s="17">
        <v>73</v>
      </c>
      <c r="C161" s="20" t="s">
        <v>25</v>
      </c>
      <c r="D161" s="17">
        <v>73100</v>
      </c>
      <c r="E161" s="17" t="s">
        <v>50</v>
      </c>
    </row>
    <row r="162" spans="2:5" x14ac:dyDescent="0.3">
      <c r="B162" s="17">
        <v>74</v>
      </c>
      <c r="C162" s="20" t="s">
        <v>25</v>
      </c>
      <c r="D162" s="22">
        <v>73103</v>
      </c>
      <c r="E162" s="17" t="s">
        <v>49</v>
      </c>
    </row>
    <row r="163" spans="2:5" x14ac:dyDescent="0.3">
      <c r="B163" s="17">
        <v>75</v>
      </c>
      <c r="C163" s="20" t="s">
        <v>25</v>
      </c>
      <c r="D163" s="22">
        <v>73105</v>
      </c>
      <c r="E163" s="17" t="s">
        <v>49</v>
      </c>
    </row>
    <row r="164" spans="2:5" x14ac:dyDescent="0.3">
      <c r="B164" s="17">
        <v>76</v>
      </c>
      <c r="C164" s="20" t="s">
        <v>25</v>
      </c>
      <c r="D164" s="22">
        <v>73107</v>
      </c>
      <c r="E164" s="17" t="s">
        <v>49</v>
      </c>
    </row>
    <row r="165" spans="2:5" x14ac:dyDescent="0.3">
      <c r="B165" s="17">
        <v>77</v>
      </c>
      <c r="C165" s="20" t="s">
        <v>25</v>
      </c>
      <c r="D165" s="22">
        <v>73110</v>
      </c>
      <c r="E165" s="17" t="s">
        <v>49</v>
      </c>
    </row>
    <row r="166" spans="2:5" x14ac:dyDescent="0.3">
      <c r="B166" s="17">
        <v>78</v>
      </c>
      <c r="C166" s="20" t="s">
        <v>25</v>
      </c>
      <c r="D166" s="22">
        <v>73113</v>
      </c>
      <c r="E166" s="17" t="s">
        <v>50</v>
      </c>
    </row>
    <row r="167" spans="2:5" x14ac:dyDescent="0.3">
      <c r="B167" s="17">
        <v>79</v>
      </c>
      <c r="C167" s="20" t="s">
        <v>25</v>
      </c>
      <c r="D167" s="22">
        <v>73114</v>
      </c>
      <c r="E167" s="17" t="s">
        <v>50</v>
      </c>
    </row>
    <row r="168" spans="2:5" x14ac:dyDescent="0.3">
      <c r="B168" s="17">
        <v>80</v>
      </c>
      <c r="C168" s="20" t="s">
        <v>25</v>
      </c>
      <c r="D168" s="22">
        <v>73118</v>
      </c>
      <c r="E168" s="17" t="s">
        <v>50</v>
      </c>
    </row>
    <row r="169" spans="2:5" x14ac:dyDescent="0.3">
      <c r="B169" s="17">
        <v>81</v>
      </c>
      <c r="C169" s="20" t="s">
        <v>25</v>
      </c>
      <c r="D169" s="22">
        <v>73119</v>
      </c>
      <c r="E169" s="17" t="s">
        <v>50</v>
      </c>
    </row>
    <row r="170" spans="2:5" x14ac:dyDescent="0.3">
      <c r="B170" s="17">
        <v>82</v>
      </c>
      <c r="C170" s="29" t="s">
        <v>5</v>
      </c>
      <c r="D170" s="22">
        <v>74003</v>
      </c>
      <c r="E170" s="17" t="s">
        <v>50</v>
      </c>
    </row>
    <row r="171" spans="2:5" x14ac:dyDescent="0.3">
      <c r="B171" s="17">
        <v>83</v>
      </c>
      <c r="C171" s="29" t="s">
        <v>5</v>
      </c>
      <c r="D171" s="22">
        <v>74005</v>
      </c>
      <c r="E171" s="17" t="s">
        <v>50</v>
      </c>
    </row>
    <row r="172" spans="2:5" x14ac:dyDescent="0.3">
      <c r="B172" s="17">
        <v>84</v>
      </c>
      <c r="C172" s="27" t="s">
        <v>5</v>
      </c>
      <c r="D172" s="22">
        <v>74006</v>
      </c>
      <c r="E172" s="17" t="s">
        <v>50</v>
      </c>
    </row>
    <row r="173" spans="2:5" x14ac:dyDescent="0.3">
      <c r="B173" s="17">
        <v>85</v>
      </c>
      <c r="C173" s="27" t="s">
        <v>5</v>
      </c>
      <c r="D173" s="22">
        <v>74011</v>
      </c>
      <c r="E173" s="17" t="s">
        <v>50</v>
      </c>
    </row>
    <row r="174" spans="2:5" x14ac:dyDescent="0.3">
      <c r="B174" s="36" t="s">
        <v>51</v>
      </c>
      <c r="C174" s="36"/>
      <c r="D174" s="36"/>
      <c r="E174" s="36"/>
    </row>
    <row r="175" spans="2:5" x14ac:dyDescent="0.3">
      <c r="B175" s="17">
        <v>1</v>
      </c>
      <c r="C175" s="27" t="s">
        <v>2</v>
      </c>
      <c r="D175" s="22">
        <v>4004</v>
      </c>
      <c r="E175" s="23" t="s">
        <v>50</v>
      </c>
    </row>
    <row r="176" spans="2:5" x14ac:dyDescent="0.3">
      <c r="B176" s="17">
        <v>2</v>
      </c>
      <c r="C176" s="27" t="s">
        <v>2</v>
      </c>
      <c r="D176" s="22">
        <v>4006</v>
      </c>
      <c r="E176" s="23" t="s">
        <v>50</v>
      </c>
    </row>
    <row r="177" spans="2:5" x14ac:dyDescent="0.3">
      <c r="B177" s="17">
        <v>3</v>
      </c>
      <c r="C177" s="27" t="s">
        <v>2</v>
      </c>
      <c r="D177" s="22">
        <v>4008</v>
      </c>
      <c r="E177" s="23" t="s">
        <v>50</v>
      </c>
    </row>
    <row r="178" spans="2:5" x14ac:dyDescent="0.3">
      <c r="B178" s="17">
        <v>4</v>
      </c>
      <c r="C178" s="27" t="s">
        <v>2</v>
      </c>
      <c r="D178" s="22">
        <v>4012</v>
      </c>
      <c r="E178" s="23" t="s">
        <v>50</v>
      </c>
    </row>
    <row r="179" spans="2:5" x14ac:dyDescent="0.3">
      <c r="B179" s="17">
        <v>5</v>
      </c>
      <c r="C179" s="27" t="s">
        <v>2</v>
      </c>
      <c r="D179" s="22">
        <v>4013</v>
      </c>
      <c r="E179" s="23" t="s">
        <v>50</v>
      </c>
    </row>
    <row r="180" spans="2:5" x14ac:dyDescent="0.3">
      <c r="B180" s="17">
        <v>6</v>
      </c>
      <c r="C180" s="27" t="s">
        <v>2</v>
      </c>
      <c r="D180" s="22">
        <v>4014</v>
      </c>
      <c r="E180" s="23" t="s">
        <v>50</v>
      </c>
    </row>
    <row r="181" spans="2:5" x14ac:dyDescent="0.3">
      <c r="B181" s="17">
        <v>7</v>
      </c>
      <c r="C181" s="27" t="s">
        <v>2</v>
      </c>
      <c r="D181" s="22">
        <v>4015</v>
      </c>
      <c r="E181" s="23" t="s">
        <v>50</v>
      </c>
    </row>
    <row r="182" spans="2:5" x14ac:dyDescent="0.3">
      <c r="B182" s="17">
        <v>8</v>
      </c>
      <c r="C182" s="27" t="s">
        <v>2</v>
      </c>
      <c r="D182" s="22">
        <v>4016</v>
      </c>
      <c r="E182" s="23" t="s">
        <v>50</v>
      </c>
    </row>
    <row r="183" spans="2:5" x14ac:dyDescent="0.3">
      <c r="B183" s="17">
        <v>9</v>
      </c>
      <c r="C183" s="27" t="s">
        <v>2</v>
      </c>
      <c r="D183" s="22">
        <v>4017</v>
      </c>
      <c r="E183" s="23" t="s">
        <v>50</v>
      </c>
    </row>
    <row r="184" spans="2:5" x14ac:dyDescent="0.3">
      <c r="B184" s="17">
        <v>10</v>
      </c>
      <c r="C184" s="27" t="s">
        <v>2</v>
      </c>
      <c r="D184" s="22">
        <v>4020</v>
      </c>
      <c r="E184" s="23" t="s">
        <v>50</v>
      </c>
    </row>
    <row r="185" spans="2:5" x14ac:dyDescent="0.3">
      <c r="B185" s="17">
        <v>11</v>
      </c>
      <c r="C185" s="27" t="s">
        <v>2</v>
      </c>
      <c r="D185" s="22">
        <v>4021</v>
      </c>
      <c r="E185" s="23" t="s">
        <v>50</v>
      </c>
    </row>
    <row r="186" spans="2:5" x14ac:dyDescent="0.3">
      <c r="B186" s="17">
        <v>12</v>
      </c>
      <c r="C186" s="27" t="s">
        <v>2</v>
      </c>
      <c r="D186" s="22">
        <v>4023</v>
      </c>
      <c r="E186" s="23" t="s">
        <v>50</v>
      </c>
    </row>
    <row r="187" spans="2:5" x14ac:dyDescent="0.3">
      <c r="B187" s="17">
        <v>13</v>
      </c>
      <c r="C187" s="27" t="s">
        <v>2</v>
      </c>
      <c r="D187" s="22">
        <v>4024</v>
      </c>
      <c r="E187" s="23" t="s">
        <v>50</v>
      </c>
    </row>
    <row r="188" spans="2:5" x14ac:dyDescent="0.3">
      <c r="B188" s="17">
        <v>14</v>
      </c>
      <c r="C188" s="27" t="s">
        <v>2</v>
      </c>
      <c r="D188" s="22">
        <v>4025</v>
      </c>
      <c r="E188" s="23" t="s">
        <v>50</v>
      </c>
    </row>
    <row r="189" spans="2:5" x14ac:dyDescent="0.3">
      <c r="B189" s="17">
        <v>15</v>
      </c>
      <c r="C189" s="27" t="s">
        <v>2</v>
      </c>
      <c r="D189" s="22">
        <v>4027</v>
      </c>
      <c r="E189" s="23" t="s">
        <v>50</v>
      </c>
    </row>
    <row r="190" spans="2:5" x14ac:dyDescent="0.3">
      <c r="B190" s="17">
        <v>16</v>
      </c>
      <c r="C190" s="27" t="s">
        <v>2</v>
      </c>
      <c r="D190" s="22">
        <v>4029</v>
      </c>
      <c r="E190" s="23" t="s">
        <v>50</v>
      </c>
    </row>
    <row r="191" spans="2:5" x14ac:dyDescent="0.3">
      <c r="B191" s="17">
        <v>17</v>
      </c>
      <c r="C191" s="27" t="s">
        <v>2</v>
      </c>
      <c r="D191" s="22">
        <v>4030</v>
      </c>
      <c r="E191" s="23" t="s">
        <v>50</v>
      </c>
    </row>
    <row r="192" spans="2:5" x14ac:dyDescent="0.3">
      <c r="B192" s="17">
        <v>18</v>
      </c>
      <c r="C192" s="29" t="s">
        <v>2</v>
      </c>
      <c r="D192" s="22">
        <v>4032</v>
      </c>
      <c r="E192" s="23" t="s">
        <v>50</v>
      </c>
    </row>
    <row r="193" spans="2:5" x14ac:dyDescent="0.3">
      <c r="B193" s="17">
        <v>19</v>
      </c>
      <c r="C193" s="27" t="s">
        <v>2</v>
      </c>
      <c r="D193" s="22">
        <v>4033</v>
      </c>
      <c r="E193" s="23" t="s">
        <v>50</v>
      </c>
    </row>
    <row r="194" spans="2:5" x14ac:dyDescent="0.3">
      <c r="B194" s="17">
        <v>20</v>
      </c>
      <c r="C194" s="27" t="s">
        <v>2</v>
      </c>
      <c r="D194" s="22">
        <v>4034</v>
      </c>
      <c r="E194" s="23" t="s">
        <v>50</v>
      </c>
    </row>
    <row r="195" spans="2:5" x14ac:dyDescent="0.3">
      <c r="B195" s="17">
        <v>21</v>
      </c>
      <c r="C195" s="27" t="s">
        <v>2</v>
      </c>
      <c r="D195" s="22">
        <v>4035</v>
      </c>
      <c r="E195" s="23" t="s">
        <v>50</v>
      </c>
    </row>
    <row r="196" spans="2:5" x14ac:dyDescent="0.3">
      <c r="B196" s="17">
        <v>22</v>
      </c>
      <c r="C196" s="27" t="s">
        <v>2</v>
      </c>
      <c r="D196" s="22">
        <v>4037</v>
      </c>
      <c r="E196" s="23" t="s">
        <v>50</v>
      </c>
    </row>
    <row r="197" spans="2:5" x14ac:dyDescent="0.3">
      <c r="B197" s="17">
        <v>23</v>
      </c>
      <c r="C197" s="27" t="s">
        <v>2</v>
      </c>
      <c r="D197" s="22">
        <v>4040</v>
      </c>
      <c r="E197" s="23" t="s">
        <v>50</v>
      </c>
    </row>
    <row r="198" spans="2:5" x14ac:dyDescent="0.3">
      <c r="B198" s="17">
        <v>24</v>
      </c>
      <c r="C198" s="27" t="s">
        <v>2</v>
      </c>
      <c r="D198" s="22">
        <v>4042</v>
      </c>
      <c r="E198" s="23" t="s">
        <v>50</v>
      </c>
    </row>
    <row r="199" spans="2:5" x14ac:dyDescent="0.3">
      <c r="B199" s="17">
        <v>25</v>
      </c>
      <c r="C199" s="27" t="s">
        <v>2</v>
      </c>
      <c r="D199" s="22">
        <v>4044</v>
      </c>
      <c r="E199" s="23" t="s">
        <v>50</v>
      </c>
    </row>
    <row r="200" spans="2:5" x14ac:dyDescent="0.3">
      <c r="B200" s="17">
        <v>26</v>
      </c>
      <c r="C200" s="29" t="s">
        <v>2</v>
      </c>
      <c r="D200" s="22">
        <v>4046</v>
      </c>
      <c r="E200" s="17" t="s">
        <v>49</v>
      </c>
    </row>
    <row r="201" spans="2:5" x14ac:dyDescent="0.3">
      <c r="B201" s="17">
        <v>27</v>
      </c>
      <c r="C201" s="27" t="s">
        <v>2</v>
      </c>
      <c r="D201" s="22">
        <v>4047</v>
      </c>
      <c r="E201" s="17" t="s">
        <v>50</v>
      </c>
    </row>
    <row r="202" spans="2:5" x14ac:dyDescent="0.3">
      <c r="B202" s="17">
        <v>28</v>
      </c>
      <c r="C202" s="27" t="s">
        <v>2</v>
      </c>
      <c r="D202" s="22">
        <v>4052</v>
      </c>
      <c r="E202" s="17" t="s">
        <v>50</v>
      </c>
    </row>
    <row r="203" spans="2:5" x14ac:dyDescent="0.3">
      <c r="B203" s="17">
        <v>29</v>
      </c>
      <c r="C203" s="27" t="s">
        <v>2</v>
      </c>
      <c r="D203" s="22">
        <v>4054</v>
      </c>
      <c r="E203" s="17" t="s">
        <v>50</v>
      </c>
    </row>
    <row r="204" spans="2:5" x14ac:dyDescent="0.3">
      <c r="B204" s="17">
        <v>30</v>
      </c>
      <c r="C204" s="27" t="s">
        <v>2</v>
      </c>
      <c r="D204" s="22">
        <v>4058</v>
      </c>
      <c r="E204" s="17" t="s">
        <v>50</v>
      </c>
    </row>
    <row r="205" spans="2:5" x14ac:dyDescent="0.3">
      <c r="B205" s="17">
        <v>31</v>
      </c>
      <c r="C205" s="27" t="s">
        <v>2</v>
      </c>
      <c r="D205" s="22">
        <v>4074</v>
      </c>
      <c r="E205" s="17" t="s">
        <v>50</v>
      </c>
    </row>
    <row r="206" spans="2:5" x14ac:dyDescent="0.3">
      <c r="B206" s="17">
        <v>32</v>
      </c>
      <c r="C206" s="27" t="s">
        <v>2</v>
      </c>
      <c r="D206" s="22">
        <v>4075</v>
      </c>
      <c r="E206" s="17" t="s">
        <v>50</v>
      </c>
    </row>
    <row r="207" spans="2:5" x14ac:dyDescent="0.3">
      <c r="B207" s="17">
        <v>33</v>
      </c>
      <c r="C207" s="27" t="s">
        <v>2</v>
      </c>
      <c r="D207" s="22">
        <v>4076</v>
      </c>
      <c r="E207" s="17" t="s">
        <v>50</v>
      </c>
    </row>
    <row r="208" spans="2:5" x14ac:dyDescent="0.3">
      <c r="B208" s="17">
        <v>34</v>
      </c>
      <c r="C208" s="27" t="s">
        <v>2</v>
      </c>
      <c r="D208" s="22">
        <v>4077</v>
      </c>
      <c r="E208" s="17" t="s">
        <v>50</v>
      </c>
    </row>
    <row r="209" spans="2:5" x14ac:dyDescent="0.3">
      <c r="B209" s="17">
        <v>35</v>
      </c>
      <c r="C209" s="27" t="s">
        <v>2</v>
      </c>
      <c r="D209" s="22">
        <v>4078</v>
      </c>
      <c r="E209" s="17" t="s">
        <v>50</v>
      </c>
    </row>
    <row r="210" spans="2:5" x14ac:dyDescent="0.3">
      <c r="B210" s="17">
        <v>36</v>
      </c>
      <c r="C210" s="27" t="s">
        <v>2</v>
      </c>
      <c r="D210" s="22">
        <v>4080</v>
      </c>
      <c r="E210" s="17" t="s">
        <v>50</v>
      </c>
    </row>
    <row r="211" spans="2:5" x14ac:dyDescent="0.3">
      <c r="B211" s="17">
        <v>37</v>
      </c>
      <c r="C211" s="27" t="s">
        <v>2</v>
      </c>
      <c r="D211" s="22">
        <v>4082</v>
      </c>
      <c r="E211" s="17" t="s">
        <v>50</v>
      </c>
    </row>
    <row r="212" spans="2:5" x14ac:dyDescent="0.3">
      <c r="B212" s="17">
        <v>38</v>
      </c>
      <c r="C212" s="27" t="s">
        <v>2</v>
      </c>
      <c r="D212" s="22">
        <v>4086</v>
      </c>
      <c r="E212" s="17" t="s">
        <v>50</v>
      </c>
    </row>
    <row r="213" spans="2:5" x14ac:dyDescent="0.3">
      <c r="B213" s="17">
        <v>39</v>
      </c>
      <c r="C213" s="27" t="s">
        <v>2</v>
      </c>
      <c r="D213" s="22">
        <v>4090</v>
      </c>
      <c r="E213" s="17" t="s">
        <v>50</v>
      </c>
    </row>
    <row r="214" spans="2:5" x14ac:dyDescent="0.3">
      <c r="B214" s="17">
        <v>40</v>
      </c>
      <c r="C214" s="27" t="s">
        <v>2</v>
      </c>
      <c r="D214" s="22">
        <v>4091</v>
      </c>
      <c r="E214" s="17" t="s">
        <v>50</v>
      </c>
    </row>
    <row r="215" spans="2:5" x14ac:dyDescent="0.3">
      <c r="B215" s="17">
        <v>41</v>
      </c>
      <c r="C215" s="27" t="s">
        <v>2</v>
      </c>
      <c r="D215" s="22">
        <v>4092</v>
      </c>
      <c r="E215" s="17" t="s">
        <v>50</v>
      </c>
    </row>
    <row r="216" spans="2:5" x14ac:dyDescent="0.3">
      <c r="B216" s="17">
        <v>42</v>
      </c>
      <c r="C216" s="27" t="s">
        <v>2</v>
      </c>
      <c r="D216" s="22">
        <v>4093</v>
      </c>
      <c r="E216" s="17" t="s">
        <v>50</v>
      </c>
    </row>
    <row r="217" spans="2:5" x14ac:dyDescent="0.3">
      <c r="B217" s="17">
        <v>43</v>
      </c>
      <c r="C217" s="27" t="s">
        <v>2</v>
      </c>
      <c r="D217" s="22">
        <v>4094</v>
      </c>
      <c r="E217" s="17" t="s">
        <v>50</v>
      </c>
    </row>
    <row r="218" spans="2:5" x14ac:dyDescent="0.3">
      <c r="B218" s="17">
        <v>44</v>
      </c>
      <c r="C218" s="27" t="s">
        <v>2</v>
      </c>
      <c r="D218" s="22">
        <v>4098</v>
      </c>
      <c r="E218" s="17" t="s">
        <v>50</v>
      </c>
    </row>
    <row r="219" spans="2:5" x14ac:dyDescent="0.3">
      <c r="B219" s="17">
        <v>45</v>
      </c>
      <c r="C219" s="27" t="s">
        <v>2</v>
      </c>
      <c r="D219" s="22">
        <v>4106</v>
      </c>
      <c r="E219" s="17" t="s">
        <v>50</v>
      </c>
    </row>
    <row r="220" spans="2:5" x14ac:dyDescent="0.3">
      <c r="B220" s="17">
        <v>46</v>
      </c>
      <c r="C220" s="27" t="s">
        <v>2</v>
      </c>
      <c r="D220" s="22">
        <v>4108</v>
      </c>
      <c r="E220" s="17" t="s">
        <v>50</v>
      </c>
    </row>
    <row r="221" spans="2:5" x14ac:dyDescent="0.3">
      <c r="B221" s="17">
        <v>47</v>
      </c>
      <c r="C221" s="27" t="s">
        <v>2</v>
      </c>
      <c r="D221" s="22">
        <v>4109</v>
      </c>
      <c r="E221" s="17" t="s">
        <v>50</v>
      </c>
    </row>
    <row r="222" spans="2:5" x14ac:dyDescent="0.3">
      <c r="B222" s="17">
        <v>48</v>
      </c>
      <c r="C222" s="27" t="s">
        <v>2</v>
      </c>
      <c r="D222" s="22">
        <v>4110</v>
      </c>
      <c r="E222" s="17" t="s">
        <v>50</v>
      </c>
    </row>
    <row r="223" spans="2:5" x14ac:dyDescent="0.3">
      <c r="B223" s="17">
        <v>49</v>
      </c>
      <c r="C223" s="27" t="s">
        <v>2</v>
      </c>
      <c r="D223" s="22">
        <v>4111</v>
      </c>
      <c r="E223" s="17" t="s">
        <v>50</v>
      </c>
    </row>
    <row r="224" spans="2:5" x14ac:dyDescent="0.3">
      <c r="B224" s="17">
        <v>50</v>
      </c>
      <c r="C224" s="27" t="s">
        <v>2</v>
      </c>
      <c r="D224" s="22">
        <v>4112</v>
      </c>
      <c r="E224" s="17" t="s">
        <v>50</v>
      </c>
    </row>
    <row r="225" spans="2:5" x14ac:dyDescent="0.3">
      <c r="B225" s="17">
        <v>51</v>
      </c>
      <c r="C225" s="27" t="s">
        <v>2</v>
      </c>
      <c r="D225" s="22">
        <v>4114</v>
      </c>
      <c r="E225" s="17" t="s">
        <v>50</v>
      </c>
    </row>
    <row r="226" spans="2:5" x14ac:dyDescent="0.3">
      <c r="B226" s="17">
        <v>52</v>
      </c>
      <c r="C226" s="27" t="s">
        <v>2</v>
      </c>
      <c r="D226" s="22">
        <v>4117</v>
      </c>
      <c r="E226" s="17" t="s">
        <v>50</v>
      </c>
    </row>
    <row r="227" spans="2:5" x14ac:dyDescent="0.3">
      <c r="B227" s="17">
        <v>53</v>
      </c>
      <c r="C227" s="27" t="s">
        <v>2</v>
      </c>
      <c r="D227" s="22">
        <v>4118</v>
      </c>
      <c r="E227" s="17" t="s">
        <v>50</v>
      </c>
    </row>
    <row r="228" spans="2:5" x14ac:dyDescent="0.3">
      <c r="B228" s="17">
        <v>54</v>
      </c>
      <c r="C228" s="27" t="s">
        <v>2</v>
      </c>
      <c r="D228" s="22">
        <v>4121</v>
      </c>
      <c r="E228" s="17" t="s">
        <v>50</v>
      </c>
    </row>
    <row r="229" spans="2:5" x14ac:dyDescent="0.3">
      <c r="B229" s="17">
        <v>55</v>
      </c>
      <c r="C229" s="27" t="s">
        <v>2</v>
      </c>
      <c r="D229" s="22">
        <v>4122</v>
      </c>
      <c r="E229" s="17" t="s">
        <v>50</v>
      </c>
    </row>
    <row r="230" spans="2:5" x14ac:dyDescent="0.3">
      <c r="B230" s="17">
        <v>56</v>
      </c>
      <c r="C230" s="27" t="s">
        <v>2</v>
      </c>
      <c r="D230" s="22">
        <v>4126</v>
      </c>
      <c r="E230" s="17" t="s">
        <v>50</v>
      </c>
    </row>
    <row r="231" spans="2:5" x14ac:dyDescent="0.3">
      <c r="B231" s="17">
        <v>57</v>
      </c>
      <c r="C231" s="27" t="s">
        <v>2</v>
      </c>
      <c r="D231" s="22">
        <v>4127</v>
      </c>
      <c r="E231" s="17" t="s">
        <v>50</v>
      </c>
    </row>
    <row r="232" spans="2:5" x14ac:dyDescent="0.3">
      <c r="B232" s="17">
        <v>58</v>
      </c>
      <c r="C232" s="27" t="s">
        <v>2</v>
      </c>
      <c r="D232" s="22">
        <v>4130</v>
      </c>
      <c r="E232" s="17" t="s">
        <v>50</v>
      </c>
    </row>
    <row r="233" spans="2:5" x14ac:dyDescent="0.3">
      <c r="B233" s="17">
        <v>59</v>
      </c>
      <c r="C233" s="27" t="s">
        <v>2</v>
      </c>
      <c r="D233" s="22">
        <v>4131</v>
      </c>
      <c r="E233" s="17" t="s">
        <v>50</v>
      </c>
    </row>
    <row r="234" spans="2:5" x14ac:dyDescent="0.3">
      <c r="B234" s="17">
        <v>60</v>
      </c>
      <c r="C234" s="27" t="s">
        <v>2</v>
      </c>
      <c r="D234" s="22">
        <v>4132</v>
      </c>
      <c r="E234" s="17" t="s">
        <v>50</v>
      </c>
    </row>
    <row r="235" spans="2:5" x14ac:dyDescent="0.3">
      <c r="B235" s="17">
        <v>61</v>
      </c>
      <c r="C235" s="29" t="s">
        <v>2</v>
      </c>
      <c r="D235" s="22">
        <v>4134</v>
      </c>
      <c r="E235" s="17" t="s">
        <v>50</v>
      </c>
    </row>
    <row r="236" spans="2:5" x14ac:dyDescent="0.3">
      <c r="B236" s="17">
        <v>62</v>
      </c>
      <c r="C236" s="27" t="s">
        <v>2</v>
      </c>
      <c r="D236" s="22">
        <v>4136</v>
      </c>
      <c r="E236" s="17" t="s">
        <v>50</v>
      </c>
    </row>
    <row r="237" spans="2:5" x14ac:dyDescent="0.3">
      <c r="B237" s="17">
        <v>63</v>
      </c>
      <c r="C237" s="27" t="s">
        <v>2</v>
      </c>
      <c r="D237" s="22">
        <v>4138</v>
      </c>
      <c r="E237" s="17" t="s">
        <v>50</v>
      </c>
    </row>
    <row r="238" spans="2:5" x14ac:dyDescent="0.3">
      <c r="B238" s="17">
        <v>64</v>
      </c>
      <c r="C238" s="27" t="s">
        <v>2</v>
      </c>
      <c r="D238" s="22">
        <v>4139</v>
      </c>
      <c r="E238" s="17" t="s">
        <v>50</v>
      </c>
    </row>
    <row r="239" spans="2:5" x14ac:dyDescent="0.3">
      <c r="B239" s="17">
        <v>65</v>
      </c>
      <c r="C239" s="27" t="s">
        <v>2</v>
      </c>
      <c r="D239" s="22">
        <v>4142</v>
      </c>
      <c r="E239" s="17" t="s">
        <v>50</v>
      </c>
    </row>
    <row r="240" spans="2:5" x14ac:dyDescent="0.3">
      <c r="B240" s="17">
        <v>66</v>
      </c>
      <c r="C240" s="27" t="s">
        <v>2</v>
      </c>
      <c r="D240" s="22">
        <v>4144</v>
      </c>
      <c r="E240" s="17" t="s">
        <v>50</v>
      </c>
    </row>
    <row r="241" spans="2:5" x14ac:dyDescent="0.3">
      <c r="B241" s="17">
        <v>67</v>
      </c>
      <c r="C241" s="27" t="s">
        <v>2</v>
      </c>
      <c r="D241" s="22">
        <v>4153</v>
      </c>
      <c r="E241" s="17" t="s">
        <v>50</v>
      </c>
    </row>
    <row r="242" spans="2:5" x14ac:dyDescent="0.3">
      <c r="B242" s="17">
        <v>68</v>
      </c>
      <c r="C242" s="27" t="s">
        <v>2</v>
      </c>
      <c r="D242" s="22">
        <v>4154</v>
      </c>
      <c r="E242" s="17" t="s">
        <v>50</v>
      </c>
    </row>
    <row r="243" spans="2:5" x14ac:dyDescent="0.3">
      <c r="B243" s="17">
        <v>69</v>
      </c>
      <c r="C243" s="27" t="s">
        <v>2</v>
      </c>
      <c r="D243" s="22">
        <v>4155</v>
      </c>
      <c r="E243" s="17" t="s">
        <v>50</v>
      </c>
    </row>
    <row r="244" spans="2:5" x14ac:dyDescent="0.3">
      <c r="B244" s="17">
        <v>70</v>
      </c>
      <c r="C244" s="27" t="s">
        <v>2</v>
      </c>
      <c r="D244" s="22">
        <v>4156</v>
      </c>
      <c r="E244" s="17" t="s">
        <v>50</v>
      </c>
    </row>
    <row r="245" spans="2:5" x14ac:dyDescent="0.3">
      <c r="B245" s="17">
        <v>71</v>
      </c>
      <c r="C245" s="29" t="s">
        <v>2</v>
      </c>
      <c r="D245" s="22">
        <v>4157</v>
      </c>
      <c r="E245" s="17" t="s">
        <v>49</v>
      </c>
    </row>
    <row r="246" spans="2:5" x14ac:dyDescent="0.3">
      <c r="B246" s="17">
        <v>72</v>
      </c>
      <c r="C246" s="27" t="s">
        <v>2</v>
      </c>
      <c r="D246" s="22">
        <v>4158</v>
      </c>
      <c r="E246" s="17" t="s">
        <v>50</v>
      </c>
    </row>
    <row r="247" spans="2:5" x14ac:dyDescent="0.3">
      <c r="B247" s="17">
        <v>73</v>
      </c>
      <c r="C247" s="27" t="s">
        <v>2</v>
      </c>
      <c r="D247" s="22">
        <v>4164</v>
      </c>
      <c r="E247" s="17" t="s">
        <v>50</v>
      </c>
    </row>
    <row r="248" spans="2:5" ht="12.75" customHeight="1" x14ac:dyDescent="0.3">
      <c r="B248" s="17">
        <v>74</v>
      </c>
      <c r="C248" s="27" t="s">
        <v>2</v>
      </c>
      <c r="D248" s="22">
        <v>4166</v>
      </c>
      <c r="E248" s="17" t="s">
        <v>49</v>
      </c>
    </row>
    <row r="249" spans="2:5" x14ac:dyDescent="0.3">
      <c r="B249" s="17">
        <v>75</v>
      </c>
      <c r="C249" s="27" t="s">
        <v>2</v>
      </c>
      <c r="D249" s="22">
        <v>4172</v>
      </c>
      <c r="E249" s="17" t="s">
        <v>50</v>
      </c>
    </row>
    <row r="250" spans="2:5" x14ac:dyDescent="0.3">
      <c r="B250" s="17">
        <v>76</v>
      </c>
      <c r="C250" s="27" t="s">
        <v>2</v>
      </c>
      <c r="D250" s="22">
        <v>4175</v>
      </c>
      <c r="E250" s="17" t="s">
        <v>50</v>
      </c>
    </row>
    <row r="251" spans="2:5" x14ac:dyDescent="0.3">
      <c r="B251" s="37" t="s">
        <v>52</v>
      </c>
      <c r="C251" s="38"/>
      <c r="D251" s="38"/>
      <c r="E251" s="38"/>
    </row>
    <row r="252" spans="2:5" x14ac:dyDescent="0.3">
      <c r="B252" s="17">
        <v>1</v>
      </c>
      <c r="C252" s="27" t="s">
        <v>3</v>
      </c>
      <c r="D252" s="22">
        <v>4207</v>
      </c>
      <c r="E252" s="17" t="s">
        <v>49</v>
      </c>
    </row>
    <row r="253" spans="2:5" x14ac:dyDescent="0.3">
      <c r="B253" s="17">
        <v>2</v>
      </c>
      <c r="C253" s="27" t="s">
        <v>3</v>
      </c>
      <c r="D253" s="22">
        <v>4217</v>
      </c>
      <c r="E253" s="17" t="s">
        <v>49</v>
      </c>
    </row>
    <row r="254" spans="2:5" x14ac:dyDescent="0.3">
      <c r="B254" s="17">
        <v>3</v>
      </c>
      <c r="C254" s="27" t="s">
        <v>3</v>
      </c>
      <c r="D254" s="22">
        <v>4235</v>
      </c>
      <c r="E254" s="17" t="s">
        <v>50</v>
      </c>
    </row>
    <row r="255" spans="2:5" ht="12.75" customHeight="1" x14ac:dyDescent="0.3">
      <c r="B255" s="17">
        <v>4</v>
      </c>
      <c r="C255" s="27" t="s">
        <v>3</v>
      </c>
      <c r="D255" s="22">
        <v>4246</v>
      </c>
      <c r="E255" s="17" t="s">
        <v>49</v>
      </c>
    </row>
    <row r="256" spans="2:5" x14ac:dyDescent="0.3">
      <c r="B256" s="17">
        <v>5</v>
      </c>
      <c r="C256" s="27" t="s">
        <v>3</v>
      </c>
      <c r="D256" s="22">
        <v>14692</v>
      </c>
      <c r="E256" s="17" t="s">
        <v>50</v>
      </c>
    </row>
    <row r="257" spans="2:5" x14ac:dyDescent="0.3">
      <c r="B257" s="17">
        <v>6</v>
      </c>
      <c r="C257" s="27" t="s">
        <v>3</v>
      </c>
      <c r="D257" s="22">
        <v>14957</v>
      </c>
      <c r="E257" s="17" t="s">
        <v>50</v>
      </c>
    </row>
    <row r="258" spans="2:5" x14ac:dyDescent="0.3">
      <c r="B258" s="17">
        <v>7</v>
      </c>
      <c r="C258" s="27" t="s">
        <v>3</v>
      </c>
      <c r="D258" s="21">
        <v>35659</v>
      </c>
      <c r="E258" s="23" t="s">
        <v>50</v>
      </c>
    </row>
    <row r="259" spans="2:5" x14ac:dyDescent="0.3">
      <c r="B259" s="17">
        <v>8</v>
      </c>
      <c r="C259" s="27" t="s">
        <v>3</v>
      </c>
      <c r="D259" s="22">
        <v>35706</v>
      </c>
      <c r="E259" s="17" t="s">
        <v>50</v>
      </c>
    </row>
    <row r="260" spans="2:5" x14ac:dyDescent="0.3">
      <c r="B260" s="17">
        <v>9</v>
      </c>
      <c r="C260" s="27" t="s">
        <v>3</v>
      </c>
      <c r="D260" s="22">
        <v>35868</v>
      </c>
      <c r="E260" s="17" t="s">
        <v>50</v>
      </c>
    </row>
    <row r="261" spans="2:5" x14ac:dyDescent="0.3">
      <c r="B261" s="17">
        <v>10</v>
      </c>
      <c r="C261" s="27" t="s">
        <v>3</v>
      </c>
      <c r="D261" s="22">
        <v>45607</v>
      </c>
      <c r="E261" s="17" t="s">
        <v>50</v>
      </c>
    </row>
    <row r="262" spans="2:5" x14ac:dyDescent="0.3">
      <c r="B262" s="17">
        <v>11</v>
      </c>
      <c r="C262" s="27" t="s">
        <v>3</v>
      </c>
      <c r="D262" s="22">
        <v>46472</v>
      </c>
      <c r="E262" s="17" t="s">
        <v>49</v>
      </c>
    </row>
    <row r="263" spans="2:5" x14ac:dyDescent="0.3">
      <c r="B263" s="17">
        <v>12</v>
      </c>
      <c r="C263" s="27" t="s">
        <v>3</v>
      </c>
      <c r="D263" s="22">
        <v>46479</v>
      </c>
      <c r="E263" s="17" t="s">
        <v>49</v>
      </c>
    </row>
    <row r="264" spans="2:5" x14ac:dyDescent="0.3">
      <c r="B264" s="17">
        <v>13</v>
      </c>
      <c r="C264" s="27" t="s">
        <v>3</v>
      </c>
      <c r="D264" s="17">
        <v>46809</v>
      </c>
      <c r="E264" s="23" t="s">
        <v>50</v>
      </c>
    </row>
    <row r="265" spans="2:5" x14ac:dyDescent="0.3">
      <c r="B265" s="17">
        <v>14</v>
      </c>
      <c r="C265" s="27" t="s">
        <v>3</v>
      </c>
      <c r="D265" s="22">
        <v>46820</v>
      </c>
      <c r="E265" s="17" t="s">
        <v>49</v>
      </c>
    </row>
    <row r="266" spans="2:5" x14ac:dyDescent="0.3">
      <c r="B266" s="17">
        <v>15</v>
      </c>
      <c r="C266" s="27" t="s">
        <v>3</v>
      </c>
      <c r="D266" s="22">
        <v>46827</v>
      </c>
      <c r="E266" s="17" t="s">
        <v>50</v>
      </c>
    </row>
    <row r="267" spans="2:5" x14ac:dyDescent="0.3">
      <c r="B267" s="17">
        <v>16</v>
      </c>
      <c r="C267" s="27" t="s">
        <v>3</v>
      </c>
      <c r="D267" s="22">
        <v>46831</v>
      </c>
      <c r="E267" s="17" t="s">
        <v>49</v>
      </c>
    </row>
    <row r="268" spans="2:5" x14ac:dyDescent="0.3">
      <c r="B268" s="17">
        <v>17</v>
      </c>
      <c r="C268" s="27" t="s">
        <v>3</v>
      </c>
      <c r="D268" s="22">
        <v>46864</v>
      </c>
      <c r="E268" s="17" t="s">
        <v>49</v>
      </c>
    </row>
    <row r="269" spans="2:5" x14ac:dyDescent="0.3">
      <c r="B269" s="17">
        <v>18</v>
      </c>
      <c r="C269" s="27" t="s">
        <v>3</v>
      </c>
      <c r="D269" s="22">
        <v>46869</v>
      </c>
      <c r="E269" s="17" t="s">
        <v>50</v>
      </c>
    </row>
    <row r="270" spans="2:5" x14ac:dyDescent="0.3">
      <c r="B270" s="17">
        <v>19</v>
      </c>
      <c r="C270" s="27" t="s">
        <v>3</v>
      </c>
      <c r="D270" s="22">
        <v>46872</v>
      </c>
      <c r="E270" s="17" t="s">
        <v>50</v>
      </c>
    </row>
    <row r="271" spans="2:5" x14ac:dyDescent="0.3">
      <c r="B271" s="17">
        <v>20</v>
      </c>
      <c r="C271" s="27" t="s">
        <v>3</v>
      </c>
      <c r="D271" s="22">
        <v>46888</v>
      </c>
      <c r="E271" s="17" t="s">
        <v>49</v>
      </c>
    </row>
    <row r="272" spans="2:5" x14ac:dyDescent="0.3">
      <c r="B272" s="17">
        <v>21</v>
      </c>
      <c r="C272" s="27" t="s">
        <v>3</v>
      </c>
      <c r="D272" s="22">
        <v>46890</v>
      </c>
      <c r="E272" s="17" t="s">
        <v>50</v>
      </c>
    </row>
    <row r="273" spans="2:6" x14ac:dyDescent="0.3">
      <c r="B273" s="17">
        <v>22</v>
      </c>
      <c r="C273" s="27" t="s">
        <v>3</v>
      </c>
      <c r="D273" s="22">
        <v>46897</v>
      </c>
      <c r="E273" s="17" t="s">
        <v>50</v>
      </c>
    </row>
    <row r="274" spans="2:6" x14ac:dyDescent="0.3">
      <c r="B274" s="17">
        <v>23</v>
      </c>
      <c r="C274" s="27" t="s">
        <v>3</v>
      </c>
      <c r="D274" s="22">
        <v>46904</v>
      </c>
      <c r="E274" s="17" t="s">
        <v>50</v>
      </c>
    </row>
    <row r="275" spans="2:6" x14ac:dyDescent="0.3">
      <c r="B275" s="17">
        <v>24</v>
      </c>
      <c r="C275" s="27" t="s">
        <v>3</v>
      </c>
      <c r="D275" s="22">
        <v>46916</v>
      </c>
      <c r="E275" s="17" t="s">
        <v>50</v>
      </c>
    </row>
    <row r="276" spans="2:6" x14ac:dyDescent="0.3">
      <c r="B276" s="17">
        <v>25</v>
      </c>
      <c r="C276" s="27" t="s">
        <v>3</v>
      </c>
      <c r="D276" s="22">
        <v>46919</v>
      </c>
      <c r="E276" s="17" t="s">
        <v>50</v>
      </c>
    </row>
    <row r="277" spans="2:6" x14ac:dyDescent="0.3">
      <c r="B277" s="17">
        <v>26</v>
      </c>
      <c r="C277" s="27" t="s">
        <v>3</v>
      </c>
      <c r="D277" s="22">
        <v>46928</v>
      </c>
      <c r="E277" s="17" t="s">
        <v>50</v>
      </c>
    </row>
    <row r="278" spans="2:6" x14ac:dyDescent="0.3">
      <c r="B278" s="17">
        <v>27</v>
      </c>
      <c r="C278" s="27" t="s">
        <v>3</v>
      </c>
      <c r="D278" s="22">
        <v>46934</v>
      </c>
      <c r="E278" s="17" t="s">
        <v>50</v>
      </c>
    </row>
    <row r="279" spans="2:6" x14ac:dyDescent="0.3">
      <c r="B279" s="17">
        <v>28</v>
      </c>
      <c r="C279" s="27" t="s">
        <v>3</v>
      </c>
      <c r="D279" s="22">
        <v>46935</v>
      </c>
      <c r="E279" s="17" t="s">
        <v>50</v>
      </c>
    </row>
    <row r="280" spans="2:6" x14ac:dyDescent="0.3">
      <c r="B280" s="17">
        <v>29</v>
      </c>
      <c r="C280" s="27" t="s">
        <v>3</v>
      </c>
      <c r="D280" s="22">
        <v>46943</v>
      </c>
      <c r="E280" s="17" t="s">
        <v>50</v>
      </c>
    </row>
    <row r="281" spans="2:6" x14ac:dyDescent="0.3">
      <c r="B281" s="17">
        <v>30</v>
      </c>
      <c r="C281" s="27" t="s">
        <v>3</v>
      </c>
      <c r="D281" s="21">
        <v>46945</v>
      </c>
      <c r="E281" s="23" t="s">
        <v>50</v>
      </c>
    </row>
    <row r="282" spans="2:6" x14ac:dyDescent="0.3">
      <c r="B282" s="17">
        <v>31</v>
      </c>
      <c r="C282" s="27" t="s">
        <v>3</v>
      </c>
      <c r="D282" s="22">
        <v>46946</v>
      </c>
      <c r="E282" s="17" t="s">
        <v>50</v>
      </c>
    </row>
    <row r="283" spans="2:6" x14ac:dyDescent="0.3">
      <c r="B283" s="17">
        <v>32</v>
      </c>
      <c r="C283" s="27" t="s">
        <v>3</v>
      </c>
      <c r="D283" s="22">
        <v>46948</v>
      </c>
      <c r="E283" s="17" t="s">
        <v>50</v>
      </c>
    </row>
    <row r="284" spans="2:6" x14ac:dyDescent="0.3">
      <c r="B284" s="17">
        <v>33</v>
      </c>
      <c r="C284" s="27" t="s">
        <v>3</v>
      </c>
      <c r="D284" s="22">
        <v>46955</v>
      </c>
      <c r="E284" s="17" t="s">
        <v>50</v>
      </c>
    </row>
    <row r="285" spans="2:6" ht="15.75" x14ac:dyDescent="0.3">
      <c r="B285" s="17">
        <v>34</v>
      </c>
      <c r="C285" s="27" t="s">
        <v>3</v>
      </c>
      <c r="D285" s="22">
        <v>46960</v>
      </c>
      <c r="E285" s="17" t="s">
        <v>50</v>
      </c>
      <c r="F285" s="16"/>
    </row>
    <row r="286" spans="2:6" ht="15.75" x14ac:dyDescent="0.3">
      <c r="B286" s="17">
        <v>35</v>
      </c>
      <c r="C286" s="27" t="s">
        <v>3</v>
      </c>
      <c r="D286" s="22">
        <v>47015</v>
      </c>
      <c r="E286" s="17" t="s">
        <v>50</v>
      </c>
      <c r="F286" s="16"/>
    </row>
    <row r="287" spans="2:6" ht="15.75" x14ac:dyDescent="0.3">
      <c r="B287" s="17">
        <v>36</v>
      </c>
      <c r="C287" s="27" t="s">
        <v>3</v>
      </c>
      <c r="D287" s="22">
        <v>47095</v>
      </c>
      <c r="E287" s="17" t="s">
        <v>50</v>
      </c>
      <c r="F287" s="16"/>
    </row>
    <row r="288" spans="2:6" x14ac:dyDescent="0.3">
      <c r="B288" s="17">
        <v>37</v>
      </c>
      <c r="C288" s="27" t="s">
        <v>3</v>
      </c>
      <c r="D288" s="22">
        <v>47145</v>
      </c>
      <c r="E288" s="17" t="s">
        <v>50</v>
      </c>
    </row>
    <row r="289" spans="1:24" x14ac:dyDescent="0.3">
      <c r="B289" s="17">
        <v>38</v>
      </c>
      <c r="C289" s="27" t="s">
        <v>3</v>
      </c>
      <c r="D289" s="22">
        <v>47192</v>
      </c>
      <c r="E289" s="17" t="s">
        <v>50</v>
      </c>
    </row>
    <row r="290" spans="1:24" x14ac:dyDescent="0.3">
      <c r="B290" s="17">
        <v>39</v>
      </c>
      <c r="C290" s="27" t="s">
        <v>3</v>
      </c>
      <c r="D290" s="22">
        <v>47196</v>
      </c>
      <c r="E290" s="17" t="s">
        <v>50</v>
      </c>
    </row>
    <row r="291" spans="1:24" x14ac:dyDescent="0.3">
      <c r="B291" s="17">
        <v>40</v>
      </c>
      <c r="C291" s="27" t="s">
        <v>3</v>
      </c>
      <c r="D291" s="22">
        <v>47218</v>
      </c>
      <c r="E291" s="17" t="s">
        <v>50</v>
      </c>
    </row>
    <row r="292" spans="1:24" x14ac:dyDescent="0.3">
      <c r="B292" s="17">
        <v>41</v>
      </c>
      <c r="C292" s="25" t="s">
        <v>24</v>
      </c>
      <c r="D292" s="17">
        <v>46426</v>
      </c>
      <c r="E292" s="23" t="s">
        <v>50</v>
      </c>
    </row>
    <row r="293" spans="1:24" x14ac:dyDescent="0.3">
      <c r="B293" s="37" t="s">
        <v>53</v>
      </c>
      <c r="C293" s="38"/>
      <c r="D293" s="38"/>
      <c r="E293" s="38"/>
    </row>
    <row r="294" spans="1:24" x14ac:dyDescent="0.3">
      <c r="B294" s="17">
        <v>1</v>
      </c>
      <c r="C294" s="20" t="s">
        <v>21</v>
      </c>
      <c r="D294" s="17">
        <v>15</v>
      </c>
      <c r="E294" s="17" t="s">
        <v>50</v>
      </c>
    </row>
    <row r="295" spans="1:24" x14ac:dyDescent="0.3">
      <c r="B295" s="17">
        <v>1</v>
      </c>
      <c r="C295" s="26" t="s">
        <v>30</v>
      </c>
      <c r="D295" s="17">
        <v>12354</v>
      </c>
      <c r="E295" s="23" t="s">
        <v>50</v>
      </c>
    </row>
    <row r="296" spans="1:24" x14ac:dyDescent="0.3">
      <c r="B296" s="17">
        <v>2</v>
      </c>
      <c r="C296" s="26" t="s">
        <v>30</v>
      </c>
      <c r="D296" s="21">
        <v>14832</v>
      </c>
      <c r="E296" s="23" t="s">
        <v>50</v>
      </c>
    </row>
    <row r="297" spans="1:24" s="6" customFormat="1" x14ac:dyDescent="0.3">
      <c r="A297" s="5"/>
      <c r="B297" s="17">
        <v>3</v>
      </c>
      <c r="C297" s="27" t="s">
        <v>30</v>
      </c>
      <c r="D297" s="22">
        <v>16147</v>
      </c>
      <c r="E297" s="17" t="s">
        <v>50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s="6" customFormat="1" x14ac:dyDescent="0.3">
      <c r="A298" s="5"/>
      <c r="B298" s="17">
        <v>4</v>
      </c>
      <c r="C298" s="27" t="s">
        <v>30</v>
      </c>
      <c r="D298" s="22">
        <v>16347</v>
      </c>
      <c r="E298" s="17" t="s">
        <v>50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s="6" customFormat="1" x14ac:dyDescent="0.3">
      <c r="A299" s="5"/>
      <c r="B299" s="17">
        <v>5</v>
      </c>
      <c r="C299" s="27" t="s">
        <v>30</v>
      </c>
      <c r="D299" s="22">
        <v>16774</v>
      </c>
      <c r="E299" s="17" t="s">
        <v>50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x14ac:dyDescent="0.3">
      <c r="B300" s="24"/>
      <c r="C300" s="34"/>
      <c r="D300" s="32"/>
      <c r="E300" s="32"/>
    </row>
    <row r="301" spans="1:24" s="6" customFormat="1" ht="12.75" customHeight="1" x14ac:dyDescent="0.3">
      <c r="A301" s="5"/>
      <c r="B301" s="37" t="s">
        <v>54</v>
      </c>
      <c r="C301" s="38" t="s">
        <v>28</v>
      </c>
      <c r="D301" s="38"/>
      <c r="E301" s="38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s="6" customFormat="1" x14ac:dyDescent="0.3">
      <c r="A302" s="5"/>
      <c r="B302" s="17">
        <v>1</v>
      </c>
      <c r="C302" s="27" t="s">
        <v>7</v>
      </c>
      <c r="D302" s="17" t="s">
        <v>8</v>
      </c>
      <c r="E302" s="17" t="s">
        <v>49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x14ac:dyDescent="0.3">
      <c r="B303" s="17">
        <v>2</v>
      </c>
      <c r="C303" s="29" t="s">
        <v>9</v>
      </c>
      <c r="D303" s="17" t="s">
        <v>10</v>
      </c>
      <c r="E303" s="17" t="s">
        <v>49</v>
      </c>
    </row>
    <row r="304" spans="1:24" s="4" customFormat="1" x14ac:dyDescent="0.3">
      <c r="A304" s="5"/>
      <c r="B304" s="17">
        <v>1</v>
      </c>
      <c r="C304" s="29" t="s">
        <v>11</v>
      </c>
      <c r="D304" s="17" t="s">
        <v>12</v>
      </c>
      <c r="E304" s="17" t="s">
        <v>49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2:5" x14ac:dyDescent="0.3">
      <c r="B305" s="17">
        <v>2</v>
      </c>
      <c r="C305" s="29" t="s">
        <v>11</v>
      </c>
      <c r="D305" s="17" t="s">
        <v>13</v>
      </c>
      <c r="E305" s="17" t="s">
        <v>49</v>
      </c>
    </row>
    <row r="306" spans="2:5" x14ac:dyDescent="0.3">
      <c r="B306" s="17">
        <v>3</v>
      </c>
      <c r="C306" s="27" t="s">
        <v>11</v>
      </c>
      <c r="D306" s="17" t="s">
        <v>14</v>
      </c>
      <c r="E306" s="17" t="s">
        <v>49</v>
      </c>
    </row>
    <row r="307" spans="2:5" x14ac:dyDescent="0.3">
      <c r="B307" s="17">
        <v>1</v>
      </c>
      <c r="C307" s="29" t="s">
        <v>15</v>
      </c>
      <c r="D307" s="17" t="s">
        <v>16</v>
      </c>
      <c r="E307" s="17" t="s">
        <v>49</v>
      </c>
    </row>
    <row r="308" spans="2:5" x14ac:dyDescent="0.3">
      <c r="B308" s="17">
        <v>1</v>
      </c>
      <c r="C308" s="27" t="s">
        <v>33</v>
      </c>
      <c r="D308" s="17" t="s">
        <v>18</v>
      </c>
      <c r="E308" s="17" t="s">
        <v>49</v>
      </c>
    </row>
    <row r="309" spans="2:5" ht="15" customHeight="1" x14ac:dyDescent="0.3">
      <c r="B309" s="17">
        <v>2</v>
      </c>
      <c r="C309" s="27" t="s">
        <v>17</v>
      </c>
      <c r="D309" s="17" t="s">
        <v>19</v>
      </c>
      <c r="E309" s="17" t="s">
        <v>49</v>
      </c>
    </row>
    <row r="310" spans="2:5" x14ac:dyDescent="0.3">
      <c r="B310" s="17">
        <v>1</v>
      </c>
      <c r="C310" s="27" t="s">
        <v>27</v>
      </c>
      <c r="D310" s="17">
        <v>1</v>
      </c>
      <c r="E310" s="17" t="s">
        <v>49</v>
      </c>
    </row>
    <row r="311" spans="2:5" ht="3" customHeight="1" x14ac:dyDescent="0.3"/>
    <row r="312" spans="2:5" x14ac:dyDescent="0.3">
      <c r="B312" s="5"/>
      <c r="C312" s="5"/>
      <c r="D312" s="5"/>
      <c r="E312" s="5"/>
    </row>
    <row r="313" spans="2:5" x14ac:dyDescent="0.3">
      <c r="B313" s="5"/>
      <c r="C313" s="5"/>
      <c r="D313" s="5"/>
      <c r="E313" s="5"/>
    </row>
    <row r="314" spans="2:5" x14ac:dyDescent="0.3">
      <c r="B314" s="5"/>
      <c r="C314" s="5"/>
      <c r="D314" s="5"/>
      <c r="E314" s="5"/>
    </row>
    <row r="315" spans="2:5" x14ac:dyDescent="0.3">
      <c r="B315" s="5"/>
      <c r="C315" s="5"/>
      <c r="D315" s="5"/>
      <c r="E315" s="5"/>
    </row>
    <row r="316" spans="2:5" x14ac:dyDescent="0.3">
      <c r="B316" s="5"/>
      <c r="C316" s="5"/>
      <c r="D316" s="5"/>
      <c r="E316" s="5"/>
    </row>
    <row r="317" spans="2:5" x14ac:dyDescent="0.3">
      <c r="B317" s="5"/>
      <c r="C317" s="5"/>
      <c r="D317" s="5"/>
      <c r="E317" s="5"/>
    </row>
    <row r="318" spans="2:5" x14ac:dyDescent="0.3">
      <c r="B318" s="5"/>
      <c r="C318" s="5"/>
      <c r="D318" s="5"/>
      <c r="E318" s="5"/>
    </row>
    <row r="319" spans="2:5" x14ac:dyDescent="0.3">
      <c r="B319" s="5"/>
      <c r="C319" s="5"/>
      <c r="D319" s="5"/>
      <c r="E319" s="5"/>
    </row>
    <row r="320" spans="2:5" x14ac:dyDescent="0.3">
      <c r="B320" s="5"/>
      <c r="C320" s="5"/>
      <c r="D320" s="5"/>
      <c r="E320" s="5"/>
    </row>
    <row r="321" spans="2:5" x14ac:dyDescent="0.3">
      <c r="B321" s="5"/>
      <c r="C321" s="5"/>
      <c r="D321" s="5"/>
      <c r="E321" s="5"/>
    </row>
    <row r="322" spans="2:5" x14ac:dyDescent="0.3">
      <c r="B322" s="5"/>
      <c r="C322" s="5"/>
      <c r="D322" s="5"/>
      <c r="E322" s="5"/>
    </row>
    <row r="323" spans="2:5" x14ac:dyDescent="0.3">
      <c r="B323" s="5"/>
      <c r="C323" s="5"/>
      <c r="D323" s="5"/>
      <c r="E323" s="5"/>
    </row>
    <row r="324" spans="2:5" x14ac:dyDescent="0.3">
      <c r="B324" s="5"/>
      <c r="C324" s="5"/>
      <c r="D324" s="5"/>
      <c r="E324" s="5"/>
    </row>
    <row r="325" spans="2:5" x14ac:dyDescent="0.3">
      <c r="B325" s="5"/>
      <c r="C325" s="5"/>
      <c r="D325" s="5"/>
      <c r="E325" s="5"/>
    </row>
    <row r="326" spans="2:5" x14ac:dyDescent="0.3">
      <c r="B326" s="5"/>
      <c r="C326" s="5"/>
      <c r="D326" s="5"/>
      <c r="E326" s="5"/>
    </row>
    <row r="327" spans="2:5" x14ac:dyDescent="0.3">
      <c r="B327" s="5"/>
      <c r="C327" s="5"/>
      <c r="D327" s="5"/>
      <c r="E327" s="5"/>
    </row>
    <row r="328" spans="2:5" x14ac:dyDescent="0.3">
      <c r="B328" s="5"/>
      <c r="C328" s="5"/>
      <c r="D328" s="5"/>
      <c r="E328" s="5"/>
    </row>
    <row r="329" spans="2:5" x14ac:dyDescent="0.3">
      <c r="B329" s="5"/>
      <c r="C329" s="5"/>
      <c r="D329" s="5"/>
      <c r="E329" s="5"/>
    </row>
    <row r="330" spans="2:5" x14ac:dyDescent="0.3">
      <c r="B330" s="5"/>
      <c r="C330" s="5"/>
      <c r="D330" s="5"/>
      <c r="E330" s="5"/>
    </row>
    <row r="331" spans="2:5" x14ac:dyDescent="0.3">
      <c r="B331" s="5"/>
      <c r="C331" s="5"/>
      <c r="D331" s="5"/>
      <c r="E331" s="5"/>
    </row>
    <row r="332" spans="2:5" x14ac:dyDescent="0.3">
      <c r="B332" s="5"/>
      <c r="C332" s="5"/>
      <c r="D332" s="5"/>
      <c r="E332" s="5"/>
    </row>
    <row r="333" spans="2:5" s="5" customFormat="1" x14ac:dyDescent="0.3"/>
    <row r="334" spans="2:5" s="5" customFormat="1" x14ac:dyDescent="0.3">
      <c r="B334" s="19"/>
      <c r="E334" s="19"/>
    </row>
    <row r="335" spans="2:5" s="5" customFormat="1" x14ac:dyDescent="0.3">
      <c r="B335" s="19"/>
      <c r="E335" s="19"/>
    </row>
    <row r="336" spans="2:5" s="5" customFormat="1" x14ac:dyDescent="0.3">
      <c r="B336" s="19"/>
      <c r="E336" s="19"/>
    </row>
    <row r="337" spans="2:5" s="5" customFormat="1" x14ac:dyDescent="0.3">
      <c r="B337" s="19"/>
      <c r="E337" s="19"/>
    </row>
    <row r="338" spans="2:5" s="5" customFormat="1" x14ac:dyDescent="0.3">
      <c r="B338" s="19"/>
      <c r="E338" s="19"/>
    </row>
    <row r="339" spans="2:5" s="5" customFormat="1" x14ac:dyDescent="0.3">
      <c r="B339" s="19"/>
      <c r="E339" s="19"/>
    </row>
    <row r="340" spans="2:5" s="5" customFormat="1" x14ac:dyDescent="0.3">
      <c r="B340" s="19"/>
      <c r="E340" s="19"/>
    </row>
    <row r="341" spans="2:5" s="5" customFormat="1" x14ac:dyDescent="0.3">
      <c r="B341" s="19"/>
      <c r="E341" s="19"/>
    </row>
    <row r="342" spans="2:5" s="5" customFormat="1" x14ac:dyDescent="0.3">
      <c r="B342" s="19"/>
      <c r="E342" s="19"/>
    </row>
    <row r="343" spans="2:5" s="5" customFormat="1" x14ac:dyDescent="0.3">
      <c r="B343" s="19"/>
      <c r="E343" s="19"/>
    </row>
    <row r="344" spans="2:5" s="5" customFormat="1" x14ac:dyDescent="0.3">
      <c r="B344" s="19"/>
      <c r="E344" s="19"/>
    </row>
    <row r="345" spans="2:5" s="5" customFormat="1" x14ac:dyDescent="0.3">
      <c r="B345" s="19"/>
      <c r="E345" s="19"/>
    </row>
    <row r="346" spans="2:5" s="5" customFormat="1" x14ac:dyDescent="0.3">
      <c r="B346" s="19"/>
      <c r="E346" s="19"/>
    </row>
    <row r="347" spans="2:5" s="5" customFormat="1" x14ac:dyDescent="0.3">
      <c r="B347" s="19"/>
      <c r="E347" s="19"/>
    </row>
    <row r="348" spans="2:5" s="5" customFormat="1" x14ac:dyDescent="0.3">
      <c r="B348" s="19"/>
      <c r="E348" s="19"/>
    </row>
    <row r="349" spans="2:5" s="5" customFormat="1" x14ac:dyDescent="0.3">
      <c r="B349" s="19"/>
      <c r="E349" s="19"/>
    </row>
    <row r="350" spans="2:5" s="5" customFormat="1" x14ac:dyDescent="0.3">
      <c r="B350" s="19"/>
      <c r="E350" s="19"/>
    </row>
    <row r="351" spans="2:5" s="5" customFormat="1" x14ac:dyDescent="0.3">
      <c r="B351" s="19"/>
      <c r="E351" s="19"/>
    </row>
    <row r="352" spans="2:5" s="5" customFormat="1" x14ac:dyDescent="0.3">
      <c r="B352" s="19"/>
      <c r="E352" s="19"/>
    </row>
    <row r="353" spans="2:5" s="5" customFormat="1" x14ac:dyDescent="0.3">
      <c r="B353" s="19"/>
      <c r="E353" s="19"/>
    </row>
    <row r="354" spans="2:5" s="5" customFormat="1" x14ac:dyDescent="0.3">
      <c r="B354" s="19"/>
      <c r="E354" s="19"/>
    </row>
    <row r="355" spans="2:5" s="5" customFormat="1" x14ac:dyDescent="0.3">
      <c r="B355" s="19"/>
      <c r="E355" s="19"/>
    </row>
    <row r="356" spans="2:5" s="5" customFormat="1" x14ac:dyDescent="0.3">
      <c r="B356" s="19"/>
      <c r="E356" s="19"/>
    </row>
    <row r="357" spans="2:5" s="5" customFormat="1" x14ac:dyDescent="0.3">
      <c r="B357" s="19"/>
      <c r="E357" s="19"/>
    </row>
    <row r="358" spans="2:5" s="5" customFormat="1" x14ac:dyDescent="0.3">
      <c r="B358" s="19"/>
      <c r="E358" s="19"/>
    </row>
    <row r="359" spans="2:5" s="5" customFormat="1" x14ac:dyDescent="0.3">
      <c r="B359" s="19"/>
      <c r="E359" s="19"/>
    </row>
    <row r="360" spans="2:5" s="5" customFormat="1" x14ac:dyDescent="0.3">
      <c r="B360" s="19"/>
      <c r="E360" s="19"/>
    </row>
    <row r="361" spans="2:5" s="5" customFormat="1" x14ac:dyDescent="0.3">
      <c r="B361" s="19"/>
      <c r="E361" s="19"/>
    </row>
    <row r="362" spans="2:5" s="5" customFormat="1" x14ac:dyDescent="0.3">
      <c r="B362" s="19"/>
      <c r="E362" s="19"/>
    </row>
    <row r="363" spans="2:5" s="5" customFormat="1" x14ac:dyDescent="0.3">
      <c r="B363" s="19"/>
      <c r="E363" s="19"/>
    </row>
    <row r="364" spans="2:5" s="5" customFormat="1" x14ac:dyDescent="0.3">
      <c r="B364" s="19"/>
      <c r="E364" s="19"/>
    </row>
    <row r="365" spans="2:5" s="5" customFormat="1" x14ac:dyDescent="0.3">
      <c r="B365" s="19"/>
      <c r="E365" s="19"/>
    </row>
    <row r="366" spans="2:5" s="5" customFormat="1" x14ac:dyDescent="0.3">
      <c r="B366" s="19"/>
      <c r="E366" s="19"/>
    </row>
    <row r="367" spans="2:5" s="5" customFormat="1" x14ac:dyDescent="0.3">
      <c r="B367" s="19"/>
      <c r="E367" s="19"/>
    </row>
    <row r="368" spans="2:5" s="5" customFormat="1" x14ac:dyDescent="0.3">
      <c r="B368" s="19"/>
      <c r="E368" s="19"/>
    </row>
    <row r="369" spans="2:5" s="5" customFormat="1" x14ac:dyDescent="0.3">
      <c r="B369" s="19"/>
      <c r="E369" s="19"/>
    </row>
    <row r="370" spans="2:5" s="5" customFormat="1" x14ac:dyDescent="0.3">
      <c r="B370" s="19"/>
      <c r="E370" s="19"/>
    </row>
    <row r="371" spans="2:5" s="5" customFormat="1" x14ac:dyDescent="0.3">
      <c r="B371" s="19"/>
      <c r="E371" s="19"/>
    </row>
    <row r="372" spans="2:5" s="5" customFormat="1" x14ac:dyDescent="0.3">
      <c r="B372" s="19"/>
      <c r="E372" s="19"/>
    </row>
    <row r="373" spans="2:5" s="5" customFormat="1" x14ac:dyDescent="0.3">
      <c r="B373" s="19"/>
      <c r="E373" s="19"/>
    </row>
    <row r="374" spans="2:5" s="5" customFormat="1" x14ac:dyDescent="0.3">
      <c r="B374" s="19"/>
      <c r="E374" s="19"/>
    </row>
    <row r="375" spans="2:5" s="5" customFormat="1" x14ac:dyDescent="0.3">
      <c r="B375" s="19"/>
      <c r="E375" s="19"/>
    </row>
    <row r="376" spans="2:5" s="5" customFormat="1" x14ac:dyDescent="0.3">
      <c r="B376" s="19"/>
      <c r="E376" s="19"/>
    </row>
    <row r="377" spans="2:5" s="5" customFormat="1" x14ac:dyDescent="0.3">
      <c r="B377" s="19"/>
      <c r="E377" s="19"/>
    </row>
    <row r="378" spans="2:5" s="5" customFormat="1" x14ac:dyDescent="0.3">
      <c r="B378" s="19"/>
      <c r="E378" s="19"/>
    </row>
    <row r="379" spans="2:5" s="5" customFormat="1" x14ac:dyDescent="0.3">
      <c r="B379" s="19"/>
      <c r="E379" s="19"/>
    </row>
    <row r="380" spans="2:5" s="5" customFormat="1" x14ac:dyDescent="0.3">
      <c r="B380" s="19"/>
      <c r="E380" s="19"/>
    </row>
    <row r="381" spans="2:5" s="5" customFormat="1" x14ac:dyDescent="0.3">
      <c r="B381" s="19"/>
      <c r="E381" s="19"/>
    </row>
    <row r="382" spans="2:5" s="5" customFormat="1" x14ac:dyDescent="0.3">
      <c r="B382" s="19"/>
      <c r="E382" s="19"/>
    </row>
    <row r="383" spans="2:5" s="5" customFormat="1" x14ac:dyDescent="0.3">
      <c r="B383" s="19"/>
      <c r="E383" s="19"/>
    </row>
    <row r="384" spans="2:5" s="5" customFormat="1" x14ac:dyDescent="0.3">
      <c r="B384" s="19"/>
      <c r="E384" s="19"/>
    </row>
    <row r="385" spans="2:5" s="5" customFormat="1" x14ac:dyDescent="0.3">
      <c r="B385" s="19"/>
      <c r="E385" s="19"/>
    </row>
    <row r="386" spans="2:5" s="5" customFormat="1" x14ac:dyDescent="0.3">
      <c r="B386" s="19"/>
      <c r="E386" s="19"/>
    </row>
    <row r="387" spans="2:5" s="5" customFormat="1" x14ac:dyDescent="0.3">
      <c r="B387" s="19"/>
      <c r="E387" s="19"/>
    </row>
    <row r="388" spans="2:5" s="5" customFormat="1" x14ac:dyDescent="0.3">
      <c r="B388" s="19"/>
      <c r="E388" s="19"/>
    </row>
    <row r="389" spans="2:5" s="5" customFormat="1" x14ac:dyDescent="0.3">
      <c r="B389" s="19"/>
      <c r="E389" s="19"/>
    </row>
    <row r="390" spans="2:5" s="5" customFormat="1" x14ac:dyDescent="0.3">
      <c r="B390" s="19"/>
      <c r="E390" s="19"/>
    </row>
    <row r="391" spans="2:5" s="5" customFormat="1" x14ac:dyDescent="0.3">
      <c r="B391" s="19"/>
      <c r="E391" s="19"/>
    </row>
    <row r="392" spans="2:5" s="5" customFormat="1" x14ac:dyDescent="0.3">
      <c r="B392" s="19"/>
      <c r="E392" s="19"/>
    </row>
    <row r="393" spans="2:5" s="5" customFormat="1" x14ac:dyDescent="0.3">
      <c r="B393" s="19"/>
      <c r="E393" s="19"/>
    </row>
    <row r="394" spans="2:5" s="5" customFormat="1" x14ac:dyDescent="0.3">
      <c r="B394" s="19"/>
      <c r="E394" s="19"/>
    </row>
    <row r="395" spans="2:5" s="5" customFormat="1" x14ac:dyDescent="0.3">
      <c r="B395" s="19"/>
      <c r="E395" s="19"/>
    </row>
    <row r="396" spans="2:5" s="5" customFormat="1" x14ac:dyDescent="0.3">
      <c r="B396" s="19"/>
      <c r="E396" s="19"/>
    </row>
    <row r="397" spans="2:5" s="5" customFormat="1" x14ac:dyDescent="0.3">
      <c r="B397" s="19"/>
      <c r="E397" s="19"/>
    </row>
    <row r="398" spans="2:5" s="5" customFormat="1" x14ac:dyDescent="0.3">
      <c r="B398" s="19"/>
      <c r="E398" s="19"/>
    </row>
    <row r="399" spans="2:5" s="5" customFormat="1" x14ac:dyDescent="0.3">
      <c r="B399" s="19"/>
      <c r="E399" s="19"/>
    </row>
    <row r="400" spans="2:5" s="5" customFormat="1" x14ac:dyDescent="0.3">
      <c r="B400" s="19"/>
      <c r="E400" s="19"/>
    </row>
    <row r="401" spans="2:5" s="5" customFormat="1" x14ac:dyDescent="0.3">
      <c r="B401" s="19"/>
      <c r="E401" s="19"/>
    </row>
    <row r="402" spans="2:5" s="5" customFormat="1" x14ac:dyDescent="0.3">
      <c r="B402" s="19"/>
      <c r="E402" s="19"/>
    </row>
    <row r="403" spans="2:5" s="5" customFormat="1" x14ac:dyDescent="0.3">
      <c r="B403" s="19"/>
      <c r="E403" s="19"/>
    </row>
    <row r="404" spans="2:5" s="5" customFormat="1" x14ac:dyDescent="0.3">
      <c r="B404" s="19"/>
      <c r="E404" s="19"/>
    </row>
    <row r="405" spans="2:5" s="5" customFormat="1" x14ac:dyDescent="0.3">
      <c r="B405" s="19"/>
      <c r="E405" s="19"/>
    </row>
    <row r="406" spans="2:5" s="5" customFormat="1" x14ac:dyDescent="0.3">
      <c r="B406" s="19"/>
      <c r="E406" s="19"/>
    </row>
    <row r="407" spans="2:5" s="5" customFormat="1" x14ac:dyDescent="0.3">
      <c r="B407" s="19"/>
      <c r="E407" s="19"/>
    </row>
    <row r="408" spans="2:5" s="5" customFormat="1" x14ac:dyDescent="0.3">
      <c r="B408" s="19"/>
      <c r="E408" s="19"/>
    </row>
    <row r="409" spans="2:5" s="5" customFormat="1" x14ac:dyDescent="0.3">
      <c r="B409" s="19"/>
      <c r="E409" s="19"/>
    </row>
    <row r="410" spans="2:5" s="5" customFormat="1" x14ac:dyDescent="0.3">
      <c r="B410" s="19"/>
      <c r="E410" s="19"/>
    </row>
    <row r="411" spans="2:5" s="5" customFormat="1" x14ac:dyDescent="0.3">
      <c r="B411" s="19"/>
      <c r="E411" s="19"/>
    </row>
    <row r="412" spans="2:5" s="5" customFormat="1" x14ac:dyDescent="0.3">
      <c r="B412" s="19"/>
      <c r="E412" s="19"/>
    </row>
    <row r="413" spans="2:5" s="5" customFormat="1" x14ac:dyDescent="0.3">
      <c r="B413" s="19"/>
      <c r="E413" s="19"/>
    </row>
    <row r="414" spans="2:5" s="5" customFormat="1" x14ac:dyDescent="0.3">
      <c r="B414" s="19"/>
      <c r="E414" s="19"/>
    </row>
    <row r="415" spans="2:5" s="5" customFormat="1" x14ac:dyDescent="0.3">
      <c r="B415" s="19"/>
      <c r="E415" s="19"/>
    </row>
    <row r="416" spans="2:5" s="5" customFormat="1" x14ac:dyDescent="0.3">
      <c r="B416" s="19"/>
      <c r="E416" s="19"/>
    </row>
    <row r="417" spans="2:5" s="5" customFormat="1" x14ac:dyDescent="0.3">
      <c r="B417" s="19"/>
      <c r="E417" s="19"/>
    </row>
    <row r="418" spans="2:5" s="5" customFormat="1" x14ac:dyDescent="0.3">
      <c r="B418" s="19"/>
      <c r="E418" s="19"/>
    </row>
    <row r="419" spans="2:5" s="5" customFormat="1" x14ac:dyDescent="0.3">
      <c r="B419" s="19"/>
      <c r="E419" s="19"/>
    </row>
    <row r="420" spans="2:5" s="5" customFormat="1" x14ac:dyDescent="0.3">
      <c r="B420" s="19"/>
      <c r="E420" s="19"/>
    </row>
    <row r="421" spans="2:5" s="5" customFormat="1" x14ac:dyDescent="0.3">
      <c r="B421" s="19"/>
      <c r="E421" s="19"/>
    </row>
    <row r="422" spans="2:5" s="5" customFormat="1" x14ac:dyDescent="0.3">
      <c r="B422" s="19"/>
      <c r="E422" s="19"/>
    </row>
    <row r="423" spans="2:5" s="5" customFormat="1" x14ac:dyDescent="0.3">
      <c r="B423" s="19"/>
      <c r="E423" s="19"/>
    </row>
    <row r="424" spans="2:5" s="5" customFormat="1" x14ac:dyDescent="0.3">
      <c r="B424" s="19"/>
      <c r="E424" s="19"/>
    </row>
    <row r="425" spans="2:5" s="5" customFormat="1" x14ac:dyDescent="0.3">
      <c r="B425" s="19"/>
      <c r="E425" s="19"/>
    </row>
    <row r="426" spans="2:5" s="5" customFormat="1" x14ac:dyDescent="0.3">
      <c r="B426" s="19"/>
      <c r="E426" s="19"/>
    </row>
    <row r="427" spans="2:5" s="5" customFormat="1" x14ac:dyDescent="0.3">
      <c r="B427" s="19"/>
      <c r="E427" s="19"/>
    </row>
    <row r="428" spans="2:5" s="5" customFormat="1" x14ac:dyDescent="0.3">
      <c r="B428" s="19"/>
      <c r="E428" s="19"/>
    </row>
    <row r="429" spans="2:5" s="5" customFormat="1" x14ac:dyDescent="0.3">
      <c r="B429" s="19"/>
      <c r="E429" s="19"/>
    </row>
    <row r="430" spans="2:5" s="5" customFormat="1" x14ac:dyDescent="0.3">
      <c r="B430" s="19"/>
      <c r="E430" s="19"/>
    </row>
    <row r="431" spans="2:5" s="5" customFormat="1" x14ac:dyDescent="0.3">
      <c r="B431" s="19"/>
      <c r="E431" s="19"/>
    </row>
    <row r="432" spans="2:5" s="5" customFormat="1" x14ac:dyDescent="0.3">
      <c r="B432" s="19"/>
      <c r="E432" s="19"/>
    </row>
    <row r="433" spans="2:5" s="5" customFormat="1" x14ac:dyDescent="0.3">
      <c r="B433" s="19"/>
      <c r="E433" s="19"/>
    </row>
    <row r="434" spans="2:5" s="5" customFormat="1" x14ac:dyDescent="0.3">
      <c r="B434" s="19"/>
      <c r="E434" s="19"/>
    </row>
    <row r="435" spans="2:5" s="5" customFormat="1" x14ac:dyDescent="0.3">
      <c r="B435" s="19"/>
      <c r="E435" s="19"/>
    </row>
    <row r="436" spans="2:5" s="5" customFormat="1" x14ac:dyDescent="0.3">
      <c r="B436" s="19"/>
      <c r="E436" s="19"/>
    </row>
    <row r="437" spans="2:5" s="5" customFormat="1" x14ac:dyDescent="0.3">
      <c r="B437" s="19"/>
      <c r="E437" s="19"/>
    </row>
    <row r="438" spans="2:5" s="5" customFormat="1" x14ac:dyDescent="0.3">
      <c r="B438" s="19"/>
      <c r="E438" s="19"/>
    </row>
    <row r="439" spans="2:5" s="5" customFormat="1" x14ac:dyDescent="0.3">
      <c r="B439" s="19"/>
      <c r="E439" s="19"/>
    </row>
    <row r="440" spans="2:5" s="5" customFormat="1" x14ac:dyDescent="0.3">
      <c r="B440" s="19"/>
      <c r="E440" s="19"/>
    </row>
    <row r="441" spans="2:5" s="5" customFormat="1" x14ac:dyDescent="0.3">
      <c r="B441" s="19"/>
      <c r="E441" s="19"/>
    </row>
    <row r="442" spans="2:5" s="5" customFormat="1" x14ac:dyDescent="0.3">
      <c r="B442" s="19"/>
      <c r="E442" s="19"/>
    </row>
    <row r="443" spans="2:5" s="5" customFormat="1" x14ac:dyDescent="0.3">
      <c r="B443" s="19"/>
      <c r="E443" s="19"/>
    </row>
    <row r="444" spans="2:5" s="5" customFormat="1" x14ac:dyDescent="0.3">
      <c r="B444" s="19"/>
      <c r="E444" s="19"/>
    </row>
    <row r="445" spans="2:5" s="5" customFormat="1" x14ac:dyDescent="0.3">
      <c r="B445" s="19"/>
      <c r="E445" s="19"/>
    </row>
    <row r="446" spans="2:5" s="5" customFormat="1" x14ac:dyDescent="0.3">
      <c r="B446" s="19"/>
      <c r="E446" s="19"/>
    </row>
    <row r="447" spans="2:5" s="5" customFormat="1" x14ac:dyDescent="0.3">
      <c r="B447" s="19"/>
      <c r="E447" s="19"/>
    </row>
    <row r="448" spans="2:5" s="5" customFormat="1" x14ac:dyDescent="0.3">
      <c r="B448" s="19"/>
      <c r="E448" s="19"/>
    </row>
    <row r="449" spans="2:5" s="5" customFormat="1" x14ac:dyDescent="0.3">
      <c r="B449" s="19"/>
      <c r="E449" s="19"/>
    </row>
    <row r="450" spans="2:5" s="5" customFormat="1" x14ac:dyDescent="0.3">
      <c r="B450" s="19"/>
      <c r="E450" s="19"/>
    </row>
    <row r="451" spans="2:5" s="5" customFormat="1" x14ac:dyDescent="0.3">
      <c r="B451" s="19"/>
      <c r="E451" s="19"/>
    </row>
    <row r="452" spans="2:5" s="5" customFormat="1" x14ac:dyDescent="0.3">
      <c r="B452" s="19"/>
      <c r="E452" s="19"/>
    </row>
    <row r="453" spans="2:5" s="5" customFormat="1" x14ac:dyDescent="0.3">
      <c r="B453" s="19"/>
      <c r="E453" s="19"/>
    </row>
    <row r="454" spans="2:5" s="5" customFormat="1" x14ac:dyDescent="0.3">
      <c r="B454" s="19"/>
      <c r="E454" s="19"/>
    </row>
    <row r="455" spans="2:5" s="5" customFormat="1" x14ac:dyDescent="0.3">
      <c r="B455" s="19"/>
      <c r="E455" s="19"/>
    </row>
    <row r="456" spans="2:5" s="5" customFormat="1" x14ac:dyDescent="0.3">
      <c r="B456" s="19"/>
      <c r="E456" s="19"/>
    </row>
    <row r="457" spans="2:5" s="5" customFormat="1" x14ac:dyDescent="0.3">
      <c r="B457" s="19"/>
      <c r="E457" s="19"/>
    </row>
    <row r="458" spans="2:5" s="5" customFormat="1" x14ac:dyDescent="0.3">
      <c r="B458" s="19"/>
      <c r="E458" s="19"/>
    </row>
    <row r="459" spans="2:5" s="5" customFormat="1" x14ac:dyDescent="0.3">
      <c r="B459" s="19"/>
      <c r="E459" s="19"/>
    </row>
    <row r="460" spans="2:5" s="5" customFormat="1" x14ac:dyDescent="0.3">
      <c r="B460" s="19"/>
      <c r="E460" s="19"/>
    </row>
    <row r="461" spans="2:5" s="5" customFormat="1" x14ac:dyDescent="0.3">
      <c r="B461" s="19"/>
      <c r="E461" s="19"/>
    </row>
    <row r="462" spans="2:5" s="5" customFormat="1" x14ac:dyDescent="0.3">
      <c r="B462" s="19"/>
      <c r="E462" s="19"/>
    </row>
    <row r="463" spans="2:5" s="5" customFormat="1" x14ac:dyDescent="0.3">
      <c r="B463" s="19"/>
      <c r="E463" s="19"/>
    </row>
    <row r="464" spans="2:5" s="5" customFormat="1" x14ac:dyDescent="0.3">
      <c r="B464" s="19"/>
      <c r="E464" s="19"/>
    </row>
    <row r="465" spans="2:5" s="5" customFormat="1" x14ac:dyDescent="0.3">
      <c r="B465" s="19"/>
      <c r="E465" s="19"/>
    </row>
    <row r="466" spans="2:5" s="5" customFormat="1" x14ac:dyDescent="0.3">
      <c r="B466" s="19"/>
      <c r="E466" s="19"/>
    </row>
    <row r="467" spans="2:5" s="5" customFormat="1" x14ac:dyDescent="0.3">
      <c r="B467" s="19"/>
      <c r="E467" s="19"/>
    </row>
    <row r="468" spans="2:5" s="5" customFormat="1" x14ac:dyDescent="0.3">
      <c r="B468" s="19"/>
      <c r="E468" s="19"/>
    </row>
    <row r="469" spans="2:5" s="5" customFormat="1" x14ac:dyDescent="0.3">
      <c r="B469" s="19"/>
      <c r="E469" s="19"/>
    </row>
    <row r="470" spans="2:5" s="5" customFormat="1" x14ac:dyDescent="0.3">
      <c r="B470" s="19"/>
      <c r="E470" s="19"/>
    </row>
    <row r="471" spans="2:5" s="5" customFormat="1" x14ac:dyDescent="0.3">
      <c r="B471" s="19"/>
      <c r="E471" s="19"/>
    </row>
    <row r="472" spans="2:5" s="5" customFormat="1" x14ac:dyDescent="0.3">
      <c r="B472" s="19"/>
      <c r="E472" s="19"/>
    </row>
    <row r="473" spans="2:5" s="5" customFormat="1" x14ac:dyDescent="0.3">
      <c r="B473" s="19"/>
      <c r="E473" s="19"/>
    </row>
    <row r="474" spans="2:5" s="5" customFormat="1" x14ac:dyDescent="0.3">
      <c r="B474" s="19"/>
      <c r="E474" s="19"/>
    </row>
    <row r="475" spans="2:5" s="5" customFormat="1" x14ac:dyDescent="0.3">
      <c r="B475" s="19"/>
      <c r="E475" s="19"/>
    </row>
    <row r="476" spans="2:5" s="5" customFormat="1" x14ac:dyDescent="0.3">
      <c r="B476" s="19"/>
      <c r="E476" s="19"/>
    </row>
    <row r="477" spans="2:5" s="5" customFormat="1" x14ac:dyDescent="0.3">
      <c r="B477" s="19"/>
      <c r="E477" s="19"/>
    </row>
    <row r="478" spans="2:5" s="5" customFormat="1" x14ac:dyDescent="0.3">
      <c r="B478" s="19"/>
      <c r="E478" s="19"/>
    </row>
    <row r="479" spans="2:5" s="5" customFormat="1" x14ac:dyDescent="0.3">
      <c r="B479" s="19"/>
      <c r="E479" s="19"/>
    </row>
    <row r="480" spans="2:5" s="5" customFormat="1" x14ac:dyDescent="0.3">
      <c r="B480" s="19"/>
      <c r="E480" s="19"/>
    </row>
    <row r="481" spans="2:5" s="5" customFormat="1" x14ac:dyDescent="0.3">
      <c r="B481" s="19"/>
      <c r="E481" s="19"/>
    </row>
    <row r="482" spans="2:5" s="5" customFormat="1" x14ac:dyDescent="0.3">
      <c r="B482" s="19"/>
      <c r="E482" s="19"/>
    </row>
    <row r="483" spans="2:5" s="5" customFormat="1" x14ac:dyDescent="0.3">
      <c r="B483" s="19"/>
      <c r="E483" s="19"/>
    </row>
    <row r="484" spans="2:5" s="5" customFormat="1" x14ac:dyDescent="0.3">
      <c r="B484" s="19"/>
      <c r="E484" s="19"/>
    </row>
    <row r="485" spans="2:5" s="5" customFormat="1" x14ac:dyDescent="0.3">
      <c r="B485" s="19"/>
      <c r="E485" s="19"/>
    </row>
    <row r="486" spans="2:5" s="5" customFormat="1" x14ac:dyDescent="0.3">
      <c r="B486" s="19"/>
      <c r="E486" s="19"/>
    </row>
    <row r="487" spans="2:5" s="5" customFormat="1" x14ac:dyDescent="0.3">
      <c r="B487" s="19"/>
      <c r="E487" s="19"/>
    </row>
    <row r="488" spans="2:5" s="5" customFormat="1" x14ac:dyDescent="0.3">
      <c r="B488" s="19"/>
      <c r="E488" s="19"/>
    </row>
    <row r="489" spans="2:5" s="5" customFormat="1" x14ac:dyDescent="0.3">
      <c r="B489" s="19"/>
      <c r="E489" s="19"/>
    </row>
    <row r="490" spans="2:5" s="5" customFormat="1" x14ac:dyDescent="0.3">
      <c r="B490" s="19"/>
      <c r="E490" s="19"/>
    </row>
    <row r="491" spans="2:5" s="5" customFormat="1" x14ac:dyDescent="0.3">
      <c r="B491" s="19"/>
      <c r="E491" s="19"/>
    </row>
    <row r="492" spans="2:5" s="5" customFormat="1" x14ac:dyDescent="0.3">
      <c r="B492" s="19"/>
      <c r="E492" s="19"/>
    </row>
    <row r="493" spans="2:5" s="5" customFormat="1" x14ac:dyDescent="0.3">
      <c r="B493" s="19"/>
      <c r="E493" s="19"/>
    </row>
    <row r="494" spans="2:5" s="5" customFormat="1" x14ac:dyDescent="0.3">
      <c r="B494" s="19"/>
      <c r="E494" s="19"/>
    </row>
    <row r="495" spans="2:5" s="5" customFormat="1" x14ac:dyDescent="0.3">
      <c r="B495" s="19"/>
      <c r="E495" s="19"/>
    </row>
    <row r="496" spans="2:5" s="5" customFormat="1" x14ac:dyDescent="0.3">
      <c r="B496" s="19"/>
      <c r="E496" s="19"/>
    </row>
    <row r="497" spans="2:5" s="5" customFormat="1" x14ac:dyDescent="0.3">
      <c r="B497" s="19"/>
      <c r="E497" s="19"/>
    </row>
    <row r="498" spans="2:5" s="5" customFormat="1" x14ac:dyDescent="0.3">
      <c r="B498" s="19"/>
      <c r="E498" s="19"/>
    </row>
    <row r="499" spans="2:5" s="5" customFormat="1" x14ac:dyDescent="0.3">
      <c r="B499" s="19"/>
      <c r="E499" s="19"/>
    </row>
    <row r="500" spans="2:5" s="5" customFormat="1" x14ac:dyDescent="0.3">
      <c r="B500" s="19"/>
      <c r="E500" s="19"/>
    </row>
    <row r="501" spans="2:5" s="5" customFormat="1" x14ac:dyDescent="0.3">
      <c r="B501" s="19"/>
      <c r="E501" s="19"/>
    </row>
    <row r="502" spans="2:5" s="5" customFormat="1" x14ac:dyDescent="0.3">
      <c r="B502" s="19"/>
      <c r="E502" s="19"/>
    </row>
    <row r="503" spans="2:5" s="5" customFormat="1" x14ac:dyDescent="0.3">
      <c r="B503" s="19"/>
      <c r="E503" s="19"/>
    </row>
    <row r="504" spans="2:5" s="5" customFormat="1" x14ac:dyDescent="0.3">
      <c r="B504" s="19"/>
      <c r="E504" s="19"/>
    </row>
    <row r="505" spans="2:5" s="5" customFormat="1" x14ac:dyDescent="0.3">
      <c r="B505" s="19"/>
      <c r="E505" s="19"/>
    </row>
    <row r="506" spans="2:5" s="5" customFormat="1" x14ac:dyDescent="0.3">
      <c r="B506" s="19"/>
      <c r="E506" s="19"/>
    </row>
    <row r="507" spans="2:5" s="5" customFormat="1" x14ac:dyDescent="0.3">
      <c r="B507" s="19"/>
      <c r="E507" s="19"/>
    </row>
    <row r="508" spans="2:5" s="5" customFormat="1" x14ac:dyDescent="0.3">
      <c r="B508" s="19"/>
      <c r="E508" s="19"/>
    </row>
    <row r="509" spans="2:5" s="5" customFormat="1" x14ac:dyDescent="0.3">
      <c r="B509" s="19"/>
      <c r="E509" s="19"/>
    </row>
    <row r="510" spans="2:5" s="5" customFormat="1" x14ac:dyDescent="0.3">
      <c r="B510" s="19"/>
      <c r="E510" s="19"/>
    </row>
    <row r="511" spans="2:5" s="5" customFormat="1" x14ac:dyDescent="0.3">
      <c r="B511" s="19"/>
      <c r="E511" s="19"/>
    </row>
    <row r="512" spans="2:5" s="5" customFormat="1" x14ac:dyDescent="0.3">
      <c r="B512" s="19"/>
      <c r="E512" s="19"/>
    </row>
    <row r="513" spans="2:5" s="5" customFormat="1" x14ac:dyDescent="0.3">
      <c r="B513" s="19"/>
      <c r="E513" s="19"/>
    </row>
    <row r="514" spans="2:5" s="5" customFormat="1" x14ac:dyDescent="0.3">
      <c r="B514" s="19"/>
      <c r="E514" s="19"/>
    </row>
    <row r="515" spans="2:5" s="5" customFormat="1" x14ac:dyDescent="0.3">
      <c r="B515" s="19"/>
      <c r="E515" s="19"/>
    </row>
    <row r="516" spans="2:5" s="5" customFormat="1" x14ac:dyDescent="0.3">
      <c r="B516" s="19"/>
      <c r="E516" s="19"/>
    </row>
    <row r="517" spans="2:5" s="5" customFormat="1" x14ac:dyDescent="0.3">
      <c r="B517" s="19"/>
      <c r="E517" s="19"/>
    </row>
    <row r="518" spans="2:5" s="5" customFormat="1" x14ac:dyDescent="0.3">
      <c r="B518" s="19"/>
      <c r="E518" s="19"/>
    </row>
    <row r="519" spans="2:5" s="5" customFormat="1" x14ac:dyDescent="0.3">
      <c r="B519" s="19"/>
      <c r="E519" s="19"/>
    </row>
    <row r="520" spans="2:5" s="5" customFormat="1" x14ac:dyDescent="0.3">
      <c r="B520" s="19"/>
      <c r="E520" s="19"/>
    </row>
    <row r="521" spans="2:5" s="5" customFormat="1" x14ac:dyDescent="0.3">
      <c r="B521" s="19"/>
      <c r="E521" s="19"/>
    </row>
    <row r="522" spans="2:5" s="5" customFormat="1" x14ac:dyDescent="0.3">
      <c r="B522" s="19"/>
      <c r="E522" s="19"/>
    </row>
    <row r="523" spans="2:5" s="5" customFormat="1" x14ac:dyDescent="0.3">
      <c r="B523" s="19"/>
      <c r="E523" s="19"/>
    </row>
    <row r="524" spans="2:5" s="5" customFormat="1" x14ac:dyDescent="0.3">
      <c r="B524" s="19"/>
      <c r="E524" s="19"/>
    </row>
    <row r="525" spans="2:5" s="5" customFormat="1" x14ac:dyDescent="0.3">
      <c r="B525" s="19"/>
      <c r="E525" s="19"/>
    </row>
    <row r="526" spans="2:5" s="5" customFormat="1" x14ac:dyDescent="0.3">
      <c r="B526" s="19"/>
      <c r="E526" s="19"/>
    </row>
    <row r="527" spans="2:5" s="5" customFormat="1" x14ac:dyDescent="0.3">
      <c r="B527" s="19"/>
      <c r="E527" s="19"/>
    </row>
    <row r="528" spans="2:5" s="5" customFormat="1" x14ac:dyDescent="0.3">
      <c r="B528" s="19"/>
      <c r="E528" s="19"/>
    </row>
    <row r="529" spans="2:5" s="5" customFormat="1" x14ac:dyDescent="0.3">
      <c r="B529" s="19"/>
      <c r="E529" s="19"/>
    </row>
    <row r="530" spans="2:5" s="5" customFormat="1" x14ac:dyDescent="0.3">
      <c r="B530" s="19"/>
      <c r="E530" s="19"/>
    </row>
    <row r="531" spans="2:5" s="5" customFormat="1" x14ac:dyDescent="0.3">
      <c r="B531" s="19"/>
      <c r="E531" s="19"/>
    </row>
    <row r="532" spans="2:5" s="5" customFormat="1" x14ac:dyDescent="0.3">
      <c r="B532" s="19"/>
      <c r="E532" s="19"/>
    </row>
    <row r="533" spans="2:5" s="5" customFormat="1" x14ac:dyDescent="0.3">
      <c r="B533" s="19"/>
      <c r="E533" s="19"/>
    </row>
    <row r="534" spans="2:5" s="5" customFormat="1" x14ac:dyDescent="0.3">
      <c r="B534" s="19"/>
      <c r="E534" s="19"/>
    </row>
    <row r="535" spans="2:5" s="5" customFormat="1" x14ac:dyDescent="0.3">
      <c r="B535" s="19"/>
      <c r="E535" s="19"/>
    </row>
    <row r="536" spans="2:5" s="5" customFormat="1" x14ac:dyDescent="0.3">
      <c r="B536" s="19"/>
      <c r="E536" s="19"/>
    </row>
    <row r="537" spans="2:5" s="5" customFormat="1" x14ac:dyDescent="0.3">
      <c r="B537" s="19"/>
      <c r="E537" s="19"/>
    </row>
    <row r="538" spans="2:5" s="5" customFormat="1" x14ac:dyDescent="0.3">
      <c r="B538" s="19"/>
      <c r="E538" s="19"/>
    </row>
    <row r="539" spans="2:5" s="5" customFormat="1" x14ac:dyDescent="0.3">
      <c r="B539" s="19"/>
      <c r="E539" s="19"/>
    </row>
    <row r="540" spans="2:5" s="5" customFormat="1" x14ac:dyDescent="0.3">
      <c r="B540" s="19"/>
      <c r="E540" s="19"/>
    </row>
    <row r="541" spans="2:5" s="5" customFormat="1" x14ac:dyDescent="0.3">
      <c r="B541" s="19"/>
      <c r="E541" s="19"/>
    </row>
    <row r="542" spans="2:5" s="5" customFormat="1" x14ac:dyDescent="0.3">
      <c r="B542" s="19"/>
      <c r="E542" s="19"/>
    </row>
    <row r="543" spans="2:5" s="5" customFormat="1" x14ac:dyDescent="0.3">
      <c r="B543" s="19"/>
      <c r="E543" s="19"/>
    </row>
    <row r="544" spans="2:5" s="5" customFormat="1" x14ac:dyDescent="0.3">
      <c r="B544" s="19"/>
      <c r="E544" s="19"/>
    </row>
    <row r="545" spans="2:5" s="5" customFormat="1" x14ac:dyDescent="0.3">
      <c r="B545" s="19"/>
      <c r="E545" s="19"/>
    </row>
    <row r="546" spans="2:5" s="5" customFormat="1" x14ac:dyDescent="0.3">
      <c r="B546" s="19"/>
      <c r="E546" s="19"/>
    </row>
    <row r="547" spans="2:5" s="5" customFormat="1" x14ac:dyDescent="0.3">
      <c r="B547" s="19"/>
      <c r="E547" s="19"/>
    </row>
    <row r="548" spans="2:5" s="5" customFormat="1" x14ac:dyDescent="0.3">
      <c r="B548" s="19"/>
      <c r="E548" s="19"/>
    </row>
    <row r="549" spans="2:5" s="5" customFormat="1" x14ac:dyDescent="0.3">
      <c r="B549" s="19"/>
      <c r="E549" s="19"/>
    </row>
    <row r="550" spans="2:5" s="5" customFormat="1" x14ac:dyDescent="0.3">
      <c r="B550" s="19"/>
      <c r="E550" s="19"/>
    </row>
    <row r="551" spans="2:5" s="5" customFormat="1" x14ac:dyDescent="0.3">
      <c r="B551" s="19"/>
      <c r="E551" s="19"/>
    </row>
    <row r="552" spans="2:5" s="5" customFormat="1" x14ac:dyDescent="0.3">
      <c r="B552" s="19"/>
      <c r="E552" s="19"/>
    </row>
    <row r="553" spans="2:5" s="5" customFormat="1" x14ac:dyDescent="0.3">
      <c r="B553" s="19"/>
      <c r="E553" s="19"/>
    </row>
    <row r="554" spans="2:5" s="5" customFormat="1" x14ac:dyDescent="0.3">
      <c r="B554" s="19"/>
      <c r="E554" s="19"/>
    </row>
    <row r="555" spans="2:5" s="5" customFormat="1" x14ac:dyDescent="0.3">
      <c r="B555" s="19"/>
      <c r="E555" s="19"/>
    </row>
    <row r="556" spans="2:5" s="5" customFormat="1" x14ac:dyDescent="0.3">
      <c r="B556" s="19"/>
      <c r="E556" s="19"/>
    </row>
    <row r="557" spans="2:5" s="5" customFormat="1" x14ac:dyDescent="0.3">
      <c r="B557" s="19"/>
      <c r="E557" s="19"/>
    </row>
    <row r="558" spans="2:5" s="5" customFormat="1" x14ac:dyDescent="0.3">
      <c r="B558" s="19"/>
      <c r="E558" s="19"/>
    </row>
    <row r="559" spans="2:5" s="5" customFormat="1" x14ac:dyDescent="0.3">
      <c r="B559" s="19"/>
      <c r="E559" s="19"/>
    </row>
    <row r="560" spans="2:5" s="5" customFormat="1" x14ac:dyDescent="0.3">
      <c r="B560" s="19"/>
      <c r="E560" s="19"/>
    </row>
    <row r="561" spans="2:5" s="5" customFormat="1" x14ac:dyDescent="0.3">
      <c r="B561" s="19"/>
      <c r="E561" s="19"/>
    </row>
    <row r="562" spans="2:5" s="5" customFormat="1" x14ac:dyDescent="0.3">
      <c r="B562" s="19"/>
      <c r="E562" s="19"/>
    </row>
    <row r="563" spans="2:5" s="5" customFormat="1" x14ac:dyDescent="0.3">
      <c r="B563" s="19"/>
      <c r="E563" s="19"/>
    </row>
    <row r="564" spans="2:5" s="5" customFormat="1" x14ac:dyDescent="0.3">
      <c r="B564" s="19"/>
      <c r="E564" s="19"/>
    </row>
    <row r="565" spans="2:5" s="5" customFormat="1" x14ac:dyDescent="0.3">
      <c r="B565" s="19"/>
      <c r="E565" s="19"/>
    </row>
    <row r="566" spans="2:5" s="5" customFormat="1" x14ac:dyDescent="0.3">
      <c r="B566" s="19"/>
      <c r="E566" s="19"/>
    </row>
    <row r="567" spans="2:5" s="5" customFormat="1" x14ac:dyDescent="0.3">
      <c r="B567" s="19"/>
      <c r="E567" s="19"/>
    </row>
    <row r="568" spans="2:5" s="5" customFormat="1" x14ac:dyDescent="0.3">
      <c r="B568" s="19"/>
      <c r="E568" s="19"/>
    </row>
    <row r="569" spans="2:5" s="5" customFormat="1" x14ac:dyDescent="0.3">
      <c r="B569" s="19"/>
      <c r="E569" s="19"/>
    </row>
    <row r="570" spans="2:5" s="5" customFormat="1" x14ac:dyDescent="0.3">
      <c r="B570" s="19"/>
      <c r="E570" s="19"/>
    </row>
    <row r="571" spans="2:5" s="5" customFormat="1" x14ac:dyDescent="0.3">
      <c r="B571" s="19"/>
      <c r="E571" s="19"/>
    </row>
    <row r="572" spans="2:5" s="5" customFormat="1" x14ac:dyDescent="0.3">
      <c r="B572" s="19"/>
      <c r="E572" s="19"/>
    </row>
    <row r="573" spans="2:5" s="5" customFormat="1" x14ac:dyDescent="0.3">
      <c r="B573" s="19"/>
      <c r="E573" s="19"/>
    </row>
    <row r="574" spans="2:5" s="5" customFormat="1" x14ac:dyDescent="0.3">
      <c r="B574" s="19"/>
      <c r="E574" s="19"/>
    </row>
    <row r="575" spans="2:5" s="5" customFormat="1" x14ac:dyDescent="0.3">
      <c r="B575" s="19"/>
      <c r="E575" s="19"/>
    </row>
    <row r="576" spans="2:5" s="5" customFormat="1" x14ac:dyDescent="0.3">
      <c r="B576" s="19"/>
      <c r="E576" s="19"/>
    </row>
    <row r="577" spans="2:5" s="5" customFormat="1" x14ac:dyDescent="0.3">
      <c r="B577" s="19"/>
      <c r="E577" s="19"/>
    </row>
    <row r="578" spans="2:5" s="5" customFormat="1" x14ac:dyDescent="0.3">
      <c r="B578" s="19"/>
      <c r="E578" s="19"/>
    </row>
    <row r="579" spans="2:5" s="5" customFormat="1" x14ac:dyDescent="0.3">
      <c r="B579" s="19"/>
      <c r="E579" s="19"/>
    </row>
    <row r="580" spans="2:5" s="5" customFormat="1" x14ac:dyDescent="0.3">
      <c r="B580" s="19"/>
      <c r="E580" s="19"/>
    </row>
    <row r="581" spans="2:5" s="5" customFormat="1" x14ac:dyDescent="0.3">
      <c r="B581" s="19"/>
      <c r="E581" s="19"/>
    </row>
    <row r="582" spans="2:5" s="5" customFormat="1" x14ac:dyDescent="0.3">
      <c r="B582" s="19"/>
      <c r="E582" s="19"/>
    </row>
    <row r="583" spans="2:5" s="5" customFormat="1" x14ac:dyDescent="0.3">
      <c r="B583" s="19"/>
      <c r="E583" s="19"/>
    </row>
    <row r="584" spans="2:5" s="5" customFormat="1" x14ac:dyDescent="0.3">
      <c r="B584" s="19"/>
      <c r="E584" s="19"/>
    </row>
    <row r="585" spans="2:5" s="5" customFormat="1" x14ac:dyDescent="0.3">
      <c r="B585" s="19"/>
      <c r="E585" s="19"/>
    </row>
    <row r="586" spans="2:5" s="5" customFormat="1" x14ac:dyDescent="0.3">
      <c r="B586" s="19"/>
      <c r="E586" s="19"/>
    </row>
    <row r="587" spans="2:5" s="5" customFormat="1" x14ac:dyDescent="0.3">
      <c r="B587" s="19"/>
      <c r="E587" s="19"/>
    </row>
    <row r="588" spans="2:5" s="5" customFormat="1" x14ac:dyDescent="0.3">
      <c r="B588" s="19"/>
      <c r="E588" s="19"/>
    </row>
    <row r="589" spans="2:5" s="5" customFormat="1" x14ac:dyDescent="0.3">
      <c r="B589" s="19"/>
      <c r="E589" s="19"/>
    </row>
    <row r="590" spans="2:5" s="5" customFormat="1" x14ac:dyDescent="0.3">
      <c r="B590" s="19"/>
      <c r="E590" s="19"/>
    </row>
    <row r="591" spans="2:5" s="5" customFormat="1" x14ac:dyDescent="0.3">
      <c r="B591" s="19"/>
      <c r="E591" s="19"/>
    </row>
    <row r="592" spans="2:5" s="5" customFormat="1" x14ac:dyDescent="0.3">
      <c r="B592" s="19"/>
      <c r="E592" s="19"/>
    </row>
    <row r="593" spans="2:5" s="5" customFormat="1" x14ac:dyDescent="0.3">
      <c r="B593" s="19"/>
      <c r="E593" s="19"/>
    </row>
    <row r="594" spans="2:5" s="5" customFormat="1" x14ac:dyDescent="0.3">
      <c r="B594" s="19"/>
      <c r="E594" s="19"/>
    </row>
    <row r="595" spans="2:5" s="5" customFormat="1" x14ac:dyDescent="0.3">
      <c r="B595" s="19"/>
      <c r="E595" s="19"/>
    </row>
    <row r="596" spans="2:5" s="5" customFormat="1" x14ac:dyDescent="0.3">
      <c r="B596" s="19"/>
      <c r="E596" s="19"/>
    </row>
    <row r="597" spans="2:5" s="5" customFormat="1" x14ac:dyDescent="0.3">
      <c r="B597" s="19"/>
      <c r="E597" s="19"/>
    </row>
    <row r="598" spans="2:5" s="5" customFormat="1" x14ac:dyDescent="0.3">
      <c r="B598" s="19"/>
      <c r="E598" s="19"/>
    </row>
    <row r="599" spans="2:5" s="5" customFormat="1" x14ac:dyDescent="0.3">
      <c r="B599" s="19"/>
      <c r="E599" s="19"/>
    </row>
    <row r="600" spans="2:5" s="5" customFormat="1" x14ac:dyDescent="0.3">
      <c r="B600" s="19"/>
      <c r="E600" s="19"/>
    </row>
    <row r="601" spans="2:5" s="5" customFormat="1" x14ac:dyDescent="0.3">
      <c r="B601" s="19"/>
      <c r="E601" s="19"/>
    </row>
    <row r="602" spans="2:5" s="5" customFormat="1" x14ac:dyDescent="0.3">
      <c r="B602" s="19"/>
      <c r="E602" s="19"/>
    </row>
    <row r="603" spans="2:5" s="5" customFormat="1" x14ac:dyDescent="0.3">
      <c r="B603" s="19"/>
      <c r="E603" s="19"/>
    </row>
    <row r="604" spans="2:5" s="5" customFormat="1" x14ac:dyDescent="0.3">
      <c r="B604" s="19"/>
      <c r="E604" s="19"/>
    </row>
    <row r="605" spans="2:5" s="5" customFormat="1" x14ac:dyDescent="0.3">
      <c r="B605" s="19"/>
      <c r="E605" s="19"/>
    </row>
    <row r="606" spans="2:5" s="5" customFormat="1" x14ac:dyDescent="0.3">
      <c r="B606" s="19"/>
      <c r="E606" s="19"/>
    </row>
    <row r="607" spans="2:5" s="5" customFormat="1" x14ac:dyDescent="0.3">
      <c r="B607" s="19"/>
      <c r="E607" s="19"/>
    </row>
    <row r="608" spans="2:5" s="5" customFormat="1" x14ac:dyDescent="0.3">
      <c r="B608" s="19"/>
      <c r="E608" s="19"/>
    </row>
    <row r="609" spans="2:5" s="5" customFormat="1" x14ac:dyDescent="0.3">
      <c r="B609" s="19"/>
      <c r="E609" s="19"/>
    </row>
    <row r="610" spans="2:5" s="5" customFormat="1" x14ac:dyDescent="0.3">
      <c r="B610" s="19"/>
      <c r="E610" s="19"/>
    </row>
    <row r="611" spans="2:5" s="5" customFormat="1" x14ac:dyDescent="0.3">
      <c r="B611" s="19"/>
      <c r="E611" s="19"/>
    </row>
    <row r="612" spans="2:5" s="5" customFormat="1" x14ac:dyDescent="0.3">
      <c r="B612" s="19"/>
      <c r="E612" s="19"/>
    </row>
    <row r="613" spans="2:5" s="5" customFormat="1" x14ac:dyDescent="0.3">
      <c r="B613" s="19"/>
      <c r="E613" s="19"/>
    </row>
    <row r="614" spans="2:5" s="5" customFormat="1" x14ac:dyDescent="0.3">
      <c r="B614" s="19"/>
      <c r="E614" s="19"/>
    </row>
    <row r="615" spans="2:5" s="5" customFormat="1" x14ac:dyDescent="0.3">
      <c r="B615" s="19"/>
      <c r="E615" s="19"/>
    </row>
    <row r="616" spans="2:5" s="5" customFormat="1" x14ac:dyDescent="0.3">
      <c r="B616" s="19"/>
      <c r="E616" s="19"/>
    </row>
    <row r="617" spans="2:5" s="5" customFormat="1" x14ac:dyDescent="0.3">
      <c r="B617" s="19"/>
      <c r="E617" s="19"/>
    </row>
    <row r="618" spans="2:5" s="5" customFormat="1" x14ac:dyDescent="0.3">
      <c r="B618" s="19"/>
      <c r="E618" s="19"/>
    </row>
    <row r="619" spans="2:5" s="5" customFormat="1" x14ac:dyDescent="0.3">
      <c r="B619" s="19"/>
      <c r="E619" s="19"/>
    </row>
    <row r="620" spans="2:5" s="5" customFormat="1" x14ac:dyDescent="0.3">
      <c r="B620" s="19"/>
      <c r="E620" s="19"/>
    </row>
    <row r="621" spans="2:5" s="5" customFormat="1" x14ac:dyDescent="0.3">
      <c r="B621" s="19"/>
      <c r="E621" s="19"/>
    </row>
    <row r="622" spans="2:5" s="5" customFormat="1" x14ac:dyDescent="0.3">
      <c r="B622" s="19"/>
      <c r="E622" s="19"/>
    </row>
    <row r="623" spans="2:5" s="5" customFormat="1" x14ac:dyDescent="0.3">
      <c r="B623" s="19"/>
      <c r="E623" s="19"/>
    </row>
    <row r="624" spans="2:5" s="5" customFormat="1" x14ac:dyDescent="0.3">
      <c r="B624" s="19"/>
      <c r="E624" s="19"/>
    </row>
    <row r="625" spans="2:5" s="5" customFormat="1" x14ac:dyDescent="0.3">
      <c r="B625" s="19"/>
      <c r="E625" s="19"/>
    </row>
    <row r="626" spans="2:5" s="5" customFormat="1" x14ac:dyDescent="0.3">
      <c r="B626" s="19"/>
      <c r="E626" s="19"/>
    </row>
    <row r="627" spans="2:5" s="5" customFormat="1" x14ac:dyDescent="0.3">
      <c r="B627" s="19"/>
      <c r="E627" s="19"/>
    </row>
    <row r="628" spans="2:5" s="5" customFormat="1" x14ac:dyDescent="0.3">
      <c r="B628" s="19"/>
      <c r="E628" s="19"/>
    </row>
    <row r="629" spans="2:5" s="5" customFormat="1" x14ac:dyDescent="0.3">
      <c r="B629" s="19"/>
      <c r="E629" s="19"/>
    </row>
    <row r="630" spans="2:5" s="5" customFormat="1" x14ac:dyDescent="0.3">
      <c r="B630" s="19"/>
      <c r="E630" s="19"/>
    </row>
    <row r="631" spans="2:5" s="5" customFormat="1" x14ac:dyDescent="0.3">
      <c r="B631" s="19"/>
      <c r="E631" s="19"/>
    </row>
    <row r="632" spans="2:5" s="5" customFormat="1" x14ac:dyDescent="0.3">
      <c r="B632" s="19"/>
      <c r="E632" s="19"/>
    </row>
    <row r="633" spans="2:5" s="5" customFormat="1" x14ac:dyDescent="0.3">
      <c r="B633" s="19"/>
      <c r="E633" s="19"/>
    </row>
    <row r="634" spans="2:5" s="5" customFormat="1" x14ac:dyDescent="0.3">
      <c r="B634" s="19"/>
      <c r="E634" s="19"/>
    </row>
    <row r="635" spans="2:5" s="5" customFormat="1" x14ac:dyDescent="0.3">
      <c r="B635" s="19"/>
      <c r="E635" s="19"/>
    </row>
    <row r="636" spans="2:5" s="5" customFormat="1" x14ac:dyDescent="0.3">
      <c r="B636" s="19"/>
      <c r="E636" s="19"/>
    </row>
    <row r="637" spans="2:5" s="5" customFormat="1" x14ac:dyDescent="0.3">
      <c r="B637" s="19"/>
      <c r="E637" s="19"/>
    </row>
    <row r="638" spans="2:5" s="5" customFormat="1" x14ac:dyDescent="0.3">
      <c r="B638" s="19"/>
      <c r="E638" s="19"/>
    </row>
    <row r="639" spans="2:5" s="5" customFormat="1" x14ac:dyDescent="0.3">
      <c r="B639" s="19"/>
      <c r="E639" s="19"/>
    </row>
    <row r="640" spans="2:5" s="5" customFormat="1" x14ac:dyDescent="0.3">
      <c r="B640" s="19"/>
      <c r="E640" s="19"/>
    </row>
    <row r="641" spans="2:5" s="5" customFormat="1" x14ac:dyDescent="0.3">
      <c r="B641" s="19"/>
      <c r="E641" s="19"/>
    </row>
    <row r="642" spans="2:5" s="5" customFormat="1" x14ac:dyDescent="0.3">
      <c r="B642" s="19"/>
      <c r="E642" s="19"/>
    </row>
    <row r="643" spans="2:5" s="5" customFormat="1" x14ac:dyDescent="0.3">
      <c r="B643" s="19"/>
      <c r="E643" s="19"/>
    </row>
    <row r="644" spans="2:5" s="5" customFormat="1" x14ac:dyDescent="0.3">
      <c r="B644" s="19"/>
      <c r="E644" s="19"/>
    </row>
    <row r="645" spans="2:5" s="5" customFormat="1" x14ac:dyDescent="0.3">
      <c r="B645" s="19"/>
      <c r="E645" s="19"/>
    </row>
    <row r="646" spans="2:5" s="5" customFormat="1" x14ac:dyDescent="0.3">
      <c r="B646" s="19"/>
      <c r="E646" s="19"/>
    </row>
    <row r="647" spans="2:5" s="5" customFormat="1" x14ac:dyDescent="0.3">
      <c r="B647" s="19"/>
      <c r="E647" s="19"/>
    </row>
    <row r="648" spans="2:5" s="5" customFormat="1" x14ac:dyDescent="0.3">
      <c r="B648" s="19"/>
      <c r="E648" s="19"/>
    </row>
    <row r="649" spans="2:5" s="5" customFormat="1" x14ac:dyDescent="0.3">
      <c r="B649" s="19"/>
      <c r="E649" s="19"/>
    </row>
    <row r="650" spans="2:5" s="5" customFormat="1" x14ac:dyDescent="0.3">
      <c r="B650" s="19"/>
      <c r="E650" s="19"/>
    </row>
    <row r="651" spans="2:5" s="5" customFormat="1" x14ac:dyDescent="0.3">
      <c r="B651" s="19"/>
      <c r="E651" s="19"/>
    </row>
    <row r="652" spans="2:5" s="5" customFormat="1" x14ac:dyDescent="0.3">
      <c r="B652" s="19"/>
      <c r="E652" s="19"/>
    </row>
    <row r="653" spans="2:5" s="5" customFormat="1" x14ac:dyDescent="0.3">
      <c r="B653" s="19"/>
      <c r="E653" s="19"/>
    </row>
    <row r="654" spans="2:5" s="5" customFormat="1" x14ac:dyDescent="0.3">
      <c r="B654" s="19"/>
      <c r="E654" s="19"/>
    </row>
    <row r="655" spans="2:5" s="5" customFormat="1" x14ac:dyDescent="0.3">
      <c r="B655" s="19"/>
      <c r="E655" s="19"/>
    </row>
    <row r="656" spans="2:5" s="5" customFormat="1" x14ac:dyDescent="0.3">
      <c r="B656" s="19"/>
      <c r="E656" s="19"/>
    </row>
    <row r="657" spans="2:5" s="5" customFormat="1" x14ac:dyDescent="0.3">
      <c r="B657" s="19"/>
      <c r="E657" s="19"/>
    </row>
    <row r="658" spans="2:5" s="5" customFormat="1" x14ac:dyDescent="0.3">
      <c r="B658" s="19"/>
      <c r="E658" s="19"/>
    </row>
    <row r="659" spans="2:5" s="5" customFormat="1" x14ac:dyDescent="0.3">
      <c r="B659" s="19"/>
      <c r="E659" s="19"/>
    </row>
    <row r="660" spans="2:5" s="5" customFormat="1" x14ac:dyDescent="0.3">
      <c r="B660" s="19"/>
      <c r="E660" s="19"/>
    </row>
    <row r="661" spans="2:5" s="5" customFormat="1" x14ac:dyDescent="0.3">
      <c r="B661" s="19"/>
      <c r="E661" s="19"/>
    </row>
    <row r="662" spans="2:5" s="5" customFormat="1" x14ac:dyDescent="0.3">
      <c r="B662" s="19"/>
      <c r="E662" s="19"/>
    </row>
    <row r="663" spans="2:5" s="5" customFormat="1" x14ac:dyDescent="0.3">
      <c r="B663" s="19"/>
      <c r="E663" s="19"/>
    </row>
    <row r="664" spans="2:5" s="5" customFormat="1" x14ac:dyDescent="0.3">
      <c r="B664" s="19"/>
      <c r="E664" s="19"/>
    </row>
    <row r="665" spans="2:5" s="5" customFormat="1" x14ac:dyDescent="0.3">
      <c r="B665" s="19"/>
      <c r="E665" s="19"/>
    </row>
    <row r="666" spans="2:5" s="5" customFormat="1" x14ac:dyDescent="0.3">
      <c r="B666" s="19"/>
      <c r="E666" s="19"/>
    </row>
    <row r="667" spans="2:5" s="5" customFormat="1" x14ac:dyDescent="0.3">
      <c r="B667" s="19"/>
      <c r="E667" s="19"/>
    </row>
    <row r="668" spans="2:5" s="5" customFormat="1" x14ac:dyDescent="0.3">
      <c r="B668" s="19"/>
      <c r="E668" s="19"/>
    </row>
    <row r="669" spans="2:5" s="5" customFormat="1" x14ac:dyDescent="0.3">
      <c r="B669" s="19"/>
      <c r="E669" s="19"/>
    </row>
    <row r="670" spans="2:5" s="5" customFormat="1" x14ac:dyDescent="0.3">
      <c r="B670" s="19"/>
      <c r="E670" s="19"/>
    </row>
    <row r="671" spans="2:5" s="5" customFormat="1" x14ac:dyDescent="0.3">
      <c r="B671" s="19"/>
      <c r="E671" s="19"/>
    </row>
    <row r="672" spans="2:5" s="5" customFormat="1" x14ac:dyDescent="0.3">
      <c r="B672" s="19"/>
      <c r="E672" s="19"/>
    </row>
    <row r="673" spans="2:5" s="5" customFormat="1" x14ac:dyDescent="0.3">
      <c r="B673" s="19"/>
      <c r="E673" s="19"/>
    </row>
    <row r="674" spans="2:5" s="5" customFormat="1" x14ac:dyDescent="0.3">
      <c r="B674" s="19"/>
      <c r="E674" s="19"/>
    </row>
    <row r="675" spans="2:5" s="5" customFormat="1" x14ac:dyDescent="0.3">
      <c r="B675" s="19"/>
      <c r="E675" s="19"/>
    </row>
    <row r="676" spans="2:5" s="5" customFormat="1" x14ac:dyDescent="0.3">
      <c r="B676" s="19"/>
      <c r="E676" s="19"/>
    </row>
    <row r="677" spans="2:5" s="5" customFormat="1" x14ac:dyDescent="0.3">
      <c r="B677" s="19"/>
      <c r="E677" s="19"/>
    </row>
    <row r="678" spans="2:5" s="5" customFormat="1" x14ac:dyDescent="0.3">
      <c r="B678" s="19"/>
      <c r="E678" s="19"/>
    </row>
    <row r="679" spans="2:5" s="5" customFormat="1" x14ac:dyDescent="0.3">
      <c r="B679" s="19"/>
      <c r="E679" s="19"/>
    </row>
    <row r="680" spans="2:5" s="5" customFormat="1" x14ac:dyDescent="0.3">
      <c r="B680" s="19"/>
      <c r="E680" s="19"/>
    </row>
    <row r="681" spans="2:5" s="5" customFormat="1" x14ac:dyDescent="0.3">
      <c r="B681" s="19"/>
      <c r="E681" s="19"/>
    </row>
    <row r="682" spans="2:5" s="5" customFormat="1" x14ac:dyDescent="0.3">
      <c r="B682" s="19"/>
      <c r="E682" s="19"/>
    </row>
    <row r="683" spans="2:5" s="5" customFormat="1" x14ac:dyDescent="0.3">
      <c r="B683" s="19"/>
      <c r="E683" s="19"/>
    </row>
    <row r="684" spans="2:5" s="5" customFormat="1" x14ac:dyDescent="0.3">
      <c r="B684" s="19"/>
      <c r="E684" s="19"/>
    </row>
    <row r="685" spans="2:5" s="5" customFormat="1" x14ac:dyDescent="0.3">
      <c r="B685" s="19"/>
      <c r="E685" s="19"/>
    </row>
    <row r="686" spans="2:5" s="5" customFormat="1" x14ac:dyDescent="0.3">
      <c r="B686" s="19"/>
      <c r="E686" s="19"/>
    </row>
    <row r="687" spans="2:5" s="5" customFormat="1" x14ac:dyDescent="0.3">
      <c r="B687" s="19"/>
      <c r="E687" s="19"/>
    </row>
    <row r="688" spans="2:5" s="5" customFormat="1" x14ac:dyDescent="0.3">
      <c r="B688" s="19"/>
      <c r="E688" s="19"/>
    </row>
    <row r="689" spans="2:5" s="5" customFormat="1" x14ac:dyDescent="0.3">
      <c r="B689" s="19"/>
      <c r="E689" s="19"/>
    </row>
    <row r="690" spans="2:5" s="5" customFormat="1" x14ac:dyDescent="0.3">
      <c r="B690" s="19"/>
      <c r="E690" s="19"/>
    </row>
    <row r="691" spans="2:5" s="5" customFormat="1" x14ac:dyDescent="0.3">
      <c r="B691" s="19"/>
      <c r="E691" s="19"/>
    </row>
    <row r="692" spans="2:5" s="5" customFormat="1" x14ac:dyDescent="0.3">
      <c r="B692" s="19"/>
      <c r="E692" s="19"/>
    </row>
    <row r="693" spans="2:5" s="5" customFormat="1" x14ac:dyDescent="0.3">
      <c r="B693" s="19"/>
      <c r="E693" s="19"/>
    </row>
    <row r="694" spans="2:5" s="5" customFormat="1" x14ac:dyDescent="0.3">
      <c r="B694" s="19"/>
      <c r="E694" s="19"/>
    </row>
    <row r="695" spans="2:5" s="5" customFormat="1" x14ac:dyDescent="0.3">
      <c r="B695" s="19"/>
      <c r="E695" s="19"/>
    </row>
    <row r="696" spans="2:5" s="5" customFormat="1" x14ac:dyDescent="0.3">
      <c r="B696" s="19"/>
      <c r="E696" s="19"/>
    </row>
    <row r="697" spans="2:5" s="5" customFormat="1" x14ac:dyDescent="0.3">
      <c r="B697" s="19"/>
      <c r="E697" s="19"/>
    </row>
    <row r="698" spans="2:5" s="5" customFormat="1" x14ac:dyDescent="0.3">
      <c r="B698" s="19"/>
      <c r="E698" s="19"/>
    </row>
    <row r="699" spans="2:5" s="5" customFormat="1" x14ac:dyDescent="0.3">
      <c r="B699" s="19"/>
      <c r="E699" s="19"/>
    </row>
    <row r="700" spans="2:5" s="5" customFormat="1" x14ac:dyDescent="0.3">
      <c r="B700" s="19"/>
      <c r="E700" s="19"/>
    </row>
    <row r="701" spans="2:5" s="5" customFormat="1" x14ac:dyDescent="0.3">
      <c r="B701" s="19"/>
      <c r="E701" s="19"/>
    </row>
    <row r="702" spans="2:5" s="5" customFormat="1" x14ac:dyDescent="0.3">
      <c r="B702" s="19"/>
      <c r="E702" s="19"/>
    </row>
    <row r="703" spans="2:5" s="5" customFormat="1" x14ac:dyDescent="0.3">
      <c r="B703" s="19"/>
      <c r="E703" s="19"/>
    </row>
    <row r="704" spans="2:5" s="5" customFormat="1" x14ac:dyDescent="0.3">
      <c r="B704" s="19"/>
      <c r="E704" s="19"/>
    </row>
    <row r="705" spans="2:5" s="5" customFormat="1" x14ac:dyDescent="0.3">
      <c r="B705" s="19"/>
      <c r="E705" s="19"/>
    </row>
    <row r="706" spans="2:5" s="5" customFormat="1" x14ac:dyDescent="0.3">
      <c r="B706" s="19"/>
      <c r="E706" s="19"/>
    </row>
    <row r="707" spans="2:5" s="5" customFormat="1" x14ac:dyDescent="0.3">
      <c r="B707" s="19"/>
      <c r="E707" s="19"/>
    </row>
    <row r="708" spans="2:5" s="5" customFormat="1" x14ac:dyDescent="0.3">
      <c r="B708" s="19"/>
      <c r="E708" s="19"/>
    </row>
    <row r="709" spans="2:5" s="5" customFormat="1" x14ac:dyDescent="0.3">
      <c r="B709" s="19"/>
      <c r="E709" s="19"/>
    </row>
    <row r="710" spans="2:5" s="5" customFormat="1" x14ac:dyDescent="0.3">
      <c r="B710" s="19"/>
      <c r="E710" s="19"/>
    </row>
    <row r="711" spans="2:5" s="5" customFormat="1" x14ac:dyDescent="0.3">
      <c r="B711" s="19"/>
      <c r="E711" s="19"/>
    </row>
    <row r="712" spans="2:5" s="5" customFormat="1" x14ac:dyDescent="0.3">
      <c r="B712" s="19"/>
      <c r="E712" s="19"/>
    </row>
    <row r="713" spans="2:5" s="5" customFormat="1" x14ac:dyDescent="0.3">
      <c r="B713" s="19"/>
      <c r="E713" s="19"/>
    </row>
    <row r="714" spans="2:5" s="5" customFormat="1" x14ac:dyDescent="0.3">
      <c r="B714" s="19"/>
      <c r="E714" s="19"/>
    </row>
    <row r="715" spans="2:5" s="5" customFormat="1" x14ac:dyDescent="0.3">
      <c r="B715" s="19"/>
      <c r="E715" s="19"/>
    </row>
    <row r="716" spans="2:5" s="5" customFormat="1" x14ac:dyDescent="0.3">
      <c r="B716" s="19"/>
      <c r="E716" s="19"/>
    </row>
    <row r="717" spans="2:5" s="5" customFormat="1" x14ac:dyDescent="0.3">
      <c r="B717" s="19"/>
      <c r="E717" s="19"/>
    </row>
    <row r="718" spans="2:5" s="5" customFormat="1" x14ac:dyDescent="0.3">
      <c r="B718" s="19"/>
      <c r="E718" s="19"/>
    </row>
    <row r="719" spans="2:5" s="5" customFormat="1" x14ac:dyDescent="0.3">
      <c r="B719" s="19"/>
      <c r="E719" s="19"/>
    </row>
    <row r="720" spans="2:5" s="5" customFormat="1" x14ac:dyDescent="0.3">
      <c r="B720" s="19"/>
      <c r="E720" s="19"/>
    </row>
    <row r="721" spans="2:5" s="5" customFormat="1" x14ac:dyDescent="0.3">
      <c r="B721" s="19"/>
      <c r="E721" s="19"/>
    </row>
    <row r="722" spans="2:5" s="5" customFormat="1" x14ac:dyDescent="0.3">
      <c r="B722" s="19"/>
      <c r="E722" s="19"/>
    </row>
    <row r="723" spans="2:5" s="5" customFormat="1" x14ac:dyDescent="0.3">
      <c r="B723" s="19"/>
      <c r="E723" s="19"/>
    </row>
    <row r="724" spans="2:5" s="5" customFormat="1" x14ac:dyDescent="0.3">
      <c r="B724" s="19"/>
      <c r="E724" s="19"/>
    </row>
    <row r="725" spans="2:5" s="5" customFormat="1" x14ac:dyDescent="0.3">
      <c r="B725" s="19"/>
      <c r="E725" s="19"/>
    </row>
    <row r="726" spans="2:5" s="5" customFormat="1" x14ac:dyDescent="0.3">
      <c r="B726" s="19"/>
      <c r="E726" s="19"/>
    </row>
    <row r="727" spans="2:5" s="5" customFormat="1" x14ac:dyDescent="0.3">
      <c r="B727" s="19"/>
      <c r="E727" s="19"/>
    </row>
    <row r="728" spans="2:5" s="5" customFormat="1" x14ac:dyDescent="0.3">
      <c r="B728" s="19"/>
      <c r="E728" s="19"/>
    </row>
    <row r="729" spans="2:5" s="5" customFormat="1" x14ac:dyDescent="0.3">
      <c r="B729" s="19"/>
      <c r="E729" s="19"/>
    </row>
    <row r="730" spans="2:5" s="5" customFormat="1" x14ac:dyDescent="0.3">
      <c r="B730" s="19"/>
      <c r="E730" s="19"/>
    </row>
    <row r="731" spans="2:5" s="5" customFormat="1" x14ac:dyDescent="0.3">
      <c r="B731" s="19"/>
      <c r="E731" s="19"/>
    </row>
    <row r="732" spans="2:5" s="5" customFormat="1" x14ac:dyDescent="0.3">
      <c r="B732" s="19"/>
      <c r="E732" s="19"/>
    </row>
    <row r="733" spans="2:5" s="5" customFormat="1" x14ac:dyDescent="0.3">
      <c r="B733" s="19"/>
      <c r="E733" s="19"/>
    </row>
    <row r="734" spans="2:5" s="5" customFormat="1" x14ac:dyDescent="0.3">
      <c r="B734" s="19"/>
      <c r="E734" s="19"/>
    </row>
    <row r="735" spans="2:5" s="5" customFormat="1" x14ac:dyDescent="0.3">
      <c r="B735" s="19"/>
      <c r="E735" s="19"/>
    </row>
    <row r="736" spans="2:5" s="5" customFormat="1" x14ac:dyDescent="0.3">
      <c r="B736" s="19"/>
      <c r="E736" s="19"/>
    </row>
    <row r="737" spans="2:5" s="5" customFormat="1" x14ac:dyDescent="0.3">
      <c r="B737" s="19"/>
      <c r="E737" s="19"/>
    </row>
    <row r="738" spans="2:5" s="5" customFormat="1" x14ac:dyDescent="0.3">
      <c r="B738" s="19"/>
      <c r="E738" s="19"/>
    </row>
    <row r="739" spans="2:5" s="5" customFormat="1" x14ac:dyDescent="0.3">
      <c r="B739" s="19"/>
      <c r="E739" s="19"/>
    </row>
    <row r="740" spans="2:5" s="5" customFormat="1" x14ac:dyDescent="0.3">
      <c r="B740" s="19"/>
      <c r="E740" s="19"/>
    </row>
    <row r="741" spans="2:5" s="5" customFormat="1" x14ac:dyDescent="0.3">
      <c r="B741" s="19"/>
      <c r="E741" s="19"/>
    </row>
    <row r="742" spans="2:5" s="5" customFormat="1" x14ac:dyDescent="0.3">
      <c r="B742" s="19"/>
      <c r="E742" s="19"/>
    </row>
    <row r="743" spans="2:5" s="5" customFormat="1" x14ac:dyDescent="0.3">
      <c r="B743" s="19"/>
      <c r="E743" s="19"/>
    </row>
    <row r="744" spans="2:5" s="5" customFormat="1" x14ac:dyDescent="0.3">
      <c r="B744" s="19"/>
      <c r="E744" s="19"/>
    </row>
    <row r="745" spans="2:5" s="5" customFormat="1" x14ac:dyDescent="0.3">
      <c r="B745" s="19"/>
      <c r="E745" s="19"/>
    </row>
    <row r="746" spans="2:5" s="5" customFormat="1" x14ac:dyDescent="0.3">
      <c r="B746" s="19"/>
      <c r="E746" s="19"/>
    </row>
    <row r="747" spans="2:5" s="5" customFormat="1" x14ac:dyDescent="0.3">
      <c r="B747" s="19"/>
      <c r="E747" s="19"/>
    </row>
    <row r="748" spans="2:5" s="5" customFormat="1" x14ac:dyDescent="0.3">
      <c r="B748" s="19"/>
      <c r="E748" s="19"/>
    </row>
    <row r="749" spans="2:5" s="5" customFormat="1" x14ac:dyDescent="0.3">
      <c r="B749" s="19"/>
      <c r="E749" s="19"/>
    </row>
    <row r="750" spans="2:5" s="5" customFormat="1" x14ac:dyDescent="0.3">
      <c r="B750" s="19"/>
      <c r="E750" s="19"/>
    </row>
    <row r="751" spans="2:5" s="5" customFormat="1" x14ac:dyDescent="0.3">
      <c r="B751" s="19"/>
      <c r="E751" s="19"/>
    </row>
    <row r="752" spans="2:5" s="5" customFormat="1" x14ac:dyDescent="0.3">
      <c r="B752" s="19"/>
      <c r="E752" s="19"/>
    </row>
    <row r="753" spans="2:5" s="5" customFormat="1" x14ac:dyDescent="0.3">
      <c r="B753" s="19"/>
      <c r="E753" s="19"/>
    </row>
    <row r="754" spans="2:5" s="5" customFormat="1" x14ac:dyDescent="0.3">
      <c r="B754" s="19"/>
      <c r="E754" s="19"/>
    </row>
    <row r="755" spans="2:5" s="5" customFormat="1" x14ac:dyDescent="0.3">
      <c r="B755" s="19"/>
      <c r="E755" s="19"/>
    </row>
    <row r="756" spans="2:5" s="5" customFormat="1" x14ac:dyDescent="0.3">
      <c r="B756" s="19"/>
      <c r="E756" s="19"/>
    </row>
    <row r="757" spans="2:5" s="5" customFormat="1" x14ac:dyDescent="0.3">
      <c r="B757" s="19"/>
      <c r="E757" s="19"/>
    </row>
    <row r="758" spans="2:5" s="5" customFormat="1" x14ac:dyDescent="0.3">
      <c r="B758" s="19"/>
      <c r="E758" s="19"/>
    </row>
    <row r="759" spans="2:5" s="5" customFormat="1" x14ac:dyDescent="0.3">
      <c r="B759" s="19"/>
      <c r="E759" s="19"/>
    </row>
    <row r="760" spans="2:5" s="5" customFormat="1" x14ac:dyDescent="0.3">
      <c r="B760" s="19"/>
      <c r="E760" s="19"/>
    </row>
    <row r="761" spans="2:5" s="5" customFormat="1" x14ac:dyDescent="0.3">
      <c r="B761" s="19"/>
      <c r="E761" s="19"/>
    </row>
    <row r="762" spans="2:5" s="5" customFormat="1" x14ac:dyDescent="0.3">
      <c r="B762" s="19"/>
      <c r="E762" s="19"/>
    </row>
    <row r="763" spans="2:5" s="5" customFormat="1" x14ac:dyDescent="0.3">
      <c r="B763" s="19"/>
      <c r="E763" s="19"/>
    </row>
    <row r="764" spans="2:5" s="5" customFormat="1" x14ac:dyDescent="0.3">
      <c r="B764" s="19"/>
      <c r="E764" s="19"/>
    </row>
    <row r="765" spans="2:5" s="5" customFormat="1" x14ac:dyDescent="0.3">
      <c r="B765" s="19"/>
      <c r="E765" s="19"/>
    </row>
    <row r="766" spans="2:5" s="5" customFormat="1" x14ac:dyDescent="0.3">
      <c r="B766" s="19"/>
      <c r="E766" s="19"/>
    </row>
    <row r="767" spans="2:5" s="5" customFormat="1" x14ac:dyDescent="0.3">
      <c r="B767" s="19"/>
      <c r="E767" s="19"/>
    </row>
    <row r="768" spans="2:5" s="5" customFormat="1" x14ac:dyDescent="0.3">
      <c r="B768" s="19"/>
      <c r="E768" s="19"/>
    </row>
    <row r="769" spans="2:5" s="5" customFormat="1" x14ac:dyDescent="0.3">
      <c r="B769" s="19"/>
      <c r="E769" s="19"/>
    </row>
    <row r="770" spans="2:5" s="5" customFormat="1" x14ac:dyDescent="0.3">
      <c r="B770" s="19"/>
      <c r="E770" s="19"/>
    </row>
    <row r="771" spans="2:5" s="5" customFormat="1" x14ac:dyDescent="0.3">
      <c r="B771" s="19"/>
      <c r="E771" s="19"/>
    </row>
    <row r="772" spans="2:5" s="5" customFormat="1" x14ac:dyDescent="0.3">
      <c r="B772" s="19"/>
      <c r="E772" s="19"/>
    </row>
    <row r="773" spans="2:5" s="5" customFormat="1" x14ac:dyDescent="0.3">
      <c r="B773" s="19"/>
      <c r="E773" s="19"/>
    </row>
  </sheetData>
  <mergeCells count="9">
    <mergeCell ref="B174:E174"/>
    <mergeCell ref="B251:E251"/>
    <mergeCell ref="B293:E293"/>
    <mergeCell ref="B301:E301"/>
    <mergeCell ref="B2:E2"/>
    <mergeCell ref="B9:E9"/>
    <mergeCell ref="B18:E18"/>
    <mergeCell ref="B88:E88"/>
    <mergeCell ref="B4:E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tabSelected="1" view="pageBreakPreview" topLeftCell="A13" zoomScale="60" zoomScaleNormal="100" workbookViewId="0">
      <selection activeCell="B14" sqref="B14"/>
    </sheetView>
  </sheetViews>
  <sheetFormatPr baseColWidth="10" defaultRowHeight="16.5" x14ac:dyDescent="0.3"/>
  <cols>
    <col min="1" max="1" width="6.5703125" style="7" customWidth="1"/>
    <col min="2" max="2" width="11.140625" style="7" customWidth="1"/>
    <col min="3" max="3" width="16" style="7" customWidth="1"/>
    <col min="4" max="4" width="14" style="35" customWidth="1"/>
    <col min="5" max="5" width="31" style="35" customWidth="1"/>
    <col min="6" max="16384" width="11.42578125" style="7"/>
  </cols>
  <sheetData>
    <row r="1" spans="1:22" s="8" customFormat="1" ht="13.5" x14ac:dyDescent="0.25">
      <c r="B1" s="10"/>
      <c r="C1" s="10"/>
      <c r="D1" s="9"/>
      <c r="E1" s="9"/>
    </row>
    <row r="2" spans="1:22" s="1" customFormat="1" ht="35.25" customHeight="1" x14ac:dyDescent="0.3">
      <c r="A2" s="14"/>
      <c r="B2" s="39" t="s">
        <v>55</v>
      </c>
      <c r="C2" s="39"/>
      <c r="D2" s="39"/>
      <c r="E2" s="39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s="9" customFormat="1" ht="18.75" customHeight="1" x14ac:dyDescent="0.25">
      <c r="B3" s="31" t="s">
        <v>32</v>
      </c>
      <c r="C3" s="31" t="s">
        <v>34</v>
      </c>
      <c r="D3" s="31" t="s">
        <v>45</v>
      </c>
      <c r="E3" s="31" t="s">
        <v>46</v>
      </c>
    </row>
    <row r="4" spans="1:22" s="10" customFormat="1" ht="12.75" x14ac:dyDescent="0.25">
      <c r="B4" s="36" t="s">
        <v>35</v>
      </c>
      <c r="C4" s="36"/>
      <c r="D4" s="36"/>
      <c r="E4" s="36"/>
    </row>
    <row r="5" spans="1:22" s="10" customFormat="1" ht="12.75" x14ac:dyDescent="0.25">
      <c r="B5" s="11">
        <v>1</v>
      </c>
      <c r="C5" s="11" t="s">
        <v>0</v>
      </c>
      <c r="D5" s="11">
        <v>1001</v>
      </c>
      <c r="E5" s="11" t="s">
        <v>36</v>
      </c>
    </row>
    <row r="6" spans="1:22" s="10" customFormat="1" ht="12.75" x14ac:dyDescent="0.25">
      <c r="B6" s="11">
        <v>2</v>
      </c>
      <c r="C6" s="11" t="s">
        <v>0</v>
      </c>
      <c r="D6" s="11">
        <v>1012</v>
      </c>
      <c r="E6" s="11" t="s">
        <v>37</v>
      </c>
    </row>
    <row r="7" spans="1:22" s="10" customFormat="1" ht="12.75" x14ac:dyDescent="0.25">
      <c r="B7" s="11">
        <v>3</v>
      </c>
      <c r="C7" s="11" t="s">
        <v>0</v>
      </c>
      <c r="D7" s="11">
        <v>1028</v>
      </c>
      <c r="E7" s="11" t="s">
        <v>37</v>
      </c>
    </row>
    <row r="8" spans="1:22" s="10" customFormat="1" ht="12.75" x14ac:dyDescent="0.25">
      <c r="B8" s="11">
        <v>4</v>
      </c>
      <c r="C8" s="11" t="s">
        <v>0</v>
      </c>
      <c r="D8" s="11">
        <v>1034</v>
      </c>
      <c r="E8" s="11" t="s">
        <v>37</v>
      </c>
    </row>
    <row r="9" spans="1:22" s="10" customFormat="1" ht="12.75" x14ac:dyDescent="0.25">
      <c r="B9" s="11">
        <v>5</v>
      </c>
      <c r="C9" s="11" t="s">
        <v>0</v>
      </c>
      <c r="D9" s="11">
        <v>1044</v>
      </c>
      <c r="E9" s="11" t="s">
        <v>37</v>
      </c>
    </row>
    <row r="10" spans="1:22" s="10" customFormat="1" ht="12.75" customHeight="1" x14ac:dyDescent="0.25">
      <c r="B10" s="36" t="s">
        <v>38</v>
      </c>
      <c r="C10" s="36"/>
      <c r="D10" s="36"/>
      <c r="E10" s="36"/>
    </row>
    <row r="11" spans="1:22" s="10" customFormat="1" ht="12.75" x14ac:dyDescent="0.25">
      <c r="B11" s="11"/>
      <c r="C11" s="11" t="s">
        <v>20</v>
      </c>
      <c r="D11" s="11">
        <v>133</v>
      </c>
      <c r="E11" s="18" t="s">
        <v>56</v>
      </c>
    </row>
    <row r="12" spans="1:22" s="10" customFormat="1" ht="12.75" x14ac:dyDescent="0.25">
      <c r="B12" s="11">
        <v>1</v>
      </c>
      <c r="C12" s="11" t="s">
        <v>20</v>
      </c>
      <c r="D12" s="11">
        <v>169</v>
      </c>
      <c r="E12" s="11" t="s">
        <v>36</v>
      </c>
    </row>
    <row r="13" spans="1:22" s="10" customFormat="1" ht="12.75" x14ac:dyDescent="0.25">
      <c r="B13" s="11"/>
      <c r="C13" s="11" t="s">
        <v>20</v>
      </c>
      <c r="D13" s="11">
        <v>460</v>
      </c>
      <c r="E13" s="11" t="s">
        <v>37</v>
      </c>
    </row>
    <row r="14" spans="1:22" s="10" customFormat="1" ht="12.75" x14ac:dyDescent="0.25">
      <c r="B14" s="11">
        <v>2</v>
      </c>
      <c r="C14" s="11" t="s">
        <v>20</v>
      </c>
      <c r="D14" s="11">
        <v>606</v>
      </c>
      <c r="E14" s="11" t="s">
        <v>36</v>
      </c>
    </row>
    <row r="15" spans="1:22" s="10" customFormat="1" ht="12.75" x14ac:dyDescent="0.25">
      <c r="B15" s="11">
        <v>3</v>
      </c>
      <c r="C15" s="11" t="s">
        <v>20</v>
      </c>
      <c r="D15" s="11">
        <v>625</v>
      </c>
      <c r="E15" s="11" t="s">
        <v>36</v>
      </c>
    </row>
    <row r="16" spans="1:22" s="10" customFormat="1" ht="12.75" x14ac:dyDescent="0.25">
      <c r="B16" s="36" t="s">
        <v>39</v>
      </c>
      <c r="C16" s="36"/>
      <c r="D16" s="36"/>
      <c r="E16" s="36"/>
    </row>
    <row r="17" spans="2:5" s="10" customFormat="1" ht="12.75" x14ac:dyDescent="0.25">
      <c r="B17" s="11">
        <v>1</v>
      </c>
      <c r="C17" s="11" t="s">
        <v>57</v>
      </c>
      <c r="D17" s="11">
        <v>4007</v>
      </c>
      <c r="E17" s="11" t="s">
        <v>37</v>
      </c>
    </row>
    <row r="18" spans="2:5" s="10" customFormat="1" ht="12.75" x14ac:dyDescent="0.25">
      <c r="B18" s="11">
        <v>2</v>
      </c>
      <c r="C18" s="11" t="s">
        <v>57</v>
      </c>
      <c r="D18" s="11">
        <v>4018</v>
      </c>
      <c r="E18" s="11" t="s">
        <v>37</v>
      </c>
    </row>
    <row r="19" spans="2:5" s="10" customFormat="1" ht="12.75" x14ac:dyDescent="0.25">
      <c r="B19" s="11">
        <f t="shared" ref="B19:B73" si="0">+B18+1</f>
        <v>3</v>
      </c>
      <c r="C19" s="11" t="s">
        <v>57</v>
      </c>
      <c r="D19" s="11">
        <v>4038</v>
      </c>
      <c r="E19" s="11" t="s">
        <v>37</v>
      </c>
    </row>
    <row r="20" spans="2:5" s="10" customFormat="1" ht="12.75" x14ac:dyDescent="0.25">
      <c r="B20" s="11">
        <v>3</v>
      </c>
      <c r="C20" s="11" t="s">
        <v>57</v>
      </c>
      <c r="D20" s="11">
        <v>4049</v>
      </c>
      <c r="E20" s="11" t="s">
        <v>37</v>
      </c>
    </row>
    <row r="21" spans="2:5" s="10" customFormat="1" ht="12.75" x14ac:dyDescent="0.25">
      <c r="B21" s="11">
        <v>4</v>
      </c>
      <c r="C21" s="11" t="s">
        <v>57</v>
      </c>
      <c r="D21" s="11">
        <v>4069</v>
      </c>
      <c r="E21" s="11" t="s">
        <v>37</v>
      </c>
    </row>
    <row r="22" spans="2:5" s="10" customFormat="1" ht="12.75" x14ac:dyDescent="0.25">
      <c r="B22" s="11">
        <f t="shared" si="0"/>
        <v>5</v>
      </c>
      <c r="C22" s="11" t="s">
        <v>57</v>
      </c>
      <c r="D22" s="11">
        <v>4073</v>
      </c>
      <c r="E22" s="11" t="s">
        <v>37</v>
      </c>
    </row>
    <row r="23" spans="2:5" s="10" customFormat="1" ht="12.75" x14ac:dyDescent="0.25">
      <c r="B23" s="11">
        <v>5</v>
      </c>
      <c r="C23" s="11" t="s">
        <v>57</v>
      </c>
      <c r="D23" s="11">
        <v>4079</v>
      </c>
      <c r="E23" s="11" t="s">
        <v>37</v>
      </c>
    </row>
    <row r="24" spans="2:5" s="10" customFormat="1" ht="12.75" x14ac:dyDescent="0.25">
      <c r="B24" s="11">
        <v>6</v>
      </c>
      <c r="C24" s="11" t="s">
        <v>57</v>
      </c>
      <c r="D24" s="11">
        <v>4084</v>
      </c>
      <c r="E24" s="11" t="s">
        <v>37</v>
      </c>
    </row>
    <row r="25" spans="2:5" s="10" customFormat="1" ht="12.75" x14ac:dyDescent="0.25">
      <c r="B25" s="11">
        <f t="shared" si="0"/>
        <v>7</v>
      </c>
      <c r="C25" s="11" t="s">
        <v>57</v>
      </c>
      <c r="D25" s="11">
        <v>4087</v>
      </c>
      <c r="E25" s="11" t="s">
        <v>37</v>
      </c>
    </row>
    <row r="26" spans="2:5" s="10" customFormat="1" ht="12.75" x14ac:dyDescent="0.25">
      <c r="B26" s="11">
        <v>7</v>
      </c>
      <c r="C26" s="11" t="s">
        <v>57</v>
      </c>
      <c r="D26" s="11">
        <v>4095</v>
      </c>
      <c r="E26" s="11" t="s">
        <v>37</v>
      </c>
    </row>
    <row r="27" spans="2:5" s="10" customFormat="1" ht="12.75" x14ac:dyDescent="0.25">
      <c r="B27" s="11">
        <v>8</v>
      </c>
      <c r="C27" s="11" t="s">
        <v>57</v>
      </c>
      <c r="D27" s="11">
        <v>4104</v>
      </c>
      <c r="E27" s="11" t="s">
        <v>37</v>
      </c>
    </row>
    <row r="28" spans="2:5" s="10" customFormat="1" ht="12.75" x14ac:dyDescent="0.25">
      <c r="B28" s="11">
        <f t="shared" si="0"/>
        <v>9</v>
      </c>
      <c r="C28" s="11" t="s">
        <v>57</v>
      </c>
      <c r="D28" s="11">
        <v>4119</v>
      </c>
      <c r="E28" s="11" t="s">
        <v>37</v>
      </c>
    </row>
    <row r="29" spans="2:5" s="10" customFormat="1" ht="12.75" x14ac:dyDescent="0.25">
      <c r="B29" s="11">
        <v>9</v>
      </c>
      <c r="C29" s="11" t="s">
        <v>57</v>
      </c>
      <c r="D29" s="11">
        <v>4124</v>
      </c>
      <c r="E29" s="11" t="s">
        <v>37</v>
      </c>
    </row>
    <row r="30" spans="2:5" s="10" customFormat="1" ht="12.75" x14ac:dyDescent="0.25">
      <c r="B30" s="11">
        <v>10</v>
      </c>
      <c r="C30" s="11" t="s">
        <v>57</v>
      </c>
      <c r="D30" s="11">
        <v>4141</v>
      </c>
      <c r="E30" s="11" t="s">
        <v>37</v>
      </c>
    </row>
    <row r="31" spans="2:5" s="10" customFormat="1" ht="12.75" x14ac:dyDescent="0.25">
      <c r="B31" s="11">
        <f t="shared" si="0"/>
        <v>11</v>
      </c>
      <c r="C31" s="11" t="s">
        <v>57</v>
      </c>
      <c r="D31" s="11">
        <v>4147</v>
      </c>
      <c r="E31" s="11" t="s">
        <v>37</v>
      </c>
    </row>
    <row r="32" spans="2:5" s="10" customFormat="1" ht="12.75" x14ac:dyDescent="0.25">
      <c r="B32" s="11">
        <v>11</v>
      </c>
      <c r="C32" s="11" t="s">
        <v>57</v>
      </c>
      <c r="D32" s="11">
        <v>4150</v>
      </c>
      <c r="E32" s="11" t="s">
        <v>37</v>
      </c>
    </row>
    <row r="33" spans="2:5" s="10" customFormat="1" ht="12.75" x14ac:dyDescent="0.25">
      <c r="B33" s="11">
        <v>12</v>
      </c>
      <c r="C33" s="11" t="s">
        <v>57</v>
      </c>
      <c r="D33" s="11">
        <v>4005</v>
      </c>
      <c r="E33" s="11" t="s">
        <v>37</v>
      </c>
    </row>
    <row r="34" spans="2:5" s="10" customFormat="1" ht="12.75" x14ac:dyDescent="0.25">
      <c r="B34" s="11">
        <f t="shared" si="0"/>
        <v>13</v>
      </c>
      <c r="C34" s="11" t="s">
        <v>57</v>
      </c>
      <c r="D34" s="11">
        <v>4031</v>
      </c>
      <c r="E34" s="11" t="s">
        <v>37</v>
      </c>
    </row>
    <row r="35" spans="2:5" s="10" customFormat="1" ht="12.75" x14ac:dyDescent="0.25">
      <c r="B35" s="11">
        <v>13</v>
      </c>
      <c r="C35" s="11" t="s">
        <v>57</v>
      </c>
      <c r="D35" s="11">
        <v>4067</v>
      </c>
      <c r="E35" s="11" t="s">
        <v>37</v>
      </c>
    </row>
    <row r="36" spans="2:5" s="10" customFormat="1" ht="12.75" x14ac:dyDescent="0.25">
      <c r="B36" s="11">
        <v>14</v>
      </c>
      <c r="C36" s="11" t="s">
        <v>57</v>
      </c>
      <c r="D36" s="11">
        <v>4072</v>
      </c>
      <c r="E36" s="11" t="s">
        <v>37</v>
      </c>
    </row>
    <row r="37" spans="2:5" s="10" customFormat="1" ht="12.75" x14ac:dyDescent="0.25">
      <c r="B37" s="11">
        <f t="shared" si="0"/>
        <v>15</v>
      </c>
      <c r="C37" s="11" t="s">
        <v>57</v>
      </c>
      <c r="D37" s="11">
        <v>4083</v>
      </c>
      <c r="E37" s="11" t="s">
        <v>37</v>
      </c>
    </row>
    <row r="38" spans="2:5" s="10" customFormat="1" ht="12.75" x14ac:dyDescent="0.25">
      <c r="B38" s="11">
        <v>15</v>
      </c>
      <c r="C38" s="11" t="s">
        <v>57</v>
      </c>
      <c r="D38" s="11">
        <v>4149</v>
      </c>
      <c r="E38" s="11" t="s">
        <v>37</v>
      </c>
    </row>
    <row r="39" spans="2:5" s="10" customFormat="1" ht="12.75" x14ac:dyDescent="0.25">
      <c r="B39" s="11">
        <v>16</v>
      </c>
      <c r="C39" s="11" t="s">
        <v>57</v>
      </c>
      <c r="D39" s="11">
        <v>4036</v>
      </c>
      <c r="E39" s="11" t="s">
        <v>37</v>
      </c>
    </row>
    <row r="40" spans="2:5" s="10" customFormat="1" ht="12.75" x14ac:dyDescent="0.25">
      <c r="B40" s="11">
        <f t="shared" si="0"/>
        <v>17</v>
      </c>
      <c r="C40" s="11" t="s">
        <v>57</v>
      </c>
      <c r="D40" s="11">
        <v>4159</v>
      </c>
      <c r="E40" s="11" t="s">
        <v>37</v>
      </c>
    </row>
    <row r="41" spans="2:5" s="10" customFormat="1" ht="12.75" x14ac:dyDescent="0.25">
      <c r="B41" s="11">
        <v>17</v>
      </c>
      <c r="C41" s="11" t="s">
        <v>57</v>
      </c>
      <c r="D41" s="11">
        <v>4001</v>
      </c>
      <c r="E41" s="11" t="s">
        <v>37</v>
      </c>
    </row>
    <row r="42" spans="2:5" s="10" customFormat="1" ht="12.75" x14ac:dyDescent="0.25">
      <c r="B42" s="11">
        <v>18</v>
      </c>
      <c r="C42" s="11" t="s">
        <v>57</v>
      </c>
      <c r="D42" s="11">
        <v>4002</v>
      </c>
      <c r="E42" s="11" t="s">
        <v>37</v>
      </c>
    </row>
    <row r="43" spans="2:5" s="10" customFormat="1" ht="12.75" x14ac:dyDescent="0.25">
      <c r="B43" s="11">
        <f t="shared" si="0"/>
        <v>19</v>
      </c>
      <c r="C43" s="11" t="s">
        <v>57</v>
      </c>
      <c r="D43" s="11">
        <v>4003</v>
      </c>
      <c r="E43" s="11" t="s">
        <v>37</v>
      </c>
    </row>
    <row r="44" spans="2:5" s="10" customFormat="1" ht="12.75" x14ac:dyDescent="0.25">
      <c r="B44" s="11">
        <v>19</v>
      </c>
      <c r="C44" s="11" t="s">
        <v>57</v>
      </c>
      <c r="D44" s="11">
        <v>4009</v>
      </c>
      <c r="E44" s="11" t="s">
        <v>37</v>
      </c>
    </row>
    <row r="45" spans="2:5" s="10" customFormat="1" ht="12.75" x14ac:dyDescent="0.25">
      <c r="B45" s="11">
        <v>20</v>
      </c>
      <c r="C45" s="11" t="s">
        <v>57</v>
      </c>
      <c r="D45" s="11">
        <v>4050</v>
      </c>
      <c r="E45" s="11" t="s">
        <v>37</v>
      </c>
    </row>
    <row r="46" spans="2:5" s="10" customFormat="1" ht="12.75" x14ac:dyDescent="0.25">
      <c r="B46" s="11">
        <f t="shared" si="0"/>
        <v>21</v>
      </c>
      <c r="C46" s="11" t="s">
        <v>57</v>
      </c>
      <c r="D46" s="11">
        <v>4056</v>
      </c>
      <c r="E46" s="11" t="s">
        <v>37</v>
      </c>
    </row>
    <row r="47" spans="2:5" s="10" customFormat="1" ht="12.75" x14ac:dyDescent="0.25">
      <c r="B47" s="11">
        <v>21</v>
      </c>
      <c r="C47" s="11" t="s">
        <v>57</v>
      </c>
      <c r="D47" s="11">
        <v>4059</v>
      </c>
      <c r="E47" s="11" t="s">
        <v>37</v>
      </c>
    </row>
    <row r="48" spans="2:5" s="10" customFormat="1" ht="12.75" x14ac:dyDescent="0.25">
      <c r="B48" s="11">
        <v>22</v>
      </c>
      <c r="C48" s="11" t="s">
        <v>57</v>
      </c>
      <c r="D48" s="11">
        <v>4060</v>
      </c>
      <c r="E48" s="11" t="s">
        <v>37</v>
      </c>
    </row>
    <row r="49" spans="2:5" s="10" customFormat="1" ht="12.75" x14ac:dyDescent="0.25">
      <c r="B49" s="11">
        <f t="shared" si="0"/>
        <v>23</v>
      </c>
      <c r="C49" s="11" t="s">
        <v>57</v>
      </c>
      <c r="D49" s="11">
        <v>4061</v>
      </c>
      <c r="E49" s="11" t="s">
        <v>37</v>
      </c>
    </row>
    <row r="50" spans="2:5" s="10" customFormat="1" ht="12.75" x14ac:dyDescent="0.25">
      <c r="B50" s="11">
        <v>23</v>
      </c>
      <c r="C50" s="11" t="s">
        <v>57</v>
      </c>
      <c r="D50" s="11">
        <v>4064</v>
      </c>
      <c r="E50" s="11" t="s">
        <v>37</v>
      </c>
    </row>
    <row r="51" spans="2:5" s="10" customFormat="1" ht="12.75" x14ac:dyDescent="0.25">
      <c r="B51" s="11">
        <v>24</v>
      </c>
      <c r="C51" s="11" t="s">
        <v>57</v>
      </c>
      <c r="D51" s="11">
        <v>4068</v>
      </c>
      <c r="E51" s="11" t="s">
        <v>37</v>
      </c>
    </row>
    <row r="52" spans="2:5" s="10" customFormat="1" ht="12.75" x14ac:dyDescent="0.25">
      <c r="B52" s="11">
        <f t="shared" si="0"/>
        <v>25</v>
      </c>
      <c r="C52" s="11" t="s">
        <v>57</v>
      </c>
      <c r="D52" s="11">
        <v>4088</v>
      </c>
      <c r="E52" s="11" t="s">
        <v>37</v>
      </c>
    </row>
    <row r="53" spans="2:5" s="10" customFormat="1" ht="12.75" x14ac:dyDescent="0.25">
      <c r="B53" s="11">
        <v>25</v>
      </c>
      <c r="C53" s="11" t="s">
        <v>57</v>
      </c>
      <c r="D53" s="11">
        <v>4099</v>
      </c>
      <c r="E53" s="11" t="s">
        <v>37</v>
      </c>
    </row>
    <row r="54" spans="2:5" s="10" customFormat="1" ht="12.75" x14ac:dyDescent="0.25">
      <c r="B54" s="11">
        <v>26</v>
      </c>
      <c r="C54" s="11" t="s">
        <v>57</v>
      </c>
      <c r="D54" s="11">
        <v>4100</v>
      </c>
      <c r="E54" s="11" t="s">
        <v>37</v>
      </c>
    </row>
    <row r="55" spans="2:5" s="10" customFormat="1" ht="12.75" x14ac:dyDescent="0.25">
      <c r="B55" s="11">
        <f t="shared" si="0"/>
        <v>27</v>
      </c>
      <c r="C55" s="11" t="s">
        <v>57</v>
      </c>
      <c r="D55" s="11">
        <v>4102</v>
      </c>
      <c r="E55" s="11" t="s">
        <v>37</v>
      </c>
    </row>
    <row r="56" spans="2:5" s="10" customFormat="1" ht="12.75" x14ac:dyDescent="0.25">
      <c r="B56" s="11">
        <v>27</v>
      </c>
      <c r="C56" s="11" t="s">
        <v>57</v>
      </c>
      <c r="D56" s="11">
        <v>4103</v>
      </c>
      <c r="E56" s="11" t="s">
        <v>37</v>
      </c>
    </row>
    <row r="57" spans="2:5" s="10" customFormat="1" ht="12.75" x14ac:dyDescent="0.25">
      <c r="B57" s="11">
        <v>28</v>
      </c>
      <c r="C57" s="11" t="s">
        <v>57</v>
      </c>
      <c r="D57" s="11">
        <v>4128</v>
      </c>
      <c r="E57" s="11" t="s">
        <v>37</v>
      </c>
    </row>
    <row r="58" spans="2:5" s="10" customFormat="1" ht="12.75" x14ac:dyDescent="0.25">
      <c r="B58" s="11">
        <f t="shared" si="0"/>
        <v>29</v>
      </c>
      <c r="C58" s="11" t="s">
        <v>57</v>
      </c>
      <c r="D58" s="11">
        <v>4161</v>
      </c>
      <c r="E58" s="11" t="s">
        <v>37</v>
      </c>
    </row>
    <row r="59" spans="2:5" s="10" customFormat="1" ht="12.75" x14ac:dyDescent="0.25">
      <c r="B59" s="11">
        <v>29</v>
      </c>
      <c r="C59" s="11" t="s">
        <v>57</v>
      </c>
      <c r="D59" s="11">
        <v>4162</v>
      </c>
      <c r="E59" s="11" t="s">
        <v>37</v>
      </c>
    </row>
    <row r="60" spans="2:5" s="10" customFormat="1" ht="12.75" x14ac:dyDescent="0.25">
      <c r="B60" s="11">
        <v>30</v>
      </c>
      <c r="C60" s="11" t="s">
        <v>57</v>
      </c>
      <c r="D60" s="11">
        <v>4010</v>
      </c>
      <c r="E60" s="11" t="s">
        <v>37</v>
      </c>
    </row>
    <row r="61" spans="2:5" s="10" customFormat="1" ht="12.75" x14ac:dyDescent="0.25">
      <c r="B61" s="11">
        <f t="shared" si="0"/>
        <v>31</v>
      </c>
      <c r="C61" s="11" t="s">
        <v>57</v>
      </c>
      <c r="D61" s="11">
        <v>4026</v>
      </c>
      <c r="E61" s="11" t="s">
        <v>37</v>
      </c>
    </row>
    <row r="62" spans="2:5" s="10" customFormat="1" ht="12.75" x14ac:dyDescent="0.25">
      <c r="B62" s="11">
        <v>31</v>
      </c>
      <c r="C62" s="11" t="s">
        <v>57</v>
      </c>
      <c r="D62" s="11">
        <v>4043</v>
      </c>
      <c r="E62" s="11" t="s">
        <v>37</v>
      </c>
    </row>
    <row r="63" spans="2:5" s="10" customFormat="1" ht="12.75" x14ac:dyDescent="0.25">
      <c r="B63" s="11">
        <v>32</v>
      </c>
      <c r="C63" s="11" t="s">
        <v>57</v>
      </c>
      <c r="D63" s="11">
        <v>4048</v>
      </c>
      <c r="E63" s="11" t="s">
        <v>37</v>
      </c>
    </row>
    <row r="64" spans="2:5" s="10" customFormat="1" ht="12.75" x14ac:dyDescent="0.25">
      <c r="B64" s="11">
        <f t="shared" si="0"/>
        <v>33</v>
      </c>
      <c r="C64" s="11" t="s">
        <v>57</v>
      </c>
      <c r="D64" s="11">
        <v>4053</v>
      </c>
      <c r="E64" s="11" t="s">
        <v>37</v>
      </c>
    </row>
    <row r="65" spans="2:5" s="10" customFormat="1" ht="12.75" x14ac:dyDescent="0.25">
      <c r="B65" s="11">
        <v>33</v>
      </c>
      <c r="C65" s="11" t="s">
        <v>57</v>
      </c>
      <c r="D65" s="11">
        <v>4071</v>
      </c>
      <c r="E65" s="11" t="s">
        <v>37</v>
      </c>
    </row>
    <row r="66" spans="2:5" s="10" customFormat="1" ht="12.75" x14ac:dyDescent="0.25">
      <c r="B66" s="11">
        <v>34</v>
      </c>
      <c r="C66" s="11" t="s">
        <v>57</v>
      </c>
      <c r="D66" s="11">
        <v>4105</v>
      </c>
      <c r="E66" s="11" t="s">
        <v>37</v>
      </c>
    </row>
    <row r="67" spans="2:5" s="10" customFormat="1" ht="12.75" x14ac:dyDescent="0.25">
      <c r="B67" s="11">
        <f t="shared" si="0"/>
        <v>35</v>
      </c>
      <c r="C67" s="11" t="s">
        <v>57</v>
      </c>
      <c r="D67" s="11">
        <v>4113</v>
      </c>
      <c r="E67" s="11" t="s">
        <v>36</v>
      </c>
    </row>
    <row r="68" spans="2:5" s="10" customFormat="1" ht="12.75" x14ac:dyDescent="0.25">
      <c r="B68" s="11">
        <v>35</v>
      </c>
      <c r="C68" s="11" t="s">
        <v>57</v>
      </c>
      <c r="D68" s="11">
        <v>4120</v>
      </c>
      <c r="E68" s="11" t="s">
        <v>36</v>
      </c>
    </row>
    <row r="69" spans="2:5" s="10" customFormat="1" ht="12.75" x14ac:dyDescent="0.25">
      <c r="B69" s="11">
        <v>36</v>
      </c>
      <c r="C69" s="11" t="s">
        <v>57</v>
      </c>
      <c r="D69" s="11">
        <v>4129</v>
      </c>
      <c r="E69" s="11" t="s">
        <v>36</v>
      </c>
    </row>
    <row r="70" spans="2:5" s="10" customFormat="1" ht="12.75" x14ac:dyDescent="0.25">
      <c r="B70" s="11">
        <f t="shared" si="0"/>
        <v>37</v>
      </c>
      <c r="C70" s="11" t="s">
        <v>57</v>
      </c>
      <c r="D70" s="11">
        <v>4135</v>
      </c>
      <c r="E70" s="11" t="s">
        <v>36</v>
      </c>
    </row>
    <row r="71" spans="2:5" s="10" customFormat="1" ht="12.75" x14ac:dyDescent="0.25">
      <c r="B71" s="11">
        <v>37</v>
      </c>
      <c r="C71" s="11" t="s">
        <v>57</v>
      </c>
      <c r="D71" s="11">
        <v>4137</v>
      </c>
      <c r="E71" s="11" t="s">
        <v>36</v>
      </c>
    </row>
    <row r="72" spans="2:5" s="10" customFormat="1" ht="12.75" x14ac:dyDescent="0.25">
      <c r="B72" s="11">
        <v>38</v>
      </c>
      <c r="C72" s="11" t="s">
        <v>57</v>
      </c>
      <c r="D72" s="11">
        <v>4146</v>
      </c>
      <c r="E72" s="11" t="s">
        <v>36</v>
      </c>
    </row>
    <row r="73" spans="2:5" s="10" customFormat="1" ht="12.75" x14ac:dyDescent="0.25">
      <c r="B73" s="11">
        <f t="shared" si="0"/>
        <v>39</v>
      </c>
      <c r="C73" s="11" t="s">
        <v>57</v>
      </c>
      <c r="D73" s="11">
        <v>4151</v>
      </c>
      <c r="E73" s="11" t="s">
        <v>36</v>
      </c>
    </row>
    <row r="74" spans="2:5" s="10" customFormat="1" ht="12.75" x14ac:dyDescent="0.25">
      <c r="B74" s="11">
        <v>39</v>
      </c>
      <c r="C74" s="11" t="s">
        <v>57</v>
      </c>
      <c r="D74" s="11">
        <v>4173</v>
      </c>
      <c r="E74" s="11" t="s">
        <v>36</v>
      </c>
    </row>
    <row r="75" spans="2:5" s="10" customFormat="1" ht="12.75" x14ac:dyDescent="0.25">
      <c r="B75" s="11">
        <v>40</v>
      </c>
      <c r="C75" s="11" t="s">
        <v>57</v>
      </c>
      <c r="D75" s="11">
        <v>4176</v>
      </c>
      <c r="E75" s="11" t="s">
        <v>36</v>
      </c>
    </row>
    <row r="76" spans="2:5" s="10" customFormat="1" ht="12.75" x14ac:dyDescent="0.25">
      <c r="B76" s="36" t="s">
        <v>40</v>
      </c>
      <c r="C76" s="36"/>
      <c r="D76" s="36"/>
      <c r="E76" s="36"/>
    </row>
    <row r="77" spans="2:5" s="10" customFormat="1" ht="12.75" x14ac:dyDescent="0.25">
      <c r="B77" s="11">
        <v>1</v>
      </c>
      <c r="C77" s="11" t="s">
        <v>25</v>
      </c>
      <c r="D77" s="11">
        <v>70577</v>
      </c>
      <c r="E77" s="11" t="s">
        <v>36</v>
      </c>
    </row>
    <row r="78" spans="2:5" s="10" customFormat="1" ht="12.75" x14ac:dyDescent="0.25">
      <c r="B78" s="11">
        <v>2</v>
      </c>
      <c r="C78" s="11" t="s">
        <v>25</v>
      </c>
      <c r="D78" s="11">
        <v>71313</v>
      </c>
      <c r="E78" s="11" t="s">
        <v>36</v>
      </c>
    </row>
    <row r="79" spans="2:5" s="10" customFormat="1" ht="12.75" x14ac:dyDescent="0.25">
      <c r="B79" s="11">
        <f t="shared" ref="B79:B91" si="1">B78+1</f>
        <v>3</v>
      </c>
      <c r="C79" s="11" t="s">
        <v>25</v>
      </c>
      <c r="D79" s="11">
        <v>71331</v>
      </c>
      <c r="E79" s="11" t="s">
        <v>36</v>
      </c>
    </row>
    <row r="80" spans="2:5" s="10" customFormat="1" ht="12.75" x14ac:dyDescent="0.25">
      <c r="B80" s="11">
        <v>3</v>
      </c>
      <c r="C80" s="11" t="s">
        <v>25</v>
      </c>
      <c r="D80" s="11">
        <v>71368</v>
      </c>
      <c r="E80" s="11" t="s">
        <v>36</v>
      </c>
    </row>
    <row r="81" spans="2:5" s="10" customFormat="1" ht="12.75" x14ac:dyDescent="0.25">
      <c r="B81" s="11">
        <v>4</v>
      </c>
      <c r="C81" s="11" t="s">
        <v>25</v>
      </c>
      <c r="D81" s="11">
        <v>71369</v>
      </c>
      <c r="E81" s="11" t="s">
        <v>36</v>
      </c>
    </row>
    <row r="82" spans="2:5" s="10" customFormat="1" ht="12.75" x14ac:dyDescent="0.25">
      <c r="B82" s="11">
        <f t="shared" si="1"/>
        <v>5</v>
      </c>
      <c r="C82" s="11" t="s">
        <v>25</v>
      </c>
      <c r="D82" s="11">
        <v>71376</v>
      </c>
      <c r="E82" s="11" t="s">
        <v>36</v>
      </c>
    </row>
    <row r="83" spans="2:5" s="10" customFormat="1" ht="12.75" x14ac:dyDescent="0.25">
      <c r="B83" s="11">
        <v>5</v>
      </c>
      <c r="C83" s="11" t="s">
        <v>25</v>
      </c>
      <c r="D83" s="11">
        <v>72101</v>
      </c>
      <c r="E83" s="11" t="s">
        <v>36</v>
      </c>
    </row>
    <row r="84" spans="2:5" s="10" customFormat="1" ht="12.75" x14ac:dyDescent="0.25">
      <c r="B84" s="11">
        <v>6</v>
      </c>
      <c r="C84" s="11" t="s">
        <v>25</v>
      </c>
      <c r="D84" s="11">
        <v>72112</v>
      </c>
      <c r="E84" s="11" t="s">
        <v>36</v>
      </c>
    </row>
    <row r="85" spans="2:5" s="10" customFormat="1" ht="12.75" x14ac:dyDescent="0.25">
      <c r="B85" s="11">
        <f t="shared" si="1"/>
        <v>7</v>
      </c>
      <c r="C85" s="11" t="s">
        <v>25</v>
      </c>
      <c r="D85" s="11">
        <v>72132</v>
      </c>
      <c r="E85" s="11" t="s">
        <v>36</v>
      </c>
    </row>
    <row r="86" spans="2:5" s="10" customFormat="1" ht="12.75" x14ac:dyDescent="0.25">
      <c r="B86" s="11">
        <v>7</v>
      </c>
      <c r="C86" s="11" t="s">
        <v>25</v>
      </c>
      <c r="D86" s="11">
        <v>72153</v>
      </c>
      <c r="E86" s="11" t="s">
        <v>36</v>
      </c>
    </row>
    <row r="87" spans="2:5" s="10" customFormat="1" ht="12.75" x14ac:dyDescent="0.25">
      <c r="B87" s="11">
        <v>8</v>
      </c>
      <c r="C87" s="11" t="s">
        <v>25</v>
      </c>
      <c r="D87" s="11">
        <v>72163</v>
      </c>
      <c r="E87" s="11" t="s">
        <v>36</v>
      </c>
    </row>
    <row r="88" spans="2:5" s="10" customFormat="1" ht="12.75" x14ac:dyDescent="0.25">
      <c r="B88" s="11">
        <f t="shared" si="1"/>
        <v>9</v>
      </c>
      <c r="C88" s="11" t="s">
        <v>25</v>
      </c>
      <c r="D88" s="11">
        <v>72172</v>
      </c>
      <c r="E88" s="11" t="s">
        <v>36</v>
      </c>
    </row>
    <row r="89" spans="2:5" s="10" customFormat="1" ht="12.75" x14ac:dyDescent="0.25">
      <c r="B89" s="11">
        <v>9</v>
      </c>
      <c r="C89" s="11" t="s">
        <v>25</v>
      </c>
      <c r="D89" s="11">
        <v>72174</v>
      </c>
      <c r="E89" s="11" t="s">
        <v>36</v>
      </c>
    </row>
    <row r="90" spans="2:5" s="10" customFormat="1" ht="12.75" x14ac:dyDescent="0.25">
      <c r="B90" s="11">
        <v>10</v>
      </c>
      <c r="C90" s="11" t="s">
        <v>25</v>
      </c>
      <c r="D90" s="11">
        <v>72177</v>
      </c>
      <c r="E90" s="11" t="s">
        <v>36</v>
      </c>
    </row>
    <row r="91" spans="2:5" s="10" customFormat="1" ht="12.75" x14ac:dyDescent="0.25">
      <c r="B91" s="11">
        <f t="shared" si="1"/>
        <v>11</v>
      </c>
      <c r="C91" s="11" t="s">
        <v>25</v>
      </c>
      <c r="D91" s="11">
        <v>72191</v>
      </c>
      <c r="E91" s="11" t="s">
        <v>36</v>
      </c>
    </row>
    <row r="92" spans="2:5" s="10" customFormat="1" ht="12.75" x14ac:dyDescent="0.25">
      <c r="B92" s="36" t="s">
        <v>41</v>
      </c>
      <c r="C92" s="36"/>
      <c r="D92" s="36"/>
      <c r="E92" s="36"/>
    </row>
    <row r="93" spans="2:5" s="10" customFormat="1" ht="12.75" x14ac:dyDescent="0.25">
      <c r="B93" s="11">
        <v>1</v>
      </c>
      <c r="C93" s="11" t="s">
        <v>58</v>
      </c>
      <c r="D93" s="11">
        <v>12566</v>
      </c>
      <c r="E93" s="11" t="s">
        <v>36</v>
      </c>
    </row>
    <row r="94" spans="2:5" s="10" customFormat="1" ht="12.75" x14ac:dyDescent="0.25">
      <c r="B94" s="36" t="s">
        <v>42</v>
      </c>
      <c r="C94" s="36"/>
      <c r="D94" s="36"/>
      <c r="E94" s="36"/>
    </row>
    <row r="95" spans="2:5" s="10" customFormat="1" ht="12.75" x14ac:dyDescent="0.25">
      <c r="B95" s="11">
        <v>1</v>
      </c>
      <c r="C95" s="11" t="s">
        <v>59</v>
      </c>
      <c r="D95" s="11">
        <v>71209</v>
      </c>
      <c r="E95" s="11" t="s">
        <v>36</v>
      </c>
    </row>
    <row r="96" spans="2:5" s="10" customFormat="1" ht="12.75" x14ac:dyDescent="0.25">
      <c r="B96" s="36" t="s">
        <v>43</v>
      </c>
      <c r="C96" s="36"/>
      <c r="D96" s="36"/>
      <c r="E96" s="36"/>
    </row>
    <row r="97" spans="2:5" s="10" customFormat="1" ht="12.75" x14ac:dyDescent="0.25">
      <c r="B97" s="11">
        <v>1</v>
      </c>
      <c r="C97" s="11" t="s">
        <v>60</v>
      </c>
      <c r="D97" s="11">
        <v>4229</v>
      </c>
      <c r="E97" s="11" t="s">
        <v>36</v>
      </c>
    </row>
    <row r="98" spans="2:5" s="10" customFormat="1" ht="12.75" x14ac:dyDescent="0.25">
      <c r="B98" s="12"/>
      <c r="C98" s="12"/>
      <c r="D98" s="9"/>
      <c r="E98" s="9"/>
    </row>
    <row r="99" spans="2:5" s="10" customFormat="1" ht="12.75" x14ac:dyDescent="0.25">
      <c r="B99" s="12"/>
      <c r="C99" s="12"/>
      <c r="D99" s="9"/>
      <c r="E99" s="9"/>
    </row>
    <row r="100" spans="2:5" s="10" customFormat="1" ht="12.75" x14ac:dyDescent="0.25">
      <c r="B100" s="12"/>
      <c r="C100" s="12"/>
      <c r="D100" s="9"/>
      <c r="E100" s="9"/>
    </row>
    <row r="101" spans="2:5" s="10" customFormat="1" ht="12.75" x14ac:dyDescent="0.25">
      <c r="B101" s="12"/>
      <c r="C101" s="12"/>
      <c r="D101" s="9"/>
      <c r="E101" s="9"/>
    </row>
    <row r="102" spans="2:5" s="10" customFormat="1" ht="12.75" x14ac:dyDescent="0.25">
      <c r="B102" s="12"/>
      <c r="C102" s="12"/>
      <c r="D102" s="9"/>
      <c r="E102" s="9"/>
    </row>
    <row r="103" spans="2:5" s="10" customFormat="1" ht="12.75" x14ac:dyDescent="0.25">
      <c r="B103" s="12"/>
      <c r="C103" s="12"/>
      <c r="D103" s="9"/>
      <c r="E103" s="9"/>
    </row>
    <row r="104" spans="2:5" s="10" customFormat="1" ht="12.75" x14ac:dyDescent="0.25">
      <c r="B104" s="12"/>
      <c r="C104" s="12"/>
      <c r="D104" s="9"/>
      <c r="E104" s="9"/>
    </row>
    <row r="105" spans="2:5" s="10" customFormat="1" ht="12.75" x14ac:dyDescent="0.25">
      <c r="B105" s="12"/>
      <c r="C105" s="12"/>
      <c r="D105" s="9"/>
      <c r="E105" s="9"/>
    </row>
    <row r="106" spans="2:5" s="10" customFormat="1" ht="12.75" x14ac:dyDescent="0.25">
      <c r="B106" s="12"/>
      <c r="C106" s="12"/>
      <c r="D106" s="9"/>
      <c r="E106" s="9"/>
    </row>
    <row r="107" spans="2:5" s="10" customFormat="1" ht="12.75" x14ac:dyDescent="0.25">
      <c r="B107" s="12"/>
      <c r="C107" s="12"/>
      <c r="D107" s="9"/>
      <c r="E107" s="9"/>
    </row>
    <row r="108" spans="2:5" s="10" customFormat="1" ht="12.75" x14ac:dyDescent="0.25">
      <c r="B108" s="12"/>
      <c r="C108" s="12"/>
      <c r="D108" s="9"/>
      <c r="E108" s="9"/>
    </row>
    <row r="109" spans="2:5" s="10" customFormat="1" ht="12.75" x14ac:dyDescent="0.25">
      <c r="B109" s="12"/>
      <c r="C109" s="12"/>
      <c r="D109" s="9"/>
      <c r="E109" s="9"/>
    </row>
    <row r="110" spans="2:5" s="10" customFormat="1" ht="12.75" x14ac:dyDescent="0.25">
      <c r="B110" s="12"/>
      <c r="C110" s="12"/>
      <c r="D110" s="9"/>
      <c r="E110" s="9"/>
    </row>
    <row r="111" spans="2:5" s="10" customFormat="1" ht="12.75" x14ac:dyDescent="0.25">
      <c r="B111" s="12"/>
      <c r="C111" s="12"/>
      <c r="D111" s="9"/>
      <c r="E111" s="9"/>
    </row>
    <row r="112" spans="2:5" s="10" customFormat="1" ht="12.75" x14ac:dyDescent="0.25">
      <c r="B112" s="12"/>
      <c r="C112" s="12"/>
      <c r="D112" s="9"/>
      <c r="E112" s="9"/>
    </row>
    <row r="113" spans="2:5" s="10" customFormat="1" ht="12.75" x14ac:dyDescent="0.25">
      <c r="B113" s="12"/>
      <c r="C113" s="12"/>
      <c r="D113" s="9"/>
      <c r="E113" s="9"/>
    </row>
    <row r="114" spans="2:5" s="10" customFormat="1" ht="12.75" x14ac:dyDescent="0.25">
      <c r="B114" s="12"/>
      <c r="C114" s="12"/>
      <c r="D114" s="9"/>
      <c r="E114" s="9"/>
    </row>
    <row r="115" spans="2:5" s="10" customFormat="1" ht="12.75" x14ac:dyDescent="0.25">
      <c r="B115" s="12"/>
      <c r="C115" s="12"/>
      <c r="D115" s="9"/>
      <c r="E115" s="9"/>
    </row>
    <row r="116" spans="2:5" s="10" customFormat="1" ht="12.75" x14ac:dyDescent="0.25">
      <c r="B116" s="12"/>
      <c r="C116" s="12"/>
      <c r="D116" s="9"/>
      <c r="E116" s="9"/>
    </row>
    <row r="117" spans="2:5" s="10" customFormat="1" ht="12.75" x14ac:dyDescent="0.25">
      <c r="B117" s="12"/>
      <c r="C117" s="12"/>
      <c r="D117" s="9"/>
      <c r="E117" s="9"/>
    </row>
    <row r="118" spans="2:5" s="10" customFormat="1" ht="12.75" x14ac:dyDescent="0.25">
      <c r="B118" s="12"/>
      <c r="C118" s="12"/>
      <c r="D118" s="9"/>
      <c r="E118" s="9"/>
    </row>
    <row r="119" spans="2:5" s="10" customFormat="1" ht="12.75" x14ac:dyDescent="0.25">
      <c r="B119" s="12"/>
      <c r="C119" s="12"/>
      <c r="D119" s="9"/>
      <c r="E119" s="9"/>
    </row>
    <row r="120" spans="2:5" s="10" customFormat="1" ht="12.75" x14ac:dyDescent="0.25">
      <c r="B120" s="12"/>
      <c r="C120" s="12"/>
      <c r="D120" s="9"/>
      <c r="E120" s="9"/>
    </row>
    <row r="121" spans="2:5" s="10" customFormat="1" ht="12.75" x14ac:dyDescent="0.25">
      <c r="B121" s="12"/>
      <c r="C121" s="12"/>
      <c r="D121" s="9"/>
      <c r="E121" s="9"/>
    </row>
    <row r="122" spans="2:5" s="10" customFormat="1" ht="12.75" x14ac:dyDescent="0.25">
      <c r="B122" s="12"/>
      <c r="C122" s="12"/>
      <c r="D122" s="9"/>
      <c r="E122" s="9"/>
    </row>
    <row r="123" spans="2:5" s="10" customFormat="1" ht="12.75" x14ac:dyDescent="0.25">
      <c r="B123" s="12"/>
      <c r="C123" s="12"/>
      <c r="D123" s="9"/>
      <c r="E123" s="9"/>
    </row>
    <row r="124" spans="2:5" s="10" customFormat="1" ht="12.75" x14ac:dyDescent="0.25">
      <c r="B124" s="12"/>
      <c r="C124" s="12"/>
      <c r="D124" s="9"/>
      <c r="E124" s="9"/>
    </row>
    <row r="125" spans="2:5" s="10" customFormat="1" ht="12.75" x14ac:dyDescent="0.25">
      <c r="B125" s="12"/>
      <c r="C125" s="12"/>
      <c r="D125" s="9"/>
      <c r="E125" s="9"/>
    </row>
    <row r="126" spans="2:5" s="10" customFormat="1" ht="12.75" x14ac:dyDescent="0.25">
      <c r="B126" s="12"/>
      <c r="C126" s="12"/>
      <c r="D126" s="9"/>
      <c r="E126" s="9"/>
    </row>
    <row r="127" spans="2:5" s="10" customFormat="1" ht="12.75" x14ac:dyDescent="0.25">
      <c r="B127" s="12"/>
      <c r="C127" s="12"/>
      <c r="D127" s="9"/>
      <c r="E127" s="9"/>
    </row>
    <row r="128" spans="2:5" s="10" customFormat="1" ht="12.75" x14ac:dyDescent="0.25">
      <c r="B128" s="12"/>
      <c r="C128" s="12"/>
      <c r="D128" s="9"/>
      <c r="E128" s="9"/>
    </row>
    <row r="129" spans="2:5" s="10" customFormat="1" ht="12.75" x14ac:dyDescent="0.25">
      <c r="B129" s="12"/>
      <c r="C129" s="12"/>
      <c r="D129" s="9"/>
      <c r="E129" s="9"/>
    </row>
    <row r="130" spans="2:5" s="10" customFormat="1" ht="12.75" x14ac:dyDescent="0.25">
      <c r="B130" s="12"/>
      <c r="C130" s="12"/>
      <c r="D130" s="9"/>
      <c r="E130" s="9"/>
    </row>
    <row r="131" spans="2:5" s="10" customFormat="1" ht="12.75" x14ac:dyDescent="0.25">
      <c r="B131" s="12"/>
      <c r="C131" s="12"/>
      <c r="D131" s="9"/>
      <c r="E131" s="9"/>
    </row>
    <row r="132" spans="2:5" s="10" customFormat="1" ht="12.75" x14ac:dyDescent="0.25">
      <c r="B132" s="12"/>
      <c r="C132" s="12"/>
      <c r="D132" s="9"/>
      <c r="E132" s="9"/>
    </row>
    <row r="133" spans="2:5" s="10" customFormat="1" ht="12.75" x14ac:dyDescent="0.25">
      <c r="B133" s="12"/>
      <c r="C133" s="12"/>
      <c r="D133" s="9"/>
      <c r="E133" s="9"/>
    </row>
    <row r="134" spans="2:5" s="10" customFormat="1" ht="12.75" x14ac:dyDescent="0.25">
      <c r="B134" s="12"/>
      <c r="C134" s="12"/>
      <c r="D134" s="9"/>
      <c r="E134" s="9"/>
    </row>
    <row r="135" spans="2:5" s="10" customFormat="1" ht="12.75" x14ac:dyDescent="0.25">
      <c r="B135" s="12"/>
      <c r="C135" s="12"/>
      <c r="D135" s="9"/>
      <c r="E135" s="9"/>
    </row>
    <row r="136" spans="2:5" s="10" customFormat="1" ht="12.75" x14ac:dyDescent="0.25">
      <c r="B136" s="12"/>
      <c r="C136" s="12"/>
      <c r="D136" s="9"/>
      <c r="E136" s="9"/>
    </row>
    <row r="137" spans="2:5" s="10" customFormat="1" ht="12.75" x14ac:dyDescent="0.25">
      <c r="B137" s="12"/>
      <c r="C137" s="12"/>
      <c r="D137" s="9"/>
      <c r="E137" s="9"/>
    </row>
    <row r="138" spans="2:5" s="10" customFormat="1" ht="12.75" x14ac:dyDescent="0.25">
      <c r="B138" s="12"/>
      <c r="C138" s="12"/>
      <c r="D138" s="9"/>
      <c r="E138" s="9"/>
    </row>
    <row r="139" spans="2:5" x14ac:dyDescent="0.3">
      <c r="B139" s="13"/>
      <c r="C139" s="13"/>
    </row>
  </sheetData>
  <mergeCells count="8">
    <mergeCell ref="B92:E92"/>
    <mergeCell ref="B94:E94"/>
    <mergeCell ref="B96:E96"/>
    <mergeCell ref="B2:E2"/>
    <mergeCell ref="B4:E4"/>
    <mergeCell ref="B10:E10"/>
    <mergeCell ref="B16:E16"/>
    <mergeCell ref="B76:E7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DORADA-CHIRIGUANA</vt:lpstr>
      <vt:lpstr>BOGOTA-BELENCITO</vt:lpstr>
      <vt:lpstr>'BOGOTA-BELENCITO'!Área_de_impresión</vt:lpstr>
    </vt:vector>
  </TitlesOfParts>
  <Company>Fenoco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Lsanchez</dc:creator>
  <cp:lastModifiedBy>Roger Rodriguez Moreno</cp:lastModifiedBy>
  <cp:lastPrinted>2016-02-29T20:24:54Z</cp:lastPrinted>
  <dcterms:created xsi:type="dcterms:W3CDTF">2010-11-29T15:35:19Z</dcterms:created>
  <dcterms:modified xsi:type="dcterms:W3CDTF">2016-10-11T15:58:42Z</dcterms:modified>
</cp:coreProperties>
</file>