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9450" firstSheet="8" activeTab="13"/>
  </bookViews>
  <sheets>
    <sheet name="PROPONENTE 01" sheetId="1" r:id="rId1"/>
    <sheet name="PROPONENTE 02" sheetId="2" r:id="rId2"/>
    <sheet name="PROPONENTE 03" sheetId="3" r:id="rId3"/>
    <sheet name="PROPONENTE 04" sheetId="4" r:id="rId4"/>
    <sheet name="PROPONENTE 05" sheetId="5" r:id="rId5"/>
    <sheet name="PROPONENTE 06" sheetId="6" r:id="rId6"/>
    <sheet name="PROPONENTE 07" sheetId="7" r:id="rId7"/>
    <sheet name="PROPONENTE 08" sheetId="8" r:id="rId8"/>
    <sheet name="PROPONENTE 09" sheetId="9" r:id="rId9"/>
    <sheet name="PROPONENTE 10" sheetId="10" r:id="rId10"/>
    <sheet name="PROPONENTE 11" sheetId="11" r:id="rId11"/>
    <sheet name="PROPONENTE 12" sheetId="12" r:id="rId12"/>
    <sheet name="PROPONENTE 13" sheetId="13" r:id="rId13"/>
    <sheet name="PROPONENTE 14" sheetId="14" r:id="rId14"/>
  </sheets>
  <definedNames>
    <definedName name="_Toc423942209" localSheetId="0">'PROPONENTE 01'!#REF!</definedName>
    <definedName name="_Toc423942209" localSheetId="1">'PROPONENTE 02'!#REF!</definedName>
    <definedName name="_Toc423942209" localSheetId="2">'PROPONENTE 03'!#REF!</definedName>
    <definedName name="_Toc423942209" localSheetId="3">'PROPONENTE 04'!$B$45</definedName>
    <definedName name="_Toc423942209" localSheetId="4">'PROPONENTE 05'!#REF!</definedName>
  </definedNames>
  <calcPr fullCalcOnLoad="1"/>
</workbook>
</file>

<file path=xl/sharedStrings.xml><?xml version="1.0" encoding="utf-8"?>
<sst xmlns="http://schemas.openxmlformats.org/spreadsheetml/2006/main" count="1595" uniqueCount="214">
  <si>
    <t>EVALUACIÓN JURIDICA DE LAS PROPUESTAS</t>
  </si>
  <si>
    <t>NUMERO DE PROPUESTA</t>
  </si>
  <si>
    <t>NOMBRE PROPONENTE</t>
  </si>
  <si>
    <t>FORMA DE ASOCIACIÓN (Consorcio / U.T. / Ninguna)</t>
  </si>
  <si>
    <t>INTEGRANTES</t>
  </si>
  <si>
    <t>NATURALEZA JURÍDICA (P. Natural / P. Jurídica)</t>
  </si>
  <si>
    <t>ORIGEN PROPONENTE (Nacional / Extranjera)</t>
  </si>
  <si>
    <t>CARTA DE PRESENTACION DE LA PROPUESTA</t>
  </si>
  <si>
    <t>CUMPLE / NO CUMPLE / N.A.</t>
  </si>
  <si>
    <t>FOLIO(S)</t>
  </si>
  <si>
    <t>HÁBIL / NO HÁBIL</t>
  </si>
  <si>
    <t>OBSERVACIONES</t>
  </si>
  <si>
    <t>Se presenta según modelo? / Incluye todas las manifestaciones señaladas en el modelo?</t>
  </si>
  <si>
    <t>Declara NO estar incurso en alguna causal de inhabilidad, incompatibilidad o conflicto de interés</t>
  </si>
  <si>
    <t xml:space="preserve">Declara NO estar incurso en alguna causal de disolución o liquidacion, liquidación obligatoria, concordato o cualquier otro proceso de concurso de acreedores según la ley aplicable? </t>
  </si>
  <si>
    <t>REGISTRO UNICO DE PROPONENTES - RUP -</t>
  </si>
  <si>
    <t>La inscripción en el Registro de Proponentes se encuentra vigente y en firme?</t>
  </si>
  <si>
    <t>CERTIFICADO DE EXISTENCIA Y REPRESENTACIÓN LEGAL</t>
  </si>
  <si>
    <t>El objeto social comprende la prestación del servicio objeto del contrato</t>
  </si>
  <si>
    <t xml:space="preserve">Las facultades del representante legal son suficientes para la presentación de la oferta </t>
  </si>
  <si>
    <t>Esta firmado por el Revisor Fiscal / Representante Legal/ Persona Natural Proponente?</t>
  </si>
  <si>
    <t>se certifica el pago de los aportes de los empleados del proponente a los sistemas de salud, riesgos profesionales, pensiones y aportes a las Cajas de Compensación Familiar?</t>
  </si>
  <si>
    <t>GARANTÍA DE SERIEDAD DE LA PROPUESTA</t>
  </si>
  <si>
    <t xml:space="preserve">Tipo de garantía Otorgada </t>
  </si>
  <si>
    <t>Nombre de la compañía que otorga la Garantia</t>
  </si>
  <si>
    <t>Está correcto el nombre del tomador? (Nombre del proponente y NIT)</t>
  </si>
  <si>
    <t xml:space="preserve">Está correcto el nombre del beneficiario y/o asegurado? (Agencia Nacional de Infraestructura NIT 830.125.996-9 </t>
  </si>
  <si>
    <t>Está correcto el objeto asegurado?</t>
  </si>
  <si>
    <t>Está firmada por el tomador?</t>
  </si>
  <si>
    <t>ACREDITACIÓN DE VINCULACIÓN LABORAL DEL PERSONAL EN CONDICIONES DE DISCAPACIDAD</t>
  </si>
  <si>
    <t>LEGALIZACIÓN DE DOCUMENTOS OTORGADOS EN EL EXTERIOR</t>
  </si>
  <si>
    <t>Cumple con los requisitos de consularización, apostilla, traducción.</t>
  </si>
  <si>
    <t>VERIFICACIÓN DE ANTECEDENTES</t>
  </si>
  <si>
    <t>No se encuentra reportado en el Boletín de responsables fiscales (Persona jurídica y representante legal)</t>
  </si>
  <si>
    <t>No registra sanciones ni inhabilidades vigentes en el SIRI (Persona jurídica y representante legal)</t>
  </si>
  <si>
    <t>No registra antecedentes penales (Representante legal)</t>
  </si>
  <si>
    <t>ACREDITACION DE MYPIMES : (MICRO / PEQUEÑA / MEDIANA / GRAN EMPRESA)</t>
  </si>
  <si>
    <t>Se certifical el pago de los aportes correspondientes a la nómina de los últimos seis (6) meses exigibles a la fecha de cierre?</t>
  </si>
  <si>
    <t>La Garantía Indica el número del proceso</t>
  </si>
  <si>
    <t>Incluye los amparos del art. 2.2.1.2.3.1.6 del Decreto 1082 de 2015?</t>
  </si>
  <si>
    <t xml:space="preserve">Está firmada por el representante legal? </t>
  </si>
  <si>
    <t>El Proponente aporta la certificación vigente de la oficina de trabajo de su domicilio de conformidad a los requisitos señalados en el art. 24 de la Ley 361 de 1997, además de contar con los demás requisitos contenidos en el pliego de condiciones y en la ley</t>
  </si>
  <si>
    <t xml:space="preserve">CERTIFICACIÓN DE PAGOS DE SEGURIDAD SOCIAL Y APORTES PARAFISCALES </t>
  </si>
  <si>
    <t>N.A</t>
  </si>
  <si>
    <t xml:space="preserve">SELECCIÓN ABREVIADA  DE MENOR CUANTIA No VJ-VAF-OC-SA-011-2017
</t>
  </si>
  <si>
    <t>Declara acogerse al Pacto de Transparencia contenido en el Formato 11?</t>
  </si>
  <si>
    <r>
      <t>La duración de la sociedad supera el plazo de ejecución del contrato y TRES (3) años más?</t>
    </r>
    <r>
      <rPr>
        <b/>
        <sz val="11"/>
        <rFont val="Calibri"/>
        <family val="2"/>
      </rPr>
      <t xml:space="preserve"> 
(31 diciembre de 2020)</t>
    </r>
  </si>
  <si>
    <r>
      <t xml:space="preserve">La sociedad fue creada por lo menos un (1) año antes de la fecha de presentación de la propuesta? </t>
    </r>
    <r>
      <rPr>
        <b/>
        <sz val="11"/>
        <rFont val="Calibri"/>
        <family val="2"/>
      </rPr>
      <t>(12/09/2016)</t>
    </r>
  </si>
  <si>
    <r>
      <t xml:space="preserve">La fecha de expedición del certificado no es superior a treinta (30) días calendario anteriores a la fecha de cierre del proceso de selección </t>
    </r>
    <r>
      <rPr>
        <b/>
        <sz val="11"/>
        <rFont val="Calibri"/>
        <family val="2"/>
      </rPr>
      <t>(13/08/2017)</t>
    </r>
  </si>
  <si>
    <r>
      <t>La vigencia de la Garantia comoprende como minimo del 12 de septiembre</t>
    </r>
    <r>
      <rPr>
        <b/>
        <sz val="11"/>
        <rFont val="Calibri"/>
        <family val="2"/>
      </rPr>
      <t xml:space="preserve"> de 2017 al 12 de diciembre de 2017</t>
    </r>
    <r>
      <rPr>
        <sz val="11"/>
        <rFont val="Calibri"/>
        <family val="2"/>
      </rPr>
      <t>?</t>
    </r>
  </si>
  <si>
    <r>
      <t xml:space="preserve">La cuantía asegurada corresponde al 10% del valor del presupuesto oficial ?  </t>
    </r>
    <r>
      <rPr>
        <b/>
        <sz val="11"/>
        <rFont val="Calibri"/>
        <family val="2"/>
      </rPr>
      <t>$35,000,000,00</t>
    </r>
  </si>
  <si>
    <t>PROPUESTA DE MARCA SAS</t>
  </si>
  <si>
    <t>N.A.</t>
  </si>
  <si>
    <t>P. JURÍDICA</t>
  </si>
  <si>
    <t>NACIONAL</t>
  </si>
  <si>
    <t>CUMPLE</t>
  </si>
  <si>
    <t>HÁBIL</t>
  </si>
  <si>
    <t>07 AL 11</t>
  </si>
  <si>
    <t>MEDIANA EMPRESA</t>
  </si>
  <si>
    <t>12 AL 20</t>
  </si>
  <si>
    <t>PÓLIZA</t>
  </si>
  <si>
    <t>SEGUROS DEL ESTADO S.A.</t>
  </si>
  <si>
    <t>PENDIENTE</t>
  </si>
  <si>
    <t>CONVERTUR SAS</t>
  </si>
  <si>
    <t>34 AL 44</t>
  </si>
  <si>
    <t>PEQUEÑA EMPRESA</t>
  </si>
  <si>
    <t>49 AL 99</t>
  </si>
  <si>
    <t>QUINTA GENERACIÓN SAS.</t>
  </si>
  <si>
    <t>NO ACREDITA</t>
  </si>
  <si>
    <t>8 AL 14</t>
  </si>
  <si>
    <t>20 AL 64</t>
  </si>
  <si>
    <t>SURAMERICANA</t>
  </si>
  <si>
    <t>C</t>
  </si>
  <si>
    <t>UNIÓN TEMPORAL LOGISTICA ANI 2017</t>
  </si>
  <si>
    <t>U.T.</t>
  </si>
  <si>
    <t>A</t>
  </si>
  <si>
    <t>B</t>
  </si>
  <si>
    <t>G</t>
  </si>
  <si>
    <t>D</t>
  </si>
  <si>
    <t>F</t>
  </si>
  <si>
    <t>02 AL 05</t>
  </si>
  <si>
    <t>Está firmada por el representante legal? (Quien esta vinculado a la empresa del líder que acredita el 51% de la experiencia general)</t>
  </si>
  <si>
    <t>Declara su compromiso de vincular al personal obligatorio  en las condiciones y calidades descritas en el Pliego de Condiciones y sus anexos?</t>
  </si>
  <si>
    <t xml:space="preserve">DOCUMENTOS DE CONSTITUCIÓN DE CONSORCIOS O UNIONES TEMPORALES </t>
  </si>
  <si>
    <t>La persona Natural Designada Como representante de la estructura plural es la misma firmante de la carta de presentación de la oferta?</t>
  </si>
  <si>
    <t>Se establece claramente el porcentaje de participación de cada uno de sus integrantes y en el caso de uniones temporales, se señala los términos y la extensión de la participación en la propuesta y en la ejecución del contrato de cada uno de sus integrantes de conformidad con el numeral 2 del artículo 7 de la ley 80 de 1993?</t>
  </si>
  <si>
    <t>Está firmada por los representantes legales de los integrantes de la estructura plural??</t>
  </si>
  <si>
    <t>ACUERDO DE GARANTÍA (FORMATO 7 - En caso de acreditación de experiencia a traves de la matriz del proponente) (Ver  Pliego de Condiciones)</t>
  </si>
  <si>
    <t>3.1</t>
  </si>
  <si>
    <t>3.2</t>
  </si>
  <si>
    <t>Se acredita la situación de control de conformidad  con el Pliego de Condiciones</t>
  </si>
  <si>
    <t xml:space="preserve">ACREDITACIÓN DE CAPACIDAD DE PROPONENTES NO OBLIGADOS A INSCRIBIRSE EN EL RUP </t>
  </si>
  <si>
    <t>El proponente presenta el Formato 2 "CERTIFICADO DE EXPERIENCIA Y CAPACIDAD DE PROPONENTES NO OBLIGADOS A INSCRIBIRSE EN EL RUP" según modelo?</t>
  </si>
  <si>
    <t>el proponente requiere y acredita reciprocidad en el trato de conformidad con el pliego de condiciones?</t>
  </si>
  <si>
    <t>Se acredita un apoderado domiciliado en colombia de conformidad con el Formato 11 del pliego de Condiciones? (Aplica solo para Personas Extranjeras sin domicilio en Colombia)</t>
  </si>
  <si>
    <t>CERTIFICACIÓN DE PAGOS DE SEGURIDAD SOCIAL Y APORTES PARAFISCALES (FORMATO 6)</t>
  </si>
  <si>
    <t>8,10</t>
  </si>
  <si>
    <t>Está firmada por el representante legal?</t>
  </si>
  <si>
    <t>El Proponente aporta la certificación vigente de la oficina de trabajo de su domicilio de conformidad a los requisitos señalados en el art. 24 de la Ley 361 de 1997?</t>
  </si>
  <si>
    <r>
      <rPr>
        <b/>
        <sz val="14"/>
        <color indexed="8"/>
        <rFont val="Calibri"/>
        <family val="2"/>
      </rPr>
      <t>CONCLUSIÓN</t>
    </r>
    <r>
      <rPr>
        <sz val="11"/>
        <color theme="1"/>
        <rFont val="Calibri"/>
        <family val="2"/>
      </rPr>
      <t xml:space="preserve"> (Habilitado/No Habilitado/Pendiente)</t>
    </r>
  </si>
  <si>
    <t>DHRI SAS. - 70%</t>
  </si>
  <si>
    <t>DREAMS EVENT PLANNING SERVICES SAS. - 30%</t>
  </si>
  <si>
    <t>SELECCIÓN ABREVIADA  DE MENOR CUANTIA No VJ-VAF-OC-SA-011-2017</t>
  </si>
  <si>
    <t xml:space="preserve">La duración de la estructura plural es igual o superior al termino de ejecución del contrato y cinco (03) años mas? </t>
  </si>
  <si>
    <t xml:space="preserve">54 AL 56 </t>
  </si>
  <si>
    <t>7 al 13</t>
  </si>
  <si>
    <t>14 AL 16</t>
  </si>
  <si>
    <t>24 AL 34</t>
  </si>
  <si>
    <t>35 AL 49</t>
  </si>
  <si>
    <t>Declara acogerse al Pacto de Transparencia contenido en el Anexo 9</t>
  </si>
  <si>
    <t>Se presenta según modelo? (Anexo 10) / Incluye todas las manifestaciones señaladas en el modelo?</t>
  </si>
  <si>
    <t>CITIUS COLOMBIA</t>
  </si>
  <si>
    <t>4 AL 10</t>
  </si>
  <si>
    <t>MICROEMPRESA</t>
  </si>
  <si>
    <t>12 AL 35</t>
  </si>
  <si>
    <t>36 AL 38</t>
  </si>
  <si>
    <t>El Proponente allega formato de vinculación de personal de discapacidad, pero no aporta la certificación del Ministerio del Trabajo del personal en condiciones de discapacidad, tal como lo exige el pliego de condiciones.</t>
  </si>
  <si>
    <t>NO CUMPLE</t>
  </si>
  <si>
    <t>NO HÁBIL</t>
  </si>
  <si>
    <t>La vigencia de la garantía, no cumple con lo requerido en el numeral 2.3.6. GARANTÍA DE SERIEDAD DE LA PROPUESTA "Vigencia de la Garantía: Por el término de tres (3) meses, contados a partir de la fecha de presentación de la propuesta".
En consecuencia, se solicita al proponente aportar la Garantía de seriedad de la propuesta "hasta el día 12/12/2017"</t>
  </si>
  <si>
    <t>CENTRAL PROMOTORA DE MEDIOS S.A.S</t>
  </si>
  <si>
    <t>NINGUNA</t>
  </si>
  <si>
    <t>JURIDICA</t>
  </si>
  <si>
    <t>HABIL</t>
  </si>
  <si>
    <r>
      <t xml:space="preserve">La fecha de expedición del certificado no es superior a treinta (30) días calendario anteriores a la fecha de cierre del proceso de selección </t>
    </r>
    <r>
      <rPr>
        <b/>
        <sz val="11"/>
        <rFont val="Calibri"/>
        <family val="2"/>
      </rPr>
      <t>(13/08/2017)</t>
    </r>
  </si>
  <si>
    <t>26 A 52</t>
  </si>
  <si>
    <t>5 AL 12</t>
  </si>
  <si>
    <r>
      <t xml:space="preserve">La sociedad fue creada por lo menos un (1) año antes de la fecha de presentación de la propuesta? </t>
    </r>
    <r>
      <rPr>
        <b/>
        <sz val="11"/>
        <rFont val="Calibri"/>
        <family val="2"/>
      </rPr>
      <t>(12/09/2016)</t>
    </r>
  </si>
  <si>
    <r>
      <t>La duración de la sociedad supera el plazo de ejecución del contrato y TRES (3) años más?</t>
    </r>
    <r>
      <rPr>
        <b/>
        <sz val="11"/>
        <rFont val="Calibri"/>
        <family val="2"/>
      </rPr>
      <t xml:space="preserve"> 
(31 diciembre de 2020)</t>
    </r>
  </si>
  <si>
    <t>POLIZA</t>
  </si>
  <si>
    <t>SEGUROS DEL ESTADO S.A</t>
  </si>
  <si>
    <r>
      <t>La vigencia de la Garantia comoprende como minimo del 12 de septiembre</t>
    </r>
    <r>
      <rPr>
        <b/>
        <sz val="11"/>
        <rFont val="Calibri"/>
        <family val="2"/>
      </rPr>
      <t xml:space="preserve"> de 2017 al 12 de diciembre de 2017</t>
    </r>
    <r>
      <rPr>
        <sz val="11"/>
        <rFont val="Calibri"/>
        <family val="2"/>
      </rPr>
      <t>?</t>
    </r>
  </si>
  <si>
    <r>
      <t xml:space="preserve">La cuantía asegurada corresponde al 10% del valor del presupuesto oficial ?  </t>
    </r>
    <r>
      <rPr>
        <b/>
        <sz val="11"/>
        <rFont val="Calibri"/>
        <family val="2"/>
      </rPr>
      <t>$35,000,000,00</t>
    </r>
  </si>
  <si>
    <t>SHOCK PRODUCCIONES S.A.S</t>
  </si>
  <si>
    <t>12 A 29</t>
  </si>
  <si>
    <t xml:space="preserve">NO HABIL </t>
  </si>
  <si>
    <t>El RUP aportado en la propuesta fue expedido en día 9 de agosto de 2017. El proponente debe adjuntar el RUP expedido con treinta (30) días calendario anteriores a la fecha del cierre, vigente y en firme, de acuerdo con los términos indicados en el numeral 2.3.4. CERTIFICADO DE INSCRIPCIÓN EN EL REGISTRO ÚNICO DE PROPONENTES (RUP) del pliego de condiciones</t>
  </si>
  <si>
    <t>6 AL 11</t>
  </si>
  <si>
    <t xml:space="preserve">PENDIENTE </t>
  </si>
  <si>
    <t>CASA INDUSTRIAL ALEMANA E.U</t>
  </si>
  <si>
    <t>11 AL 17</t>
  </si>
  <si>
    <t>6 AL 8</t>
  </si>
  <si>
    <r>
      <rPr>
        <b/>
        <sz val="11"/>
        <color indexed="8"/>
        <rFont val="Calibri"/>
        <family val="2"/>
      </rPr>
      <t>HABIL</t>
    </r>
    <r>
      <rPr>
        <sz val="11"/>
        <color theme="1"/>
        <rFont val="Calibri"/>
        <family val="2"/>
      </rPr>
      <t xml:space="preserve"> </t>
    </r>
  </si>
  <si>
    <t>FRESA PRODUCCIONES Y COMUNICACIONES S.A.S</t>
  </si>
  <si>
    <t>15 AL 45</t>
  </si>
  <si>
    <t>7 AL 13</t>
  </si>
  <si>
    <t xml:space="preserve">ASEGURADORA SOLIDARIA DE COLOMBIA </t>
  </si>
  <si>
    <t xml:space="preserve">SELECCIÓN ABREVIADA  DE MENOR CUANTIA
 No VJ-VAF-OC-SA-011-2017
</t>
  </si>
  <si>
    <t>INDUHOTEL S.A.S</t>
  </si>
  <si>
    <t>COLOMBIA</t>
  </si>
  <si>
    <t>CUMPLE 
FOLIOS 1 A 3
FOLIO 22 A 23</t>
  </si>
  <si>
    <t>EXPEDIDO EL 21 DE JULIO DE 2017 - SE ENCUENTRAN HOJAS EXPEDIDAS EL 8 DE JUNIO DE 2017 - FALTAN ALGUNAS HOJAS</t>
  </si>
  <si>
    <t>24 A 59</t>
  </si>
  <si>
    <t>EL RUP TIENE FECHA DE EXPEDICION DEL 21 DE JULIO DE 2017
A FOLIO 37-38-39 DEL RUP - PAGINA 24 -25 - 26 SE ENCUENTRAN HOJAS DEL RUP EXPEDIDAS EL 8 DE JUNIO DE 2017
FALTAN PAGINA 2 - 4- 6 - 8 -10 - 12 A 14 
El proponente debe adjuntar el RUP completo, expedido 30 días calendario anteriores a la fecha del cierre, vigente y en firme, de acuerdo con los términos indicados en el numeral 2.3.4. CERTIFICADO DE INSCRIPCIÓN EN EL REGISTRO ÚNICO DE PROPONENTES (RUP) del pliego de condiciones.</t>
  </si>
  <si>
    <t>NO SE VERIFICA INFORMACION - FALTAN HOJAS</t>
  </si>
  <si>
    <t>4 A 9</t>
  </si>
  <si>
    <t>NO SE PUEDE VERIFICAR
NO SE ENCUENTRA ADJUNTA EN LA PROPUESTA
PENDIENTE</t>
  </si>
  <si>
    <t>NO SE ENCUENTRA ADJUNTA EN LA PROPUESTA
El proponente debe adjuntar la GARANTÍA DE SERIEDAD DE LA PROPUESTA, en los términos indicados en el numeral 2.3.6. GARANTÍA DE SERIEDAD DE LA PROPUESTA, del pliego de condiciones.</t>
  </si>
  <si>
    <t>N.A
NO ACREDITA</t>
  </si>
  <si>
    <t>CUMPLE - FOLIO 17</t>
  </si>
  <si>
    <t>CUMPLE - FOLIO 15 Y 16</t>
  </si>
  <si>
    <t>CUMPLE - FOLIO 18</t>
  </si>
  <si>
    <t xml:space="preserve">SELECCIÓN ABREVIADA  DE MENOR CUANTIA 
No VJ-VAF-OC-SA-011-2017
</t>
  </si>
  <si>
    <t>PROYECTOS LOGISTICA Y  NEGOCIOS S.A.S</t>
  </si>
  <si>
    <t>NINGUNO</t>
  </si>
  <si>
    <t>FOLIO 1 A 3
FOLIO 23 A 25</t>
  </si>
  <si>
    <t>11 A 19</t>
  </si>
  <si>
    <t>PEQUEÑA - FOLIO 13</t>
  </si>
  <si>
    <t xml:space="preserve">CUMPLE
</t>
  </si>
  <si>
    <t>4 A  8</t>
  </si>
  <si>
    <t>POLIZA DE SEGURO DE CUMPLIMIENTO ENTIDAD ESTATAL</t>
  </si>
  <si>
    <t>SEGUROS DEL ESTADO S.A
No 15-44-101186203</t>
  </si>
  <si>
    <t>CUMPLE
FOLIO 20 A 21</t>
  </si>
  <si>
    <t>CUMPLE - FOLIO 27</t>
  </si>
  <si>
    <t>CUMPLE - FOLIO 28 A 29</t>
  </si>
  <si>
    <t>CUMPLE - FOLIO 26</t>
  </si>
  <si>
    <t>FERNANDEZ BARRIOS OSCAR ORLANDO</t>
  </si>
  <si>
    <t>NATURAL</t>
  </si>
  <si>
    <t>FOLIO 1 A 4 
CUMPLE</t>
  </si>
  <si>
    <t>EXPEDIDO EL 25 DE JULIO DE 2017</t>
  </si>
  <si>
    <t>FOLIO 9 31</t>
  </si>
  <si>
    <t>EL RUP ESTA EXPEDIDO CON FECHA 25 DE JULIO DE 2017 .
El proponente debe adjuntar el RUP expedido con treita (30) días calendario anteriores a la fecha del cierre, vigente y en firme, de acuerdo con los términos indicados en el numeral 2.3.4. CERTIFICADO DE INSCRIPCIÓN EN EL REGISTRO ÚNICO DE PROPONENTES (RUP) del pliego de condiciones.</t>
  </si>
  <si>
    <t>PEQUEÑA - FOLIO 9</t>
  </si>
  <si>
    <t>ADJUNTA DOCUMENTOS DE PERSONA NATURAL</t>
  </si>
  <si>
    <t>5 A 8</t>
  </si>
  <si>
    <t>POLIZA SEGURO DE CUMPLIMIENTO ENTIDAD ESTATAL
No 21-44-101254295</t>
  </si>
  <si>
    <t>FOLIO 60 A 63
CUMPLE</t>
  </si>
  <si>
    <t>CUMPLE 
CONSULTADO POR LA PAGINA WEB</t>
  </si>
  <si>
    <t>CUMPLE
CONSULTADO POR LA PAGINA WEB</t>
  </si>
  <si>
    <t>FUNDACION FITEC</t>
  </si>
  <si>
    <t>FUNDACION</t>
  </si>
  <si>
    <t>CUMPLE
FOLIO 3 A 5 
FOLIO 24 A 26</t>
  </si>
  <si>
    <t>EXPEDIDO EL 23 DE JUNIO DE 2017
CUMPLE</t>
  </si>
  <si>
    <t>FOLIO 29 A 77</t>
  </si>
  <si>
    <t>EXPEDIDO EL 23 DE JUNIO DE 2017
El proponente debe adjuntar el RUP expedido con treinta (30) días calendario anteriores a la fecha del cierre, vigente y en firme, de acuerdo con los términos indicados en el numeral 2.3.4. CERTIFICADO DE INSCRIPCIÓN EN EL REGISTRO ÚNICO DE PROPONENTES (RUP) del pliego de condiciones.</t>
  </si>
  <si>
    <t>PEQUEÑA</t>
  </si>
  <si>
    <t>N.A CERTIFICADO DE EXISTENCIA Y REPRESENTACION LEGAL
PRESENTA RESOLUCION DE RECONOCIMIENTO DE
PERSONERIA JURIDICA Y  
ESTATUTOS
CUMPLE</t>
  </si>
  <si>
    <t>8 A 17</t>
  </si>
  <si>
    <t>POLIZA DE SEGURO DE CUMPLIMIENTO ENTIDAD ESTATAL
No 36-44-101039013</t>
  </si>
  <si>
    <t>CUMPLE
FOLIO 27 A 28</t>
  </si>
  <si>
    <t>CUMPLE -FOLIO 78</t>
  </si>
  <si>
    <t>CUMPLE - FOLIO 79 A 80</t>
  </si>
  <si>
    <t>CUMPLE - FOLIO 81</t>
  </si>
  <si>
    <t>EVENTOS Y PROTOCOLO EMPRESARIAL S.A.S.</t>
  </si>
  <si>
    <t xml:space="preserve">
COLOMBIA</t>
  </si>
  <si>
    <t xml:space="preserve">CUMPLE
FOLIO 4 A 6 
FOLIO 47 A 49 </t>
  </si>
  <si>
    <t xml:space="preserve">CUMPLE </t>
  </si>
  <si>
    <t>16 A  38</t>
  </si>
  <si>
    <t>PEQUEÑA - FOLIO 18</t>
  </si>
  <si>
    <t xml:space="preserve">
CUMPLE
</t>
  </si>
  <si>
    <t>8 A 14</t>
  </si>
  <si>
    <t>POLIZA DE SEGURO DE CUMPLIMIENTO ENTIDAD ESTATAL
No 15-44-101-186163</t>
  </si>
  <si>
    <t>CUMPLE
CONSULTADOS EN LA PAGINA WEB</t>
  </si>
  <si>
    <t xml:space="preserve">CUMPLE
CONSULTADOS EN LA PAGINA WEB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</si>
</sst>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theme="1"/>
      <name val="Calibri"/>
      <family val="2"/>
    </font>
    <font>
      <sz val="11"/>
      <color indexed="8"/>
      <name val="Calibri"/>
      <family val="2"/>
    </font>
    <font>
      <b/>
      <sz val="14"/>
      <color indexed="8"/>
      <name val="Calibri"/>
      <family val="2"/>
    </font>
    <font>
      <b/>
      <sz val="11"/>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62"/>
      <name val="Calibri"/>
      <family val="2"/>
    </font>
    <font>
      <sz val="11"/>
      <color indexed="8"/>
      <name val="Arial Narrow"/>
      <family val="2"/>
    </font>
    <font>
      <b/>
      <sz val="20"/>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8"/>
      <name val="Calibri"/>
      <family val="2"/>
    </font>
    <font>
      <sz val="11"/>
      <color theme="1"/>
      <name val="Arial Narrow"/>
      <family val="2"/>
    </font>
    <font>
      <b/>
      <sz val="14"/>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medium"/>
      <top style="medium"/>
      <bottom style="thin"/>
    </border>
    <border>
      <left style="medium"/>
      <right style="medium"/>
      <top style="thin"/>
      <bottom style="thin"/>
    </border>
    <border>
      <left style="medium"/>
      <right style="medium"/>
      <top style="medium"/>
      <bottom/>
    </border>
    <border>
      <left style="thin"/>
      <right style="medium"/>
      <top style="medium"/>
      <bottom style="medium"/>
    </border>
    <border>
      <left style="medium"/>
      <right style="thin"/>
      <top/>
      <bottom style="medium"/>
    </border>
    <border>
      <left style="thin"/>
      <right style="medium"/>
      <top/>
      <bottom style="medium"/>
    </border>
    <border>
      <left style="medium"/>
      <right style="medium"/>
      <top style="thin"/>
      <bottom/>
    </border>
    <border>
      <left style="medium"/>
      <right style="medium"/>
      <top style="medium"/>
      <bottom style="medium"/>
    </border>
    <border>
      <left style="thin"/>
      <right/>
      <top style="thin"/>
      <bottom style="thin"/>
    </border>
    <border>
      <left style="thin"/>
      <right/>
      <top style="thin"/>
      <bottom/>
    </border>
    <border>
      <left style="thin"/>
      <right style="thin"/>
      <top style="medium"/>
      <bottom/>
    </border>
    <border>
      <left style="medium"/>
      <right style="thin"/>
      <top style="medium"/>
      <bottom style="medium"/>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medium"/>
      <top/>
      <bottom style="medium"/>
    </border>
    <border>
      <left style="thin"/>
      <right/>
      <top style="medium"/>
      <bottom style="thin"/>
    </border>
    <border>
      <left style="thin"/>
      <right style="thin"/>
      <top/>
      <bottom style="thin"/>
    </border>
    <border>
      <left style="medium"/>
      <right style="thin"/>
      <top style="medium"/>
      <bottom style="thin"/>
    </border>
    <border>
      <left style="medium"/>
      <right style="thin"/>
      <top style="thin"/>
      <bottom style="medium"/>
    </border>
    <border>
      <left style="thin"/>
      <right style="medium"/>
      <top style="thin"/>
      <bottom style="medium"/>
    </border>
    <border>
      <left style="thin"/>
      <right style="medium"/>
      <top/>
      <bottom/>
    </border>
    <border>
      <left/>
      <right style="thin"/>
      <top style="medium"/>
      <bottom style="medium"/>
    </border>
    <border>
      <left style="medium"/>
      <right style="medium"/>
      <top/>
      <bottom/>
    </border>
    <border>
      <left style="medium"/>
      <right style="medium"/>
      <top/>
      <bottom style="thin"/>
    </border>
    <border>
      <left style="medium"/>
      <right/>
      <top style="thin"/>
      <bottom/>
    </border>
    <border>
      <left/>
      <right style="medium"/>
      <top style="thin"/>
      <bottom/>
    </border>
    <border>
      <left style="thin"/>
      <right/>
      <top style="medium"/>
      <bottom/>
    </border>
    <border>
      <left style="thin"/>
      <right/>
      <top/>
      <bottom style="thin"/>
    </border>
    <border>
      <left/>
      <right style="medium"/>
      <top style="medium"/>
      <bottom/>
    </border>
    <border>
      <left/>
      <right style="medium"/>
      <top/>
      <bottom style="thin"/>
    </border>
    <border>
      <left style="thin"/>
      <right style="thin"/>
      <top/>
      <bottom/>
    </border>
    <border>
      <left style="thin"/>
      <right style="thin"/>
      <top/>
      <bottom style="medium"/>
    </border>
    <border>
      <left/>
      <right/>
      <top style="medium"/>
      <bottom style="thin"/>
    </border>
    <border>
      <left/>
      <right/>
      <top style="thin"/>
      <bottom/>
    </border>
    <border>
      <left style="thin"/>
      <right/>
      <top/>
      <bottom/>
    </border>
    <border>
      <left style="thin"/>
      <right style="thin"/>
      <top style="thin"/>
      <bottom/>
    </border>
    <border>
      <left/>
      <right/>
      <top/>
      <bottom style="thin"/>
    </border>
    <border>
      <left/>
      <right/>
      <top style="medium"/>
      <bottom/>
    </border>
    <border>
      <left style="medium"/>
      <right style="thin"/>
      <top style="medium"/>
      <bottom/>
    </border>
    <border>
      <left style="medium"/>
      <right style="thin"/>
      <top/>
      <bottom style="thin"/>
    </border>
    <border>
      <left style="medium"/>
      <right/>
      <top style="thin"/>
      <bottom style="thin"/>
    </border>
    <border>
      <left/>
      <right style="medium"/>
      <top style="thin"/>
      <bottom style="thin"/>
    </border>
    <border>
      <left style="thin"/>
      <right style="medium"/>
      <top style="medium"/>
      <bottom style="thin"/>
    </border>
    <border>
      <left/>
      <right style="thin"/>
      <top style="medium"/>
      <bottom style="thin"/>
    </border>
    <border>
      <left style="thin"/>
      <right style="medium"/>
      <top style="medium"/>
      <bottom/>
    </border>
    <border>
      <left style="thin"/>
      <right style="medium"/>
      <top/>
      <bottom style="thin"/>
    </border>
    <border>
      <left style="thin"/>
      <right style="medium"/>
      <top style="thin"/>
      <bottom/>
    </border>
    <border>
      <left/>
      <right style="thin"/>
      <top style="thin"/>
      <bottom/>
    </border>
    <border>
      <left/>
      <right style="thin"/>
      <top/>
      <bottom/>
    </border>
    <border>
      <left/>
      <right style="thin"/>
      <top/>
      <bottom style="thin"/>
    </border>
    <border>
      <left style="thin"/>
      <right/>
      <top/>
      <bottom style="medium"/>
    </border>
    <border>
      <left/>
      <right/>
      <top/>
      <bottom style="medium"/>
    </border>
    <border>
      <left/>
      <right style="thin"/>
      <top/>
      <bottom style="medium"/>
    </border>
    <border>
      <left style="thin"/>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08">
    <xf numFmtId="0" fontId="0" fillId="0" borderId="0" xfId="0" applyFont="1" applyAlignment="1">
      <alignment/>
    </xf>
    <xf numFmtId="0" fontId="0" fillId="0" borderId="0" xfId="0" applyAlignment="1">
      <alignment horizontal="center" vertical="center"/>
    </xf>
    <xf numFmtId="0" fontId="0" fillId="0" borderId="10" xfId="0" applyFill="1" applyBorder="1" applyAlignment="1">
      <alignment horizontal="left" vertical="center" wrapText="1"/>
    </xf>
    <xf numFmtId="0" fontId="4" fillId="0" borderId="10" xfId="0" applyFont="1" applyBorder="1" applyAlignment="1">
      <alignment wrapText="1"/>
    </xf>
    <xf numFmtId="0" fontId="4" fillId="0" borderId="11" xfId="0" applyFont="1" applyBorder="1" applyAlignment="1">
      <alignment wrapText="1"/>
    </xf>
    <xf numFmtId="0" fontId="4" fillId="0" borderId="10" xfId="0" applyFont="1" applyBorder="1" applyAlignment="1">
      <alignment horizontal="left" wrapText="1"/>
    </xf>
    <xf numFmtId="0" fontId="4" fillId="0" borderId="10" xfId="0" applyFont="1" applyFill="1" applyBorder="1" applyAlignment="1">
      <alignment horizontal="left" vertical="top" wrapText="1"/>
    </xf>
    <xf numFmtId="0" fontId="0" fillId="0" borderId="0" xfId="0" applyAlignment="1">
      <alignment/>
    </xf>
    <xf numFmtId="0" fontId="0" fillId="0" borderId="0" xfId="0" applyAlignment="1">
      <alignment/>
    </xf>
    <xf numFmtId="0" fontId="39" fillId="0" borderId="0" xfId="0" applyFont="1" applyAlignment="1">
      <alignment horizontal="center" vertical="center"/>
    </xf>
    <xf numFmtId="0" fontId="40" fillId="0" borderId="0" xfId="0" applyFont="1" applyAlignment="1">
      <alignment horizontal="left" vertical="center"/>
    </xf>
    <xf numFmtId="0" fontId="39" fillId="0" borderId="0" xfId="0" applyFont="1" applyAlignment="1">
      <alignment horizontal="center" vertical="center" wrapText="1"/>
    </xf>
    <xf numFmtId="0" fontId="39" fillId="0" borderId="0" xfId="0" applyFont="1" applyAlignment="1">
      <alignment horizontal="center" vertical="top" wrapText="1"/>
    </xf>
    <xf numFmtId="0" fontId="0" fillId="0" borderId="0" xfId="0"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wrapText="1"/>
    </xf>
    <xf numFmtId="0" fontId="0" fillId="0" borderId="11" xfId="0" applyBorder="1" applyAlignment="1">
      <alignment wrapText="1"/>
    </xf>
    <xf numFmtId="44" fontId="0" fillId="0" borderId="0" xfId="52" applyFont="1" applyAlignment="1">
      <alignment/>
    </xf>
    <xf numFmtId="44" fontId="41" fillId="0" borderId="0" xfId="52" applyFont="1" applyAlignment="1">
      <alignment/>
    </xf>
    <xf numFmtId="0" fontId="0" fillId="0" borderId="11" xfId="0" applyBorder="1" applyAlignment="1">
      <alignment horizontal="left" vertical="center" wrapText="1"/>
    </xf>
    <xf numFmtId="0" fontId="3" fillId="15" borderId="12" xfId="0" applyFont="1" applyFill="1" applyBorder="1" applyAlignment="1">
      <alignment vertical="center"/>
    </xf>
    <xf numFmtId="0" fontId="3" fillId="15" borderId="13" xfId="0" applyFont="1" applyFill="1" applyBorder="1" applyAlignment="1">
      <alignment vertical="center"/>
    </xf>
    <xf numFmtId="0" fontId="0" fillId="0" borderId="14" xfId="0" applyBorder="1" applyAlignment="1">
      <alignment/>
    </xf>
    <xf numFmtId="0" fontId="39" fillId="15" borderId="15" xfId="0" applyFont="1" applyFill="1" applyBorder="1" applyAlignment="1">
      <alignment horizontal="center"/>
    </xf>
    <xf numFmtId="0" fontId="3" fillId="15" borderId="16" xfId="0" applyFont="1" applyFill="1" applyBorder="1" applyAlignment="1">
      <alignment horizontal="center" vertical="center"/>
    </xf>
    <xf numFmtId="0" fontId="3" fillId="15" borderId="17" xfId="0" applyFont="1" applyFill="1" applyBorder="1" applyAlignment="1">
      <alignment horizontal="center" vertical="center" wrapText="1"/>
    </xf>
    <xf numFmtId="0" fontId="3" fillId="15" borderId="18" xfId="0" applyFont="1" applyFill="1" applyBorder="1" applyAlignment="1">
      <alignment horizontal="center" vertical="center"/>
    </xf>
    <xf numFmtId="0" fontId="0" fillId="0" borderId="19" xfId="0" applyBorder="1" applyAlignment="1">
      <alignment/>
    </xf>
    <xf numFmtId="0" fontId="3" fillId="15" borderId="12" xfId="0" applyFont="1" applyFill="1" applyBorder="1" applyAlignment="1">
      <alignment vertical="center" wrapText="1"/>
    </xf>
    <xf numFmtId="0" fontId="0" fillId="15" borderId="20" xfId="0" applyFill="1" applyBorder="1" applyAlignment="1">
      <alignment horizontal="center" vertical="center"/>
    </xf>
    <xf numFmtId="0" fontId="0" fillId="15" borderId="20" xfId="0" applyFill="1" applyBorder="1" applyAlignment="1">
      <alignment/>
    </xf>
    <xf numFmtId="0" fontId="0" fillId="0" borderId="21" xfId="0" applyBorder="1" applyAlignment="1">
      <alignment wrapText="1"/>
    </xf>
    <xf numFmtId="0" fontId="0" fillId="0" borderId="22" xfId="0" applyBorder="1" applyAlignment="1">
      <alignment wrapText="1"/>
    </xf>
    <xf numFmtId="0" fontId="3" fillId="15" borderId="0" xfId="0" applyFont="1" applyFill="1" applyBorder="1" applyAlignment="1">
      <alignment horizontal="left" vertical="center"/>
    </xf>
    <xf numFmtId="0" fontId="3" fillId="15" borderId="0" xfId="0" applyFont="1" applyFill="1" applyBorder="1" applyAlignment="1">
      <alignment horizontal="left" vertical="center" wrapText="1"/>
    </xf>
    <xf numFmtId="0" fontId="0" fillId="0" borderId="11" xfId="0" applyBorder="1" applyAlignment="1">
      <alignment horizontal="center" vertical="center"/>
    </xf>
    <xf numFmtId="0" fontId="3" fillId="15" borderId="23" xfId="0" applyFont="1" applyFill="1" applyBorder="1" applyAlignment="1">
      <alignment horizontal="center" vertical="center" wrapText="1"/>
    </xf>
    <xf numFmtId="0" fontId="3" fillId="15" borderId="23" xfId="0" applyFont="1" applyFill="1" applyBorder="1" applyAlignment="1">
      <alignment horizontal="center" vertical="center"/>
    </xf>
    <xf numFmtId="0" fontId="3" fillId="15" borderId="24" xfId="0" applyFont="1" applyFill="1" applyBorder="1" applyAlignment="1">
      <alignment horizontal="center" vertical="center" wrapText="1"/>
    </xf>
    <xf numFmtId="0" fontId="39" fillId="0" borderId="0" xfId="0" applyFont="1" applyBorder="1" applyAlignment="1">
      <alignment vertical="center" wrapText="1"/>
    </xf>
    <xf numFmtId="0" fontId="42" fillId="0" borderId="0" xfId="0" applyFont="1" applyAlignment="1">
      <alignment vertical="center"/>
    </xf>
    <xf numFmtId="0" fontId="0" fillId="0" borderId="25" xfId="0" applyBorder="1" applyAlignment="1">
      <alignment horizontal="justify"/>
    </xf>
    <xf numFmtId="0" fontId="0" fillId="0" borderId="11" xfId="0" applyBorder="1" applyAlignment="1">
      <alignment horizontal="center" vertical="center"/>
    </xf>
    <xf numFmtId="0" fontId="0" fillId="0" borderId="0" xfId="0" applyFill="1" applyBorder="1" applyAlignment="1">
      <alignment wrapText="1"/>
    </xf>
    <xf numFmtId="0" fontId="0" fillId="0" borderId="25" xfId="0" applyBorder="1" applyAlignment="1">
      <alignment horizontal="center" vertical="center"/>
    </xf>
    <xf numFmtId="0" fontId="0" fillId="15" borderId="16" xfId="0" applyFill="1" applyBorder="1" applyAlignment="1">
      <alignment horizontal="center" vertical="center"/>
    </xf>
    <xf numFmtId="0" fontId="3" fillId="15" borderId="23"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15" borderId="29" xfId="0" applyFont="1" applyFill="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vertical="center"/>
    </xf>
    <xf numFmtId="0" fontId="3" fillId="15" borderId="23" xfId="0" applyFont="1" applyFill="1" applyBorder="1" applyAlignment="1">
      <alignment horizontal="center" vertical="center"/>
    </xf>
    <xf numFmtId="0" fontId="0" fillId="33" borderId="11" xfId="0" applyFill="1" applyBorder="1" applyAlignment="1">
      <alignment horizontal="center" vertical="center"/>
    </xf>
    <xf numFmtId="0" fontId="0" fillId="0" borderId="11" xfId="0" applyFill="1" applyBorder="1" applyAlignment="1">
      <alignment horizontal="center" vertical="center"/>
    </xf>
    <xf numFmtId="0" fontId="0" fillId="0" borderId="28" xfId="0" applyFill="1" applyBorder="1" applyAlignment="1">
      <alignment horizontal="center" vertical="center"/>
    </xf>
    <xf numFmtId="0" fontId="0" fillId="0" borderId="28" xfId="0" applyFill="1" applyBorder="1" applyAlignment="1">
      <alignment horizontal="center"/>
    </xf>
    <xf numFmtId="0" fontId="3" fillId="15" borderId="0" xfId="0" applyFont="1" applyFill="1" applyBorder="1" applyAlignment="1">
      <alignment horizontal="center" vertical="center"/>
    </xf>
    <xf numFmtId="0" fontId="40" fillId="0" borderId="0" xfId="0" applyFont="1" applyAlignment="1">
      <alignment horizontal="center" vertical="center"/>
    </xf>
    <xf numFmtId="0" fontId="3" fillId="15" borderId="31" xfId="0" applyFont="1" applyFill="1" applyBorder="1" applyAlignment="1">
      <alignment horizontal="center" vertical="center"/>
    </xf>
    <xf numFmtId="0" fontId="3" fillId="15" borderId="29" xfId="0" applyFont="1" applyFill="1" applyBorder="1" applyAlignment="1">
      <alignment vertical="center"/>
    </xf>
    <xf numFmtId="0" fontId="0" fillId="0" borderId="26" xfId="0" applyFill="1" applyBorder="1" applyAlignment="1">
      <alignment horizontal="center" vertical="center"/>
    </xf>
    <xf numFmtId="0" fontId="0" fillId="0" borderId="10" xfId="0" applyFill="1" applyBorder="1" applyAlignment="1">
      <alignment wrapText="1"/>
    </xf>
    <xf numFmtId="0" fontId="0" fillId="0" borderId="32" xfId="0" applyFill="1" applyBorder="1" applyAlignment="1">
      <alignment horizontal="center" vertical="center"/>
    </xf>
    <xf numFmtId="0" fontId="0" fillId="0" borderId="11" xfId="0" applyFill="1" applyBorder="1" applyAlignment="1">
      <alignment wrapText="1"/>
    </xf>
    <xf numFmtId="0" fontId="3" fillId="15" borderId="12" xfId="0" applyFont="1" applyFill="1" applyBorder="1" applyAlignment="1">
      <alignment horizontal="left" vertical="center" wrapText="1"/>
    </xf>
    <xf numFmtId="0" fontId="39" fillId="15" borderId="15" xfId="0" applyFont="1" applyFill="1" applyBorder="1" applyAlignment="1">
      <alignment horizontal="center" vertical="center"/>
    </xf>
    <xf numFmtId="0" fontId="0" fillId="0" borderId="10" xfId="0" applyBorder="1" applyAlignment="1">
      <alignment vertical="top"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0" xfId="0" applyFill="1" applyBorder="1" applyAlignment="1">
      <alignment horizontal="center" vertical="center"/>
    </xf>
    <xf numFmtId="0" fontId="0" fillId="0" borderId="27" xfId="0" applyFill="1" applyBorder="1" applyAlignment="1">
      <alignment horizontal="center" vertical="center"/>
    </xf>
    <xf numFmtId="0" fontId="0" fillId="0" borderId="33" xfId="0" applyFill="1" applyBorder="1" applyAlignment="1">
      <alignment horizontal="center" vertical="center"/>
    </xf>
    <xf numFmtId="0" fontId="3" fillId="15" borderId="34" xfId="0" applyFont="1" applyFill="1" applyBorder="1" applyAlignment="1">
      <alignment horizontal="center" vertical="center"/>
    </xf>
    <xf numFmtId="0" fontId="3" fillId="15" borderId="35" xfId="0" applyFont="1" applyFill="1" applyBorder="1" applyAlignment="1">
      <alignment horizontal="center" vertical="center" wrapText="1"/>
    </xf>
    <xf numFmtId="0" fontId="4" fillId="34" borderId="14" xfId="0" applyFont="1" applyFill="1" applyBorder="1" applyAlignment="1">
      <alignment wrapText="1"/>
    </xf>
    <xf numFmtId="44" fontId="0" fillId="0" borderId="0" xfId="51" applyFont="1" applyAlignment="1">
      <alignment/>
    </xf>
    <xf numFmtId="44" fontId="41" fillId="0" borderId="0" xfId="51" applyFont="1" applyAlignment="1">
      <alignment/>
    </xf>
    <xf numFmtId="49" fontId="0" fillId="0" borderId="26" xfId="0" applyNumberFormat="1" applyFill="1" applyBorder="1" applyAlignment="1">
      <alignment horizontal="center" vertical="center"/>
    </xf>
    <xf numFmtId="0" fontId="0" fillId="0" borderId="10" xfId="0" applyFill="1" applyBorder="1" applyAlignment="1">
      <alignment horizontal="left" vertical="center"/>
    </xf>
    <xf numFmtId="0" fontId="0" fillId="0" borderId="11" xfId="0" applyFill="1" applyBorder="1" applyAlignment="1">
      <alignment horizontal="left" vertical="center" wrapText="1"/>
    </xf>
    <xf numFmtId="0" fontId="0" fillId="0" borderId="11" xfId="0" applyBorder="1" applyAlignment="1">
      <alignment horizontal="center" vertical="center" wrapText="1"/>
    </xf>
    <xf numFmtId="0" fontId="4" fillId="34" borderId="11"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5" xfId="0" applyFont="1" applyFill="1" applyBorder="1" applyAlignment="1">
      <alignment wrapText="1"/>
    </xf>
    <xf numFmtId="0" fontId="3" fillId="15" borderId="20" xfId="0" applyFont="1" applyFill="1" applyBorder="1" applyAlignment="1">
      <alignment horizontal="center" vertical="center"/>
    </xf>
    <xf numFmtId="0" fontId="0" fillId="0" borderId="28" xfId="0" applyBorder="1" applyAlignment="1">
      <alignment/>
    </xf>
    <xf numFmtId="0" fontId="3" fillId="15" borderId="23" xfId="0" applyFont="1" applyFill="1" applyBorder="1" applyAlignment="1">
      <alignment horizontal="center" vertical="center" wrapText="1"/>
    </xf>
    <xf numFmtId="0" fontId="3" fillId="15" borderId="23" xfId="0" applyFont="1" applyFill="1"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xf>
    <xf numFmtId="0" fontId="0" fillId="0" borderId="11" xfId="0" applyBorder="1" applyAlignment="1">
      <alignment horizontal="center" vertical="center"/>
    </xf>
    <xf numFmtId="0" fontId="3" fillId="15" borderId="24" xfId="0" applyFont="1" applyFill="1" applyBorder="1" applyAlignment="1">
      <alignment horizontal="center" vertical="center" wrapText="1"/>
    </xf>
    <xf numFmtId="0" fontId="0" fillId="15" borderId="16"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3" fillId="15" borderId="15" xfId="0" applyFont="1" applyFill="1" applyBorder="1" applyAlignment="1">
      <alignment horizontal="center" vertical="center"/>
    </xf>
    <xf numFmtId="0" fontId="3" fillId="15" borderId="37" xfId="0" applyFont="1" applyFill="1" applyBorder="1" applyAlignment="1">
      <alignment horizontal="center" vertical="center"/>
    </xf>
    <xf numFmtId="0" fontId="3" fillId="15" borderId="38" xfId="0" applyFont="1" applyFill="1" applyBorder="1" applyAlignment="1">
      <alignment horizontal="center" vertical="center" wrapText="1"/>
    </xf>
    <xf numFmtId="0" fontId="3" fillId="15" borderId="39" xfId="0" applyFont="1" applyFill="1" applyBorder="1" applyAlignment="1">
      <alignment horizontal="center" vertical="center" wrapText="1"/>
    </xf>
    <xf numFmtId="0" fontId="0" fillId="0" borderId="19" xfId="0" applyBorder="1" applyAlignment="1">
      <alignment horizontal="center"/>
    </xf>
    <xf numFmtId="0" fontId="0" fillId="0" borderId="36" xfId="0" applyBorder="1" applyAlignment="1">
      <alignment horizontal="center"/>
    </xf>
    <xf numFmtId="0" fontId="0" fillId="0" borderId="28" xfId="0" applyBorder="1" applyAlignment="1">
      <alignment horizontal="center"/>
    </xf>
    <xf numFmtId="0" fontId="3" fillId="15" borderId="23"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39" fillId="15" borderId="10" xfId="0" applyFont="1" applyFill="1" applyBorder="1" applyAlignment="1">
      <alignment horizontal="center" vertical="center" wrapText="1"/>
    </xf>
    <xf numFmtId="0" fontId="0" fillId="15" borderId="17" xfId="0" applyFill="1" applyBorder="1" applyAlignment="1">
      <alignment horizontal="center" vertical="center"/>
    </xf>
    <xf numFmtId="0" fontId="0" fillId="15" borderId="18" xfId="0" applyFill="1" applyBorder="1" applyAlignment="1">
      <alignment horizontal="center" vertical="center"/>
    </xf>
    <xf numFmtId="0" fontId="3" fillId="15" borderId="40" xfId="0" applyFont="1" applyFill="1" applyBorder="1" applyAlignment="1">
      <alignment horizontal="center" vertical="center" wrapText="1"/>
    </xf>
    <xf numFmtId="0" fontId="3" fillId="15" borderId="41" xfId="0" applyFont="1" applyFill="1" applyBorder="1" applyAlignment="1">
      <alignment horizontal="center" vertical="center" wrapText="1"/>
    </xf>
    <xf numFmtId="0" fontId="3" fillId="15" borderId="42" xfId="0" applyFont="1" applyFill="1" applyBorder="1" applyAlignment="1">
      <alignment horizontal="center" vertical="center"/>
    </xf>
    <xf numFmtId="0" fontId="3" fillId="15" borderId="43" xfId="0" applyFont="1" applyFill="1" applyBorder="1" applyAlignment="1">
      <alignment horizontal="center" vertical="center"/>
    </xf>
    <xf numFmtId="0" fontId="0" fillId="0" borderId="2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9" fillId="0" borderId="10" xfId="0" applyFont="1" applyBorder="1" applyAlignment="1">
      <alignment horizontal="center" vertical="center"/>
    </xf>
    <xf numFmtId="0" fontId="39" fillId="0" borderId="10" xfId="0" applyFont="1" applyBorder="1" applyAlignment="1">
      <alignment horizontal="center" vertical="center" wrapText="1"/>
    </xf>
    <xf numFmtId="0" fontId="3" fillId="15" borderId="29" xfId="0" applyFont="1" applyFill="1" applyBorder="1" applyAlignment="1">
      <alignment horizontal="center" vertical="center"/>
    </xf>
    <xf numFmtId="0" fontId="3" fillId="15" borderId="46" xfId="0" applyFont="1" applyFill="1" applyBorder="1" applyAlignment="1">
      <alignment horizontal="center" vertical="center"/>
    </xf>
    <xf numFmtId="0" fontId="4" fillId="0" borderId="22"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49" fontId="0" fillId="0" borderId="23" xfId="0" applyNumberFormat="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0" fontId="4" fillId="0" borderId="19" xfId="0" applyFont="1" applyBorder="1" applyAlignment="1">
      <alignment horizontal="center" vertical="center"/>
    </xf>
    <xf numFmtId="0" fontId="4" fillId="0" borderId="36" xfId="0" applyFont="1" applyBorder="1" applyAlignment="1">
      <alignment horizontal="center" vertical="center"/>
    </xf>
    <xf numFmtId="0" fontId="0" fillId="0" borderId="36" xfId="0" applyBorder="1" applyAlignment="1">
      <alignment horizontal="center" vertical="center" wrapText="1"/>
    </xf>
    <xf numFmtId="0" fontId="0" fillId="0" borderId="49"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0" xfId="0" applyBorder="1" applyAlignment="1">
      <alignment horizontal="center" vertical="center" wrapText="1"/>
    </xf>
    <xf numFmtId="0" fontId="0" fillId="0" borderId="41" xfId="0" applyBorder="1" applyAlignment="1">
      <alignment horizontal="center" vertical="center" wrapText="1"/>
    </xf>
    <xf numFmtId="0" fontId="0" fillId="0" borderId="50" xfId="0" applyBorder="1" applyAlignment="1">
      <alignment horizontal="center" vertical="center" wrapText="1"/>
    </xf>
    <xf numFmtId="0" fontId="4" fillId="0" borderId="19"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8" xfId="0" applyFill="1" applyBorder="1" applyAlignment="1">
      <alignment horizontal="center" vertical="center" wrapText="1"/>
    </xf>
    <xf numFmtId="0" fontId="4" fillId="0" borderId="2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2" fillId="0" borderId="0" xfId="0" applyFont="1" applyAlignment="1">
      <alignment horizontal="center" vertical="top" wrapText="1"/>
    </xf>
    <xf numFmtId="0" fontId="0" fillId="0" borderId="10" xfId="0" applyBorder="1" applyAlignment="1">
      <alignment horizontal="center" vertical="center" wrapText="1"/>
    </xf>
    <xf numFmtId="0" fontId="3" fillId="15" borderId="23" xfId="0" applyFont="1" applyFill="1" applyBorder="1" applyAlignment="1">
      <alignment horizontal="center" vertical="center"/>
    </xf>
    <xf numFmtId="0" fontId="3" fillId="15" borderId="30" xfId="0" applyFont="1" applyFill="1" applyBorder="1" applyAlignment="1">
      <alignment horizontal="center" vertical="center"/>
    </xf>
    <xf numFmtId="0" fontId="0" fillId="33" borderId="22" xfId="0" applyFill="1" applyBorder="1" applyAlignment="1">
      <alignment horizontal="center" vertical="center" wrapText="1"/>
    </xf>
    <xf numFmtId="0" fontId="0" fillId="33" borderId="47" xfId="0" applyFill="1" applyBorder="1" applyAlignment="1">
      <alignment horizontal="center" vertical="center" wrapText="1"/>
    </xf>
    <xf numFmtId="0" fontId="0" fillId="33" borderId="48"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50" xfId="0" applyFill="1" applyBorder="1" applyAlignment="1">
      <alignment horizontal="center" vertical="center" wrapText="1"/>
    </xf>
    <xf numFmtId="0" fontId="0" fillId="0" borderId="19" xfId="0" applyFill="1" applyBorder="1" applyAlignment="1">
      <alignment horizontal="center" vertical="center"/>
    </xf>
    <xf numFmtId="0" fontId="0" fillId="0" borderId="36" xfId="0" applyFill="1" applyBorder="1" applyAlignment="1">
      <alignment horizontal="center" vertical="center"/>
    </xf>
    <xf numFmtId="0" fontId="0" fillId="0" borderId="28" xfId="0" applyFill="1" applyBorder="1" applyAlignment="1">
      <alignment horizontal="center" vertical="center"/>
    </xf>
    <xf numFmtId="0" fontId="3" fillId="15" borderId="51" xfId="0" applyFont="1" applyFill="1" applyBorder="1" applyAlignment="1">
      <alignment horizontal="center" vertical="center" wrapText="1"/>
    </xf>
    <xf numFmtId="0" fontId="3" fillId="15" borderId="42" xfId="0" applyFont="1" applyFill="1" applyBorder="1" applyAlignment="1">
      <alignment horizontal="center" vertical="center" wrapText="1"/>
    </xf>
    <xf numFmtId="0" fontId="3" fillId="15" borderId="52" xfId="0" applyFont="1" applyFill="1" applyBorder="1" applyAlignment="1">
      <alignment horizontal="center" vertical="center"/>
    </xf>
    <xf numFmtId="0" fontId="3" fillId="15" borderId="53" xfId="0" applyFont="1" applyFill="1" applyBorder="1" applyAlignment="1">
      <alignment horizontal="center" vertical="center"/>
    </xf>
    <xf numFmtId="0" fontId="3" fillId="15" borderId="12" xfId="0" applyFont="1"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 fillId="15" borderId="31" xfId="0" applyFont="1" applyFill="1" applyBorder="1" applyAlignment="1">
      <alignment horizontal="center" vertical="center" wrapText="1"/>
    </xf>
    <xf numFmtId="0" fontId="3" fillId="15" borderId="56" xfId="0" applyFont="1" applyFill="1" applyBorder="1" applyAlignment="1">
      <alignment horizontal="center" vertical="center" wrapText="1"/>
    </xf>
    <xf numFmtId="0" fontId="3" fillId="15" borderId="57" xfId="0" applyFont="1" applyFill="1" applyBorder="1" applyAlignment="1">
      <alignment horizontal="center" vertical="center" wrapText="1"/>
    </xf>
    <xf numFmtId="0" fontId="0" fillId="15" borderId="24" xfId="0" applyFill="1" applyBorder="1" applyAlignment="1">
      <alignment horizontal="center" vertical="center"/>
    </xf>
    <xf numFmtId="0" fontId="0" fillId="15" borderId="16" xfId="0" applyFill="1" applyBorder="1" applyAlignment="1">
      <alignment horizontal="center" vertical="center"/>
    </xf>
    <xf numFmtId="0" fontId="0" fillId="0" borderId="23" xfId="0" applyFill="1" applyBorder="1" applyAlignment="1">
      <alignment horizontal="center" vertical="center"/>
    </xf>
    <xf numFmtId="0" fontId="0" fillId="0" borderId="30"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36" xfId="0" applyFill="1" applyBorder="1" applyAlignment="1">
      <alignment horizontal="center"/>
    </xf>
    <xf numFmtId="0" fontId="0" fillId="0" borderId="28" xfId="0" applyFill="1" applyBorder="1" applyAlignment="1">
      <alignment horizontal="center"/>
    </xf>
    <xf numFmtId="0" fontId="4" fillId="0" borderId="10"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19" xfId="0" applyFont="1" applyFill="1" applyBorder="1" applyAlignment="1">
      <alignment horizontal="justify" wrapText="1"/>
    </xf>
    <xf numFmtId="0" fontId="4" fillId="0" borderId="36" xfId="0" applyFont="1" applyFill="1" applyBorder="1" applyAlignment="1">
      <alignment horizontal="justify"/>
    </xf>
    <xf numFmtId="0" fontId="4" fillId="0" borderId="2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7" xfId="0" applyFill="1" applyBorder="1" applyAlignment="1">
      <alignment horizontal="center" vertical="center"/>
    </xf>
    <xf numFmtId="0" fontId="0" fillId="0" borderId="33" xfId="0" applyFill="1" applyBorder="1" applyAlignment="1">
      <alignment horizontal="center" vertical="center"/>
    </xf>
    <xf numFmtId="0" fontId="3" fillId="15" borderId="5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3" fillId="15" borderId="24"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19" xfId="0" applyFill="1" applyBorder="1" applyAlignment="1">
      <alignment horizontal="left"/>
    </xf>
    <xf numFmtId="0" fontId="0" fillId="0" borderId="36" xfId="0" applyFill="1" applyBorder="1" applyAlignment="1">
      <alignment horizontal="left"/>
    </xf>
    <xf numFmtId="0" fontId="0" fillId="0" borderId="28" xfId="0" applyFill="1" applyBorder="1" applyAlignment="1">
      <alignment horizontal="left"/>
    </xf>
    <xf numFmtId="0" fontId="39" fillId="15" borderId="31" xfId="0" applyFont="1" applyFill="1" applyBorder="1" applyAlignment="1">
      <alignment horizontal="center" vertical="center" wrapText="1"/>
    </xf>
    <xf numFmtId="0" fontId="39" fillId="15" borderId="56" xfId="0" applyFont="1" applyFill="1" applyBorder="1" applyAlignment="1">
      <alignment horizontal="center" vertical="center" wrapText="1"/>
    </xf>
    <xf numFmtId="0" fontId="4" fillId="0" borderId="22" xfId="0" applyFont="1" applyFill="1" applyBorder="1" applyAlignment="1">
      <alignment horizontal="center" vertical="center"/>
    </xf>
    <xf numFmtId="0" fontId="35" fillId="0" borderId="47" xfId="0" applyFont="1" applyFill="1" applyBorder="1" applyAlignment="1">
      <alignment horizontal="center" vertical="center"/>
    </xf>
    <xf numFmtId="0" fontId="35" fillId="0" borderId="61" xfId="0" applyFont="1" applyFill="1" applyBorder="1" applyAlignment="1">
      <alignment horizontal="center" vertical="center"/>
    </xf>
    <xf numFmtId="0" fontId="35" fillId="0" borderId="48"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62" xfId="0" applyFont="1" applyFill="1" applyBorder="1" applyAlignment="1">
      <alignment horizontal="center" vertical="center"/>
    </xf>
    <xf numFmtId="0" fontId="35" fillId="0" borderId="64" xfId="0" applyFont="1" applyFill="1" applyBorder="1" applyAlignment="1">
      <alignment horizontal="center" vertical="center"/>
    </xf>
    <xf numFmtId="0" fontId="35" fillId="0" borderId="65" xfId="0" applyFont="1" applyFill="1" applyBorder="1" applyAlignment="1">
      <alignment horizontal="center" vertical="center"/>
    </xf>
    <xf numFmtId="0" fontId="35" fillId="0" borderId="66" xfId="0" applyFont="1" applyFill="1" applyBorder="1" applyAlignment="1">
      <alignment horizontal="center" vertical="center"/>
    </xf>
    <xf numFmtId="0" fontId="0" fillId="0" borderId="22" xfId="0" applyFill="1" applyBorder="1" applyAlignment="1">
      <alignment horizontal="center" vertical="center"/>
    </xf>
    <xf numFmtId="0" fontId="0" fillId="0" borderId="48" xfId="0" applyFill="1" applyBorder="1" applyAlignment="1">
      <alignment horizontal="center" vertical="center"/>
    </xf>
    <xf numFmtId="0" fontId="0" fillId="0" borderId="64" xfId="0" applyFill="1" applyBorder="1" applyAlignment="1">
      <alignment horizontal="center" vertical="center"/>
    </xf>
    <xf numFmtId="0" fontId="0" fillId="0" borderId="36" xfId="0" applyFill="1" applyBorder="1" applyAlignment="1">
      <alignment horizontal="justify" wrapText="1"/>
    </xf>
    <xf numFmtId="0" fontId="0" fillId="0" borderId="28" xfId="0" applyFill="1" applyBorder="1" applyAlignment="1">
      <alignment horizontal="justify" wrapText="1"/>
    </xf>
    <xf numFmtId="0" fontId="39" fillId="0" borderId="49" xfId="0" applyFont="1" applyBorder="1" applyAlignment="1">
      <alignment horizontal="center" vertical="center"/>
    </xf>
    <xf numFmtId="0" fontId="39" fillId="0" borderId="30" xfId="0" applyFont="1" applyBorder="1" applyAlignment="1">
      <alignment horizontal="center" vertical="center"/>
    </xf>
    <xf numFmtId="0" fontId="4" fillId="0" borderId="47"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16" fontId="4" fillId="0" borderId="22" xfId="0" applyNumberFormat="1" applyFont="1" applyFill="1" applyBorder="1" applyAlignment="1">
      <alignment horizontal="center" vertical="center"/>
    </xf>
    <xf numFmtId="0" fontId="3" fillId="0" borderId="36" xfId="0" applyFont="1" applyFill="1" applyBorder="1" applyAlignment="1">
      <alignment horizontal="justify" vertical="center" wrapText="1"/>
    </xf>
    <xf numFmtId="0" fontId="42" fillId="0" borderId="0" xfId="0" applyFont="1" applyAlignment="1">
      <alignment horizontal="center" vertical="center"/>
    </xf>
    <xf numFmtId="0" fontId="39" fillId="0" borderId="48" xfId="0" applyFont="1" applyBorder="1" applyAlignment="1">
      <alignment horizontal="center" vertical="center" wrapText="1"/>
    </xf>
    <xf numFmtId="0" fontId="39" fillId="0" borderId="0" xfId="0" applyFont="1" applyBorder="1" applyAlignment="1">
      <alignment horizontal="center" vertical="center" wrapText="1"/>
    </xf>
    <xf numFmtId="0" fontId="39" fillId="15" borderId="67" xfId="0" applyFont="1" applyFill="1" applyBorder="1" applyAlignment="1">
      <alignment horizontal="center" vertical="center" wrapText="1"/>
    </xf>
    <xf numFmtId="0" fontId="39" fillId="15" borderId="68" xfId="0" applyFont="1" applyFill="1" applyBorder="1" applyAlignment="1">
      <alignment horizontal="center" vertical="center" wrapText="1"/>
    </xf>
    <xf numFmtId="0" fontId="0" fillId="0" borderId="60"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vertical="center"/>
    </xf>
    <xf numFmtId="0" fontId="0" fillId="0" borderId="25" xfId="0" applyBorder="1" applyAlignment="1">
      <alignment vertical="center"/>
    </xf>
    <xf numFmtId="44" fontId="0" fillId="0" borderId="0" xfId="52" applyFont="1" applyAlignment="1">
      <alignment/>
    </xf>
    <xf numFmtId="0" fontId="0" fillId="33" borderId="49" xfId="0" applyFill="1" applyBorder="1" applyAlignment="1">
      <alignment horizontal="center" vertical="center"/>
    </xf>
    <xf numFmtId="0" fontId="0" fillId="33" borderId="60" xfId="0" applyFill="1" applyBorder="1" applyAlignment="1">
      <alignment horizontal="center" vertical="center"/>
    </xf>
    <xf numFmtId="0" fontId="0" fillId="33" borderId="19" xfId="0" applyFill="1" applyBorder="1" applyAlignment="1">
      <alignment horizontal="center" vertical="center"/>
    </xf>
    <xf numFmtId="0" fontId="0" fillId="33" borderId="19"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center" vertical="center" wrapText="1"/>
    </xf>
    <xf numFmtId="0" fontId="0" fillId="33" borderId="18" xfId="0" applyFill="1" applyBorder="1" applyAlignment="1">
      <alignment horizontal="center" vertical="center"/>
    </xf>
    <xf numFmtId="0" fontId="0" fillId="33" borderId="28" xfId="0" applyFill="1" applyBorder="1" applyAlignment="1">
      <alignment horizontal="center" vertical="center"/>
    </xf>
    <xf numFmtId="0" fontId="0" fillId="33" borderId="28" xfId="0" applyFill="1" applyBorder="1" applyAlignment="1">
      <alignment horizontal="center" vertical="center" wrapText="1"/>
    </xf>
    <xf numFmtId="0" fontId="0" fillId="34" borderId="23" xfId="0" applyFill="1" applyBorder="1" applyAlignment="1">
      <alignment horizontal="center" vertical="center"/>
    </xf>
    <xf numFmtId="0" fontId="0" fillId="34" borderId="10" xfId="0" applyFill="1" applyBorder="1" applyAlignment="1">
      <alignment horizontal="center" vertical="center"/>
    </xf>
    <xf numFmtId="0" fontId="0" fillId="34" borderId="19" xfId="0" applyFill="1" applyBorder="1" applyAlignment="1">
      <alignment horizontal="center" vertical="center"/>
    </xf>
    <xf numFmtId="0" fontId="0" fillId="34" borderId="19" xfId="0" applyFill="1" applyBorder="1" applyAlignment="1">
      <alignment horizontal="center" vertical="center" wrapText="1"/>
    </xf>
    <xf numFmtId="0" fontId="0" fillId="34" borderId="44" xfId="0" applyFill="1" applyBorder="1" applyAlignment="1">
      <alignment horizontal="center" vertical="center"/>
    </xf>
    <xf numFmtId="0" fontId="0" fillId="34" borderId="36" xfId="0" applyFill="1" applyBorder="1" applyAlignment="1">
      <alignment horizontal="center" vertical="center"/>
    </xf>
    <xf numFmtId="0" fontId="0" fillId="34" borderId="36" xfId="0" applyFill="1" applyBorder="1" applyAlignment="1">
      <alignment horizontal="center" vertical="center" wrapText="1"/>
    </xf>
    <xf numFmtId="0" fontId="0" fillId="34" borderId="45" xfId="0" applyFill="1" applyBorder="1" applyAlignment="1">
      <alignment horizontal="center" vertical="center"/>
    </xf>
    <xf numFmtId="0" fontId="0" fillId="34" borderId="11" xfId="0" applyFill="1" applyBorder="1" applyAlignment="1">
      <alignment horizontal="center" vertical="center"/>
    </xf>
    <xf numFmtId="0" fontId="0" fillId="34" borderId="28" xfId="0" applyFill="1" applyBorder="1" applyAlignment="1">
      <alignment horizontal="center" vertical="center"/>
    </xf>
    <xf numFmtId="0" fontId="0" fillId="34" borderId="28" xfId="0" applyFill="1" applyBorder="1" applyAlignment="1">
      <alignment horizontal="center" vertical="center" wrapText="1"/>
    </xf>
    <xf numFmtId="0" fontId="39" fillId="15" borderId="20" xfId="0" applyFont="1" applyFill="1" applyBorder="1" applyAlignment="1">
      <alignment horizontal="center" vertical="center"/>
    </xf>
    <xf numFmtId="0" fontId="0" fillId="33" borderId="28" xfId="0" applyFill="1" applyBorder="1" applyAlignment="1">
      <alignment horizontal="center" vertical="center"/>
    </xf>
    <xf numFmtId="0" fontId="0" fillId="0" borderId="21" xfId="0" applyBorder="1" applyAlignment="1">
      <alignment horizontal="center" vertical="center" wrapText="1"/>
    </xf>
    <xf numFmtId="0" fontId="0" fillId="0" borderId="55" xfId="0" applyBorder="1" applyAlignment="1">
      <alignment horizontal="center" vertical="center" wrapText="1"/>
    </xf>
    <xf numFmtId="0" fontId="4" fillId="0" borderId="22" xfId="0" applyFont="1" applyBorder="1" applyAlignment="1">
      <alignment horizontal="center" vertical="center" wrapText="1"/>
    </xf>
    <xf numFmtId="0" fontId="0" fillId="33" borderId="49" xfId="0" applyFill="1" applyBorder="1" applyAlignment="1">
      <alignment horizontal="center" vertical="center" wrapText="1"/>
    </xf>
    <xf numFmtId="0" fontId="0" fillId="33" borderId="36" xfId="0" applyFill="1" applyBorder="1" applyAlignment="1">
      <alignment horizontal="center" wrapText="1"/>
    </xf>
    <xf numFmtId="0" fontId="0" fillId="33" borderId="30" xfId="0" applyFill="1" applyBorder="1" applyAlignment="1">
      <alignment horizontal="center" vertical="center" wrapText="1"/>
    </xf>
    <xf numFmtId="0" fontId="0" fillId="33" borderId="44" xfId="0" applyFill="1" applyBorder="1" applyAlignment="1">
      <alignment horizontal="center" vertical="center"/>
    </xf>
    <xf numFmtId="0" fontId="0" fillId="33" borderId="36" xfId="0" applyFill="1" applyBorder="1" applyAlignment="1">
      <alignment horizontal="center"/>
    </xf>
    <xf numFmtId="0" fontId="0" fillId="33" borderId="11" xfId="0" applyFill="1" applyBorder="1" applyAlignment="1">
      <alignment horizontal="center" vertical="center" wrapText="1"/>
    </xf>
    <xf numFmtId="0" fontId="0" fillId="33" borderId="45" xfId="0" applyFill="1" applyBorder="1" applyAlignment="1">
      <alignment horizontal="center" vertical="center"/>
    </xf>
    <xf numFmtId="0" fontId="0" fillId="33" borderId="28" xfId="0" applyFill="1" applyBorder="1" applyAlignment="1">
      <alignment horizontal="center"/>
    </xf>
    <xf numFmtId="0" fontId="0" fillId="33" borderId="10" xfId="0" applyFill="1" applyBorder="1" applyAlignment="1">
      <alignment horizontal="center" vertical="center" wrapText="1"/>
    </xf>
    <xf numFmtId="0" fontId="0" fillId="33" borderId="19" xfId="0" applyFill="1" applyBorder="1" applyAlignment="1">
      <alignment horizontal="center" wrapText="1"/>
    </xf>
    <xf numFmtId="0" fontId="43" fillId="15" borderId="20" xfId="0" applyFont="1" applyFill="1" applyBorder="1" applyAlignment="1">
      <alignment horizontal="center" vertical="center"/>
    </xf>
    <xf numFmtId="0" fontId="4" fillId="0" borderId="2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54" xfId="0" applyBorder="1" applyAlignment="1">
      <alignment horizontal="center" vertical="center" wrapText="1"/>
    </xf>
    <xf numFmtId="0" fontId="0" fillId="0" borderId="26" xfId="0" applyBorder="1" applyAlignment="1">
      <alignment horizontal="center" vertical="center" wrapText="1"/>
    </xf>
    <xf numFmtId="0" fontId="0" fillId="33" borderId="28" xfId="0" applyFill="1" applyBorder="1" applyAlignment="1">
      <alignment horizontal="justify" vertical="center" wrapText="1"/>
    </xf>
    <xf numFmtId="0" fontId="0" fillId="33" borderId="19" xfId="0" applyFill="1" applyBorder="1" applyAlignment="1">
      <alignment horizontal="justify" vertical="center" wrapText="1"/>
    </xf>
    <xf numFmtId="0" fontId="0" fillId="33" borderId="36" xfId="0"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Moneda 3"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114300</xdr:rowOff>
    </xdr:from>
    <xdr:to>
      <xdr:col>0</xdr:col>
      <xdr:colOff>1638300</xdr:colOff>
      <xdr:row>6</xdr:row>
      <xdr:rowOff>257175</xdr:rowOff>
    </xdr:to>
    <xdr:pic>
      <xdr:nvPicPr>
        <xdr:cNvPr id="1"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4</xdr:col>
      <xdr:colOff>2762250</xdr:colOff>
      <xdr:row>0</xdr:row>
      <xdr:rowOff>95250</xdr:rowOff>
    </xdr:from>
    <xdr:to>
      <xdr:col>4</xdr:col>
      <xdr:colOff>4819650</xdr:colOff>
      <xdr:row>3</xdr:row>
      <xdr:rowOff>66675</xdr:rowOff>
    </xdr:to>
    <xdr:pic>
      <xdr:nvPicPr>
        <xdr:cNvPr id="2" name="Imagen 2"/>
        <xdr:cNvPicPr preferRelativeResize="1">
          <a:picLocks noChangeAspect="1"/>
        </xdr:cNvPicPr>
      </xdr:nvPicPr>
      <xdr:blipFill>
        <a:blip r:embed="rId2"/>
        <a:stretch>
          <a:fillRect/>
        </a:stretch>
      </xdr:blipFill>
      <xdr:spPr>
        <a:xfrm>
          <a:off x="13573125" y="95250"/>
          <a:ext cx="2057400" cy="84772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3"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4</xdr:col>
      <xdr:colOff>2762250</xdr:colOff>
      <xdr:row>0</xdr:row>
      <xdr:rowOff>95250</xdr:rowOff>
    </xdr:from>
    <xdr:to>
      <xdr:col>4</xdr:col>
      <xdr:colOff>4819650</xdr:colOff>
      <xdr:row>3</xdr:row>
      <xdr:rowOff>66675</xdr:rowOff>
    </xdr:to>
    <xdr:pic>
      <xdr:nvPicPr>
        <xdr:cNvPr id="4" name="Imagen 4"/>
        <xdr:cNvPicPr preferRelativeResize="1">
          <a:picLocks noChangeAspect="1"/>
        </xdr:cNvPicPr>
      </xdr:nvPicPr>
      <xdr:blipFill>
        <a:blip r:embed="rId2"/>
        <a:stretch>
          <a:fillRect/>
        </a:stretch>
      </xdr:blipFill>
      <xdr:spPr>
        <a:xfrm>
          <a:off x="13573125" y="95250"/>
          <a:ext cx="2057400" cy="84772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5"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6"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7"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8"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9"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10"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114300</xdr:rowOff>
    </xdr:from>
    <xdr:to>
      <xdr:col>0</xdr:col>
      <xdr:colOff>1638300</xdr:colOff>
      <xdr:row>6</xdr:row>
      <xdr:rowOff>257175</xdr:rowOff>
    </xdr:to>
    <xdr:pic>
      <xdr:nvPicPr>
        <xdr:cNvPr id="1"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4</xdr:col>
      <xdr:colOff>2762250</xdr:colOff>
      <xdr:row>0</xdr:row>
      <xdr:rowOff>95250</xdr:rowOff>
    </xdr:from>
    <xdr:to>
      <xdr:col>4</xdr:col>
      <xdr:colOff>4819650</xdr:colOff>
      <xdr:row>3</xdr:row>
      <xdr:rowOff>66675</xdr:rowOff>
    </xdr:to>
    <xdr:pic>
      <xdr:nvPicPr>
        <xdr:cNvPr id="2" name="Imagen 2"/>
        <xdr:cNvPicPr preferRelativeResize="1">
          <a:picLocks noChangeAspect="1"/>
        </xdr:cNvPicPr>
      </xdr:nvPicPr>
      <xdr:blipFill>
        <a:blip r:embed="rId2"/>
        <a:stretch>
          <a:fillRect/>
        </a:stretch>
      </xdr:blipFill>
      <xdr:spPr>
        <a:xfrm>
          <a:off x="13573125" y="95250"/>
          <a:ext cx="2057400" cy="84772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3"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4</xdr:col>
      <xdr:colOff>2762250</xdr:colOff>
      <xdr:row>0</xdr:row>
      <xdr:rowOff>95250</xdr:rowOff>
    </xdr:from>
    <xdr:to>
      <xdr:col>4</xdr:col>
      <xdr:colOff>4819650</xdr:colOff>
      <xdr:row>3</xdr:row>
      <xdr:rowOff>66675</xdr:rowOff>
    </xdr:to>
    <xdr:pic>
      <xdr:nvPicPr>
        <xdr:cNvPr id="4" name="Imagen 4"/>
        <xdr:cNvPicPr preferRelativeResize="1">
          <a:picLocks noChangeAspect="1"/>
        </xdr:cNvPicPr>
      </xdr:nvPicPr>
      <xdr:blipFill>
        <a:blip r:embed="rId2"/>
        <a:stretch>
          <a:fillRect/>
        </a:stretch>
      </xdr:blipFill>
      <xdr:spPr>
        <a:xfrm>
          <a:off x="13573125" y="95250"/>
          <a:ext cx="2057400" cy="84772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5"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6"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7"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8"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9"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10"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114300</xdr:rowOff>
    </xdr:from>
    <xdr:to>
      <xdr:col>0</xdr:col>
      <xdr:colOff>1638300</xdr:colOff>
      <xdr:row>6</xdr:row>
      <xdr:rowOff>257175</xdr:rowOff>
    </xdr:to>
    <xdr:pic>
      <xdr:nvPicPr>
        <xdr:cNvPr id="1"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4</xdr:col>
      <xdr:colOff>2762250</xdr:colOff>
      <xdr:row>0</xdr:row>
      <xdr:rowOff>95250</xdr:rowOff>
    </xdr:from>
    <xdr:to>
      <xdr:col>4</xdr:col>
      <xdr:colOff>4819650</xdr:colOff>
      <xdr:row>3</xdr:row>
      <xdr:rowOff>66675</xdr:rowOff>
    </xdr:to>
    <xdr:pic>
      <xdr:nvPicPr>
        <xdr:cNvPr id="2" name="Imagen 2"/>
        <xdr:cNvPicPr preferRelativeResize="1">
          <a:picLocks noChangeAspect="1"/>
        </xdr:cNvPicPr>
      </xdr:nvPicPr>
      <xdr:blipFill>
        <a:blip r:embed="rId2"/>
        <a:stretch>
          <a:fillRect/>
        </a:stretch>
      </xdr:blipFill>
      <xdr:spPr>
        <a:xfrm>
          <a:off x="13573125" y="95250"/>
          <a:ext cx="2057400" cy="84772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3"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4</xdr:col>
      <xdr:colOff>2762250</xdr:colOff>
      <xdr:row>0</xdr:row>
      <xdr:rowOff>95250</xdr:rowOff>
    </xdr:from>
    <xdr:to>
      <xdr:col>4</xdr:col>
      <xdr:colOff>4819650</xdr:colOff>
      <xdr:row>3</xdr:row>
      <xdr:rowOff>66675</xdr:rowOff>
    </xdr:to>
    <xdr:pic>
      <xdr:nvPicPr>
        <xdr:cNvPr id="4" name="Imagen 4"/>
        <xdr:cNvPicPr preferRelativeResize="1">
          <a:picLocks noChangeAspect="1"/>
        </xdr:cNvPicPr>
      </xdr:nvPicPr>
      <xdr:blipFill>
        <a:blip r:embed="rId2"/>
        <a:stretch>
          <a:fillRect/>
        </a:stretch>
      </xdr:blipFill>
      <xdr:spPr>
        <a:xfrm>
          <a:off x="13573125" y="95250"/>
          <a:ext cx="2057400" cy="84772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5"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6"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7"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8"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9"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10"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xdr:row>
      <xdr:rowOff>114300</xdr:rowOff>
    </xdr:from>
    <xdr:to>
      <xdr:col>1</xdr:col>
      <xdr:colOff>1628775</xdr:colOff>
      <xdr:row>6</xdr:row>
      <xdr:rowOff>257175</xdr:rowOff>
    </xdr:to>
    <xdr:pic>
      <xdr:nvPicPr>
        <xdr:cNvPr id="1" name="89 Imagen"/>
        <xdr:cNvPicPr preferRelativeResize="1">
          <a:picLocks noChangeAspect="1"/>
        </xdr:cNvPicPr>
      </xdr:nvPicPr>
      <xdr:blipFill>
        <a:blip r:embed="rId1"/>
        <a:stretch>
          <a:fillRect/>
        </a:stretch>
      </xdr:blipFill>
      <xdr:spPr>
        <a:xfrm>
          <a:off x="533400" y="495300"/>
          <a:ext cx="1543050" cy="904875"/>
        </a:xfrm>
        <a:prstGeom prst="rect">
          <a:avLst/>
        </a:prstGeom>
        <a:noFill/>
        <a:ln w="9525" cmpd="sng">
          <a:noFill/>
        </a:ln>
      </xdr:spPr>
    </xdr:pic>
    <xdr:clientData/>
  </xdr:twoCellAnchor>
  <xdr:twoCellAnchor editAs="oneCell">
    <xdr:from>
      <xdr:col>1</xdr:col>
      <xdr:colOff>85725</xdr:colOff>
      <xdr:row>2</xdr:row>
      <xdr:rowOff>114300</xdr:rowOff>
    </xdr:from>
    <xdr:to>
      <xdr:col>1</xdr:col>
      <xdr:colOff>1628775</xdr:colOff>
      <xdr:row>6</xdr:row>
      <xdr:rowOff>257175</xdr:rowOff>
    </xdr:to>
    <xdr:pic>
      <xdr:nvPicPr>
        <xdr:cNvPr id="2" name="89 Imagen"/>
        <xdr:cNvPicPr preferRelativeResize="1">
          <a:picLocks noChangeAspect="1"/>
        </xdr:cNvPicPr>
      </xdr:nvPicPr>
      <xdr:blipFill>
        <a:blip r:embed="rId1"/>
        <a:stretch>
          <a:fillRect/>
        </a:stretch>
      </xdr:blipFill>
      <xdr:spPr>
        <a:xfrm>
          <a:off x="533400" y="495300"/>
          <a:ext cx="1543050" cy="904875"/>
        </a:xfrm>
        <a:prstGeom prst="rect">
          <a:avLst/>
        </a:prstGeom>
        <a:noFill/>
        <a:ln w="9525" cmpd="sng">
          <a:noFill/>
        </a:ln>
      </xdr:spPr>
    </xdr:pic>
    <xdr:clientData/>
  </xdr:twoCellAnchor>
  <xdr:twoCellAnchor editAs="oneCell">
    <xdr:from>
      <xdr:col>1</xdr:col>
      <xdr:colOff>85725</xdr:colOff>
      <xdr:row>2</xdr:row>
      <xdr:rowOff>114300</xdr:rowOff>
    </xdr:from>
    <xdr:to>
      <xdr:col>1</xdr:col>
      <xdr:colOff>1628775</xdr:colOff>
      <xdr:row>6</xdr:row>
      <xdr:rowOff>257175</xdr:rowOff>
    </xdr:to>
    <xdr:pic>
      <xdr:nvPicPr>
        <xdr:cNvPr id="3" name="89 Imagen"/>
        <xdr:cNvPicPr preferRelativeResize="1">
          <a:picLocks noChangeAspect="1"/>
        </xdr:cNvPicPr>
      </xdr:nvPicPr>
      <xdr:blipFill>
        <a:blip r:embed="rId1"/>
        <a:stretch>
          <a:fillRect/>
        </a:stretch>
      </xdr:blipFill>
      <xdr:spPr>
        <a:xfrm>
          <a:off x="533400" y="495300"/>
          <a:ext cx="1543050" cy="904875"/>
        </a:xfrm>
        <a:prstGeom prst="rect">
          <a:avLst/>
        </a:prstGeom>
        <a:noFill/>
        <a:ln w="9525" cmpd="sng">
          <a:noFill/>
        </a:ln>
      </xdr:spPr>
    </xdr:pic>
    <xdr:clientData/>
  </xdr:twoCellAnchor>
  <xdr:twoCellAnchor editAs="oneCell">
    <xdr:from>
      <xdr:col>1</xdr:col>
      <xdr:colOff>85725</xdr:colOff>
      <xdr:row>2</xdr:row>
      <xdr:rowOff>114300</xdr:rowOff>
    </xdr:from>
    <xdr:to>
      <xdr:col>1</xdr:col>
      <xdr:colOff>1628775</xdr:colOff>
      <xdr:row>6</xdr:row>
      <xdr:rowOff>257175</xdr:rowOff>
    </xdr:to>
    <xdr:pic>
      <xdr:nvPicPr>
        <xdr:cNvPr id="4" name="89 Imagen"/>
        <xdr:cNvPicPr preferRelativeResize="1">
          <a:picLocks noChangeAspect="1"/>
        </xdr:cNvPicPr>
      </xdr:nvPicPr>
      <xdr:blipFill>
        <a:blip r:embed="rId1"/>
        <a:stretch>
          <a:fillRect/>
        </a:stretch>
      </xdr:blipFill>
      <xdr:spPr>
        <a:xfrm>
          <a:off x="533400" y="495300"/>
          <a:ext cx="1543050" cy="904875"/>
        </a:xfrm>
        <a:prstGeom prst="rect">
          <a:avLst/>
        </a:prstGeom>
        <a:noFill/>
        <a:ln w="9525" cmpd="sng">
          <a:noFill/>
        </a:ln>
      </xdr:spPr>
    </xdr:pic>
    <xdr:clientData/>
  </xdr:twoCellAnchor>
  <xdr:twoCellAnchor editAs="oneCell">
    <xdr:from>
      <xdr:col>7</xdr:col>
      <xdr:colOff>1800225</xdr:colOff>
      <xdr:row>0</xdr:row>
      <xdr:rowOff>180975</xdr:rowOff>
    </xdr:from>
    <xdr:to>
      <xdr:col>7</xdr:col>
      <xdr:colOff>3857625</xdr:colOff>
      <xdr:row>5</xdr:row>
      <xdr:rowOff>85725</xdr:rowOff>
    </xdr:to>
    <xdr:pic>
      <xdr:nvPicPr>
        <xdr:cNvPr id="5" name="Imagen 8"/>
        <xdr:cNvPicPr preferRelativeResize="1">
          <a:picLocks noChangeAspect="1"/>
        </xdr:cNvPicPr>
      </xdr:nvPicPr>
      <xdr:blipFill>
        <a:blip r:embed="rId2"/>
        <a:stretch>
          <a:fillRect/>
        </a:stretch>
      </xdr:blipFill>
      <xdr:spPr>
        <a:xfrm>
          <a:off x="15592425" y="180975"/>
          <a:ext cx="2057400" cy="857250"/>
        </a:xfrm>
        <a:prstGeom prst="rect">
          <a:avLst/>
        </a:prstGeom>
        <a:noFill/>
        <a:ln w="9525" cmpd="sng">
          <a:noFill/>
        </a:ln>
      </xdr:spPr>
    </xdr:pic>
    <xdr:clientData/>
  </xdr:twoCellAnchor>
  <xdr:twoCellAnchor editAs="oneCell">
    <xdr:from>
      <xdr:col>1</xdr:col>
      <xdr:colOff>85725</xdr:colOff>
      <xdr:row>2</xdr:row>
      <xdr:rowOff>114300</xdr:rowOff>
    </xdr:from>
    <xdr:to>
      <xdr:col>1</xdr:col>
      <xdr:colOff>1628775</xdr:colOff>
      <xdr:row>6</xdr:row>
      <xdr:rowOff>257175</xdr:rowOff>
    </xdr:to>
    <xdr:pic>
      <xdr:nvPicPr>
        <xdr:cNvPr id="6" name="89 Imagen"/>
        <xdr:cNvPicPr preferRelativeResize="1">
          <a:picLocks noChangeAspect="1"/>
        </xdr:cNvPicPr>
      </xdr:nvPicPr>
      <xdr:blipFill>
        <a:blip r:embed="rId1"/>
        <a:stretch>
          <a:fillRect/>
        </a:stretch>
      </xdr:blipFill>
      <xdr:spPr>
        <a:xfrm>
          <a:off x="533400" y="495300"/>
          <a:ext cx="1543050" cy="904875"/>
        </a:xfrm>
        <a:prstGeom prst="rect">
          <a:avLst/>
        </a:prstGeom>
        <a:noFill/>
        <a:ln w="9525" cmpd="sng">
          <a:noFill/>
        </a:ln>
      </xdr:spPr>
    </xdr:pic>
    <xdr:clientData/>
  </xdr:twoCellAnchor>
  <xdr:twoCellAnchor editAs="oneCell">
    <xdr:from>
      <xdr:col>1</xdr:col>
      <xdr:colOff>85725</xdr:colOff>
      <xdr:row>2</xdr:row>
      <xdr:rowOff>114300</xdr:rowOff>
    </xdr:from>
    <xdr:to>
      <xdr:col>1</xdr:col>
      <xdr:colOff>1628775</xdr:colOff>
      <xdr:row>6</xdr:row>
      <xdr:rowOff>257175</xdr:rowOff>
    </xdr:to>
    <xdr:pic>
      <xdr:nvPicPr>
        <xdr:cNvPr id="7" name="89 Imagen"/>
        <xdr:cNvPicPr preferRelativeResize="1">
          <a:picLocks noChangeAspect="1"/>
        </xdr:cNvPicPr>
      </xdr:nvPicPr>
      <xdr:blipFill>
        <a:blip r:embed="rId1"/>
        <a:stretch>
          <a:fillRect/>
        </a:stretch>
      </xdr:blipFill>
      <xdr:spPr>
        <a:xfrm>
          <a:off x="533400" y="495300"/>
          <a:ext cx="1543050" cy="904875"/>
        </a:xfrm>
        <a:prstGeom prst="rect">
          <a:avLst/>
        </a:prstGeom>
        <a:noFill/>
        <a:ln w="9525" cmpd="sng">
          <a:noFill/>
        </a:ln>
      </xdr:spPr>
    </xdr:pic>
    <xdr:clientData/>
  </xdr:twoCellAnchor>
  <xdr:twoCellAnchor editAs="oneCell">
    <xdr:from>
      <xdr:col>1</xdr:col>
      <xdr:colOff>85725</xdr:colOff>
      <xdr:row>2</xdr:row>
      <xdr:rowOff>114300</xdr:rowOff>
    </xdr:from>
    <xdr:to>
      <xdr:col>1</xdr:col>
      <xdr:colOff>1628775</xdr:colOff>
      <xdr:row>6</xdr:row>
      <xdr:rowOff>257175</xdr:rowOff>
    </xdr:to>
    <xdr:pic>
      <xdr:nvPicPr>
        <xdr:cNvPr id="8" name="89 Imagen"/>
        <xdr:cNvPicPr preferRelativeResize="1">
          <a:picLocks noChangeAspect="1"/>
        </xdr:cNvPicPr>
      </xdr:nvPicPr>
      <xdr:blipFill>
        <a:blip r:embed="rId1"/>
        <a:stretch>
          <a:fillRect/>
        </a:stretch>
      </xdr:blipFill>
      <xdr:spPr>
        <a:xfrm>
          <a:off x="533400" y="495300"/>
          <a:ext cx="1543050" cy="904875"/>
        </a:xfrm>
        <a:prstGeom prst="rect">
          <a:avLst/>
        </a:prstGeom>
        <a:noFill/>
        <a:ln w="9525" cmpd="sng">
          <a:noFill/>
        </a:ln>
      </xdr:spPr>
    </xdr:pic>
    <xdr:clientData/>
  </xdr:twoCellAnchor>
  <xdr:twoCellAnchor editAs="oneCell">
    <xdr:from>
      <xdr:col>1</xdr:col>
      <xdr:colOff>85725</xdr:colOff>
      <xdr:row>2</xdr:row>
      <xdr:rowOff>114300</xdr:rowOff>
    </xdr:from>
    <xdr:to>
      <xdr:col>1</xdr:col>
      <xdr:colOff>1628775</xdr:colOff>
      <xdr:row>6</xdr:row>
      <xdr:rowOff>257175</xdr:rowOff>
    </xdr:to>
    <xdr:pic>
      <xdr:nvPicPr>
        <xdr:cNvPr id="9" name="89 Imagen"/>
        <xdr:cNvPicPr preferRelativeResize="1">
          <a:picLocks noChangeAspect="1"/>
        </xdr:cNvPicPr>
      </xdr:nvPicPr>
      <xdr:blipFill>
        <a:blip r:embed="rId1"/>
        <a:stretch>
          <a:fillRect/>
        </a:stretch>
      </xdr:blipFill>
      <xdr:spPr>
        <a:xfrm>
          <a:off x="533400" y="495300"/>
          <a:ext cx="1543050" cy="904875"/>
        </a:xfrm>
        <a:prstGeom prst="rect">
          <a:avLst/>
        </a:prstGeom>
        <a:noFill/>
        <a:ln w="9525" cmpd="sng">
          <a:noFill/>
        </a:ln>
      </xdr:spPr>
    </xdr:pic>
    <xdr:clientData/>
  </xdr:twoCellAnchor>
  <xdr:twoCellAnchor editAs="oneCell">
    <xdr:from>
      <xdr:col>1</xdr:col>
      <xdr:colOff>85725</xdr:colOff>
      <xdr:row>2</xdr:row>
      <xdr:rowOff>114300</xdr:rowOff>
    </xdr:from>
    <xdr:to>
      <xdr:col>1</xdr:col>
      <xdr:colOff>1628775</xdr:colOff>
      <xdr:row>6</xdr:row>
      <xdr:rowOff>257175</xdr:rowOff>
    </xdr:to>
    <xdr:pic>
      <xdr:nvPicPr>
        <xdr:cNvPr id="10" name="89 Imagen"/>
        <xdr:cNvPicPr preferRelativeResize="1">
          <a:picLocks noChangeAspect="1"/>
        </xdr:cNvPicPr>
      </xdr:nvPicPr>
      <xdr:blipFill>
        <a:blip r:embed="rId1"/>
        <a:stretch>
          <a:fillRect/>
        </a:stretch>
      </xdr:blipFill>
      <xdr:spPr>
        <a:xfrm>
          <a:off x="533400" y="495300"/>
          <a:ext cx="1543050" cy="904875"/>
        </a:xfrm>
        <a:prstGeom prst="rect">
          <a:avLst/>
        </a:prstGeom>
        <a:noFill/>
        <a:ln w="9525" cmpd="sng">
          <a:noFill/>
        </a:ln>
      </xdr:spPr>
    </xdr:pic>
    <xdr:clientData/>
  </xdr:twoCellAnchor>
  <xdr:twoCellAnchor editAs="oneCell">
    <xdr:from>
      <xdr:col>1</xdr:col>
      <xdr:colOff>85725</xdr:colOff>
      <xdr:row>2</xdr:row>
      <xdr:rowOff>114300</xdr:rowOff>
    </xdr:from>
    <xdr:to>
      <xdr:col>1</xdr:col>
      <xdr:colOff>1628775</xdr:colOff>
      <xdr:row>6</xdr:row>
      <xdr:rowOff>257175</xdr:rowOff>
    </xdr:to>
    <xdr:pic>
      <xdr:nvPicPr>
        <xdr:cNvPr id="11" name="89 Imagen"/>
        <xdr:cNvPicPr preferRelativeResize="1">
          <a:picLocks noChangeAspect="1"/>
        </xdr:cNvPicPr>
      </xdr:nvPicPr>
      <xdr:blipFill>
        <a:blip r:embed="rId1"/>
        <a:stretch>
          <a:fillRect/>
        </a:stretch>
      </xdr:blipFill>
      <xdr:spPr>
        <a:xfrm>
          <a:off x="533400" y="495300"/>
          <a:ext cx="154305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114300</xdr:rowOff>
    </xdr:from>
    <xdr:to>
      <xdr:col>0</xdr:col>
      <xdr:colOff>1638300</xdr:colOff>
      <xdr:row>6</xdr:row>
      <xdr:rowOff>257175</xdr:rowOff>
    </xdr:to>
    <xdr:pic>
      <xdr:nvPicPr>
        <xdr:cNvPr id="1"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4</xdr:col>
      <xdr:colOff>2762250</xdr:colOff>
      <xdr:row>0</xdr:row>
      <xdr:rowOff>95250</xdr:rowOff>
    </xdr:from>
    <xdr:to>
      <xdr:col>4</xdr:col>
      <xdr:colOff>4819650</xdr:colOff>
      <xdr:row>3</xdr:row>
      <xdr:rowOff>66675</xdr:rowOff>
    </xdr:to>
    <xdr:pic>
      <xdr:nvPicPr>
        <xdr:cNvPr id="2" name="Imagen 2"/>
        <xdr:cNvPicPr preferRelativeResize="1">
          <a:picLocks noChangeAspect="1"/>
        </xdr:cNvPicPr>
      </xdr:nvPicPr>
      <xdr:blipFill>
        <a:blip r:embed="rId2"/>
        <a:stretch>
          <a:fillRect/>
        </a:stretch>
      </xdr:blipFill>
      <xdr:spPr>
        <a:xfrm>
          <a:off x="13573125" y="95250"/>
          <a:ext cx="2057400" cy="84772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3"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4</xdr:col>
      <xdr:colOff>2762250</xdr:colOff>
      <xdr:row>0</xdr:row>
      <xdr:rowOff>95250</xdr:rowOff>
    </xdr:from>
    <xdr:to>
      <xdr:col>4</xdr:col>
      <xdr:colOff>4819650</xdr:colOff>
      <xdr:row>3</xdr:row>
      <xdr:rowOff>66675</xdr:rowOff>
    </xdr:to>
    <xdr:pic>
      <xdr:nvPicPr>
        <xdr:cNvPr id="4" name="Imagen 4"/>
        <xdr:cNvPicPr preferRelativeResize="1">
          <a:picLocks noChangeAspect="1"/>
        </xdr:cNvPicPr>
      </xdr:nvPicPr>
      <xdr:blipFill>
        <a:blip r:embed="rId2"/>
        <a:stretch>
          <a:fillRect/>
        </a:stretch>
      </xdr:blipFill>
      <xdr:spPr>
        <a:xfrm>
          <a:off x="13573125" y="95250"/>
          <a:ext cx="2057400" cy="84772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5"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6"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7"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8"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9"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twoCellAnchor editAs="oneCell">
    <xdr:from>
      <xdr:col>0</xdr:col>
      <xdr:colOff>85725</xdr:colOff>
      <xdr:row>2</xdr:row>
      <xdr:rowOff>114300</xdr:rowOff>
    </xdr:from>
    <xdr:to>
      <xdr:col>0</xdr:col>
      <xdr:colOff>1638300</xdr:colOff>
      <xdr:row>6</xdr:row>
      <xdr:rowOff>257175</xdr:rowOff>
    </xdr:to>
    <xdr:pic>
      <xdr:nvPicPr>
        <xdr:cNvPr id="10" name="89 Imagen"/>
        <xdr:cNvPicPr preferRelativeResize="1">
          <a:picLocks noChangeAspect="1"/>
        </xdr:cNvPicPr>
      </xdr:nvPicPr>
      <xdr:blipFill>
        <a:blip r:embed="rId1"/>
        <a:stretch>
          <a:fillRect/>
        </a:stretch>
      </xdr:blipFill>
      <xdr:spPr>
        <a:xfrm>
          <a:off x="85725" y="800100"/>
          <a:ext cx="15430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F62"/>
  <sheetViews>
    <sheetView zoomScale="80" zoomScaleNormal="80" zoomScalePageLayoutView="0" workbookViewId="0" topLeftCell="A43">
      <selection activeCell="C51" sqref="C51:D51"/>
    </sheetView>
  </sheetViews>
  <sheetFormatPr defaultColWidth="11.421875" defaultRowHeight="15"/>
  <cols>
    <col min="1" max="1" width="97.28125" style="8" customWidth="1"/>
    <col min="2" max="2" width="22.57421875" style="1" bestFit="1" customWidth="1"/>
    <col min="3" max="3" width="12.8515625" style="1" customWidth="1"/>
    <col min="4" max="4" width="29.421875" style="1" customWidth="1"/>
    <col min="5" max="5" width="74.140625" style="0" customWidth="1"/>
    <col min="6" max="6" width="17.8515625" style="0" bestFit="1" customWidth="1"/>
  </cols>
  <sheetData>
    <row r="1" spans="2:6" ht="15" customHeight="1">
      <c r="B1" s="8"/>
      <c r="C1" s="8"/>
      <c r="D1" s="40"/>
      <c r="E1" s="40"/>
      <c r="F1" s="7"/>
    </row>
    <row r="2" spans="2:6" ht="39" customHeight="1">
      <c r="B2" s="155" t="s">
        <v>44</v>
      </c>
      <c r="C2" s="155"/>
      <c r="D2" s="155"/>
      <c r="E2" s="40"/>
      <c r="F2" s="7"/>
    </row>
    <row r="3" spans="2:6" ht="15">
      <c r="B3" s="8"/>
      <c r="C3" s="8"/>
      <c r="D3" s="8"/>
      <c r="E3" s="8"/>
      <c r="F3" s="7"/>
    </row>
    <row r="4" spans="2:6" ht="15" customHeight="1">
      <c r="B4" s="40" t="s">
        <v>0</v>
      </c>
      <c r="C4" s="40"/>
      <c r="D4" s="40"/>
      <c r="E4" s="40"/>
      <c r="F4" s="7"/>
    </row>
    <row r="5" spans="1:6" ht="15" customHeight="1">
      <c r="A5" s="40"/>
      <c r="B5" s="40"/>
      <c r="C5" s="40"/>
      <c r="D5" s="40"/>
      <c r="E5" s="40"/>
      <c r="F5" s="7"/>
    </row>
    <row r="6" spans="2:6" ht="15">
      <c r="B6" s="8"/>
      <c r="C6" s="9"/>
      <c r="D6" s="9"/>
      <c r="E6" s="9"/>
      <c r="F6" s="7"/>
    </row>
    <row r="7" spans="2:6" ht="33" customHeight="1">
      <c r="B7" s="9"/>
      <c r="C7" s="8"/>
      <c r="D7" s="8"/>
      <c r="E7" s="8"/>
      <c r="F7" s="7"/>
    </row>
    <row r="8" spans="1:6" ht="15" customHeight="1">
      <c r="A8" s="33" t="s">
        <v>1</v>
      </c>
      <c r="B8" s="125">
        <v>1</v>
      </c>
      <c r="C8" s="125"/>
      <c r="D8" s="39"/>
      <c r="E8" s="39"/>
      <c r="F8" s="7"/>
    </row>
    <row r="9" spans="1:6" ht="54" customHeight="1">
      <c r="A9" s="33" t="s">
        <v>2</v>
      </c>
      <c r="B9" s="125" t="s">
        <v>51</v>
      </c>
      <c r="C9" s="125"/>
      <c r="D9" s="39"/>
      <c r="E9" s="8"/>
      <c r="F9" s="7"/>
    </row>
    <row r="10" spans="1:6" ht="39.75" customHeight="1">
      <c r="A10" s="34" t="s">
        <v>3</v>
      </c>
      <c r="B10" s="125" t="s">
        <v>52</v>
      </c>
      <c r="C10" s="125"/>
      <c r="D10" s="39"/>
      <c r="E10" s="39"/>
      <c r="F10" s="7"/>
    </row>
    <row r="11" spans="1:6" ht="39.75" customHeight="1">
      <c r="A11" s="33" t="s">
        <v>4</v>
      </c>
      <c r="B11" s="125" t="s">
        <v>52</v>
      </c>
      <c r="C11" s="125"/>
      <c r="D11" s="11"/>
      <c r="E11" s="12"/>
      <c r="F11" s="7"/>
    </row>
    <row r="12" spans="1:6" ht="15">
      <c r="A12" s="33" t="s">
        <v>5</v>
      </c>
      <c r="B12" s="124" t="s">
        <v>53</v>
      </c>
      <c r="C12" s="124"/>
      <c r="D12" s="8"/>
      <c r="E12" s="8"/>
      <c r="F12" s="7"/>
    </row>
    <row r="13" spans="1:6" ht="15">
      <c r="A13" s="33" t="s">
        <v>6</v>
      </c>
      <c r="B13" s="124" t="s">
        <v>54</v>
      </c>
      <c r="C13" s="124"/>
      <c r="D13" s="8"/>
      <c r="E13" s="8"/>
      <c r="F13" s="7"/>
    </row>
    <row r="14" spans="1:6" ht="15.75" thickBot="1">
      <c r="A14" s="10"/>
      <c r="B14" s="13"/>
      <c r="C14" s="8"/>
      <c r="D14" s="8"/>
      <c r="E14" s="8"/>
      <c r="F14" s="7"/>
    </row>
    <row r="15" spans="1:6" ht="15">
      <c r="A15" s="20" t="s">
        <v>7</v>
      </c>
      <c r="B15" s="126" t="s">
        <v>8</v>
      </c>
      <c r="C15" s="127"/>
      <c r="D15" s="21" t="s">
        <v>10</v>
      </c>
      <c r="E15" s="23" t="s">
        <v>11</v>
      </c>
      <c r="F15" s="7"/>
    </row>
    <row r="16" spans="1:6" ht="15" customHeight="1">
      <c r="A16" s="14" t="s">
        <v>12</v>
      </c>
      <c r="B16" s="128" t="s">
        <v>55</v>
      </c>
      <c r="C16" s="129"/>
      <c r="D16" s="135" t="s">
        <v>56</v>
      </c>
      <c r="E16" s="137" t="s">
        <v>52</v>
      </c>
      <c r="F16" s="7"/>
    </row>
    <row r="17" spans="1:6" ht="15">
      <c r="A17" s="2" t="s">
        <v>40</v>
      </c>
      <c r="B17" s="130"/>
      <c r="C17" s="131"/>
      <c r="D17" s="136"/>
      <c r="E17" s="137"/>
      <c r="F17" s="7"/>
    </row>
    <row r="18" spans="1:6" ht="15">
      <c r="A18" s="14" t="s">
        <v>13</v>
      </c>
      <c r="B18" s="130"/>
      <c r="C18" s="131"/>
      <c r="D18" s="136"/>
      <c r="E18" s="137"/>
      <c r="F18" s="7"/>
    </row>
    <row r="19" spans="1:6" ht="30">
      <c r="A19" s="14" t="s">
        <v>14</v>
      </c>
      <c r="B19" s="130"/>
      <c r="C19" s="131"/>
      <c r="D19" s="136"/>
      <c r="E19" s="137"/>
      <c r="F19" s="7"/>
    </row>
    <row r="20" spans="1:6" ht="15.75" thickBot="1">
      <c r="A20" s="15" t="s">
        <v>45</v>
      </c>
      <c r="B20" s="130"/>
      <c r="C20" s="131"/>
      <c r="D20" s="136"/>
      <c r="E20" s="137"/>
      <c r="F20" s="7"/>
    </row>
    <row r="21" spans="1:6" ht="63" customHeight="1" thickBot="1">
      <c r="A21" s="157" t="s">
        <v>15</v>
      </c>
      <c r="B21" s="112"/>
      <c r="C21" s="112"/>
      <c r="D21" s="103" t="s">
        <v>10</v>
      </c>
      <c r="E21" s="103" t="s">
        <v>11</v>
      </c>
      <c r="F21" s="7"/>
    </row>
    <row r="22" spans="1:6" ht="33" customHeight="1">
      <c r="A22" s="158"/>
      <c r="B22" s="36" t="s">
        <v>8</v>
      </c>
      <c r="C22" s="37" t="s">
        <v>9</v>
      </c>
      <c r="D22" s="104"/>
      <c r="E22" s="104"/>
      <c r="F22" s="7"/>
    </row>
    <row r="23" spans="1:6" ht="47.25" customHeight="1">
      <c r="A23" s="3" t="s">
        <v>48</v>
      </c>
      <c r="B23" s="138" t="s">
        <v>55</v>
      </c>
      <c r="C23" s="138" t="s">
        <v>59</v>
      </c>
      <c r="D23" s="100" t="s">
        <v>56</v>
      </c>
      <c r="E23" s="108" t="s">
        <v>52</v>
      </c>
      <c r="F23" s="7"/>
    </row>
    <row r="24" spans="1:6" ht="15">
      <c r="A24" s="3" t="s">
        <v>16</v>
      </c>
      <c r="B24" s="139"/>
      <c r="C24" s="120"/>
      <c r="D24" s="101"/>
      <c r="E24" s="108"/>
      <c r="F24" s="7"/>
    </row>
    <row r="25" spans="1:6" ht="15.75" thickBot="1">
      <c r="A25" s="4" t="s">
        <v>36</v>
      </c>
      <c r="B25" s="42" t="s">
        <v>58</v>
      </c>
      <c r="C25" s="121"/>
      <c r="D25" s="102"/>
      <c r="E25" s="109"/>
      <c r="F25" s="7"/>
    </row>
    <row r="26" spans="1:6" ht="58.5" customHeight="1" thickBot="1">
      <c r="A26" s="115" t="s">
        <v>17</v>
      </c>
      <c r="B26" s="112">
        <f>B21</f>
        <v>0</v>
      </c>
      <c r="C26" s="112"/>
      <c r="D26" s="103" t="s">
        <v>10</v>
      </c>
      <c r="E26" s="103" t="s">
        <v>11</v>
      </c>
      <c r="F26" s="7"/>
    </row>
    <row r="27" spans="1:6" ht="30.75" thickBot="1">
      <c r="A27" s="116"/>
      <c r="B27" s="38" t="s">
        <v>8</v>
      </c>
      <c r="C27" s="24" t="s">
        <v>9</v>
      </c>
      <c r="D27" s="104"/>
      <c r="E27" s="104"/>
      <c r="F27" s="7"/>
    </row>
    <row r="28" spans="1:6" ht="45" customHeight="1">
      <c r="A28" s="3" t="s">
        <v>48</v>
      </c>
      <c r="B28" s="152" t="s">
        <v>55</v>
      </c>
      <c r="C28" s="132" t="s">
        <v>57</v>
      </c>
      <c r="D28" s="146" t="s">
        <v>56</v>
      </c>
      <c r="E28" s="149" t="s">
        <v>52</v>
      </c>
      <c r="F28" s="7"/>
    </row>
    <row r="29" spans="1:6" ht="30">
      <c r="A29" s="3" t="s">
        <v>47</v>
      </c>
      <c r="B29" s="153"/>
      <c r="C29" s="133"/>
      <c r="D29" s="147"/>
      <c r="E29" s="150"/>
      <c r="F29" s="7"/>
    </row>
    <row r="30" spans="1:6" ht="30">
      <c r="A30" s="5" t="s">
        <v>46</v>
      </c>
      <c r="B30" s="153"/>
      <c r="C30" s="133"/>
      <c r="D30" s="147"/>
      <c r="E30" s="150"/>
      <c r="F30" s="7"/>
    </row>
    <row r="31" spans="1:6" ht="15">
      <c r="A31" s="3" t="s">
        <v>18</v>
      </c>
      <c r="B31" s="153"/>
      <c r="C31" s="133"/>
      <c r="D31" s="147"/>
      <c r="E31" s="150"/>
      <c r="F31" s="7"/>
    </row>
    <row r="32" spans="1:6" ht="15.75" thickBot="1">
      <c r="A32" s="16" t="s">
        <v>19</v>
      </c>
      <c r="B32" s="154"/>
      <c r="C32" s="134"/>
      <c r="D32" s="148"/>
      <c r="E32" s="151"/>
      <c r="F32" s="7"/>
    </row>
    <row r="33" spans="1:6" ht="54.75" customHeight="1">
      <c r="A33" s="110" t="s">
        <v>42</v>
      </c>
      <c r="B33" s="112"/>
      <c r="C33" s="112"/>
      <c r="D33" s="103" t="s">
        <v>10</v>
      </c>
      <c r="E33" s="103" t="s">
        <v>11</v>
      </c>
      <c r="F33" s="8"/>
    </row>
    <row r="34" spans="1:6" ht="30.75" thickBot="1">
      <c r="A34" s="111"/>
      <c r="B34" s="25" t="s">
        <v>8</v>
      </c>
      <c r="C34" s="26" t="s">
        <v>9</v>
      </c>
      <c r="D34" s="104"/>
      <c r="E34" s="104"/>
      <c r="F34" s="8"/>
    </row>
    <row r="35" spans="1:6" ht="15">
      <c r="A35" s="15" t="s">
        <v>20</v>
      </c>
      <c r="B35" s="119" t="s">
        <v>55</v>
      </c>
      <c r="C35" s="122">
        <v>23</v>
      </c>
      <c r="D35" s="100" t="s">
        <v>56</v>
      </c>
      <c r="E35" s="100" t="s">
        <v>52</v>
      </c>
      <c r="F35" s="8"/>
    </row>
    <row r="36" spans="1:6" ht="30">
      <c r="A36" s="15" t="s">
        <v>37</v>
      </c>
      <c r="B36" s="120"/>
      <c r="C36" s="122"/>
      <c r="D36" s="101"/>
      <c r="E36" s="101"/>
      <c r="F36" s="8"/>
    </row>
    <row r="37" spans="1:6" ht="30.75" thickBot="1">
      <c r="A37" s="16" t="s">
        <v>21</v>
      </c>
      <c r="B37" s="121"/>
      <c r="C37" s="123"/>
      <c r="D37" s="102"/>
      <c r="E37" s="102"/>
      <c r="F37" s="8"/>
    </row>
    <row r="38" spans="1:6" ht="15">
      <c r="A38" s="28" t="s">
        <v>22</v>
      </c>
      <c r="B38" s="126" t="s">
        <v>8</v>
      </c>
      <c r="C38" s="127"/>
      <c r="D38" s="21" t="s">
        <v>10</v>
      </c>
      <c r="E38" s="23" t="s">
        <v>11</v>
      </c>
      <c r="F38" s="8"/>
    </row>
    <row r="39" spans="1:6" ht="15">
      <c r="A39" s="15" t="s">
        <v>23</v>
      </c>
      <c r="B39" s="156" t="s">
        <v>60</v>
      </c>
      <c r="C39" s="156"/>
      <c r="D39" s="100" t="s">
        <v>56</v>
      </c>
      <c r="E39" s="107" t="s">
        <v>52</v>
      </c>
      <c r="F39" s="8"/>
    </row>
    <row r="40" spans="1:6" ht="15">
      <c r="A40" s="15" t="s">
        <v>24</v>
      </c>
      <c r="B40" s="156" t="s">
        <v>61</v>
      </c>
      <c r="C40" s="156"/>
      <c r="D40" s="101"/>
      <c r="E40" s="108"/>
      <c r="F40" s="8"/>
    </row>
    <row r="41" spans="1:6" ht="15">
      <c r="A41" s="3" t="s">
        <v>25</v>
      </c>
      <c r="B41" s="140" t="s">
        <v>55</v>
      </c>
      <c r="C41" s="141"/>
      <c r="D41" s="101"/>
      <c r="E41" s="108"/>
      <c r="F41" s="8"/>
    </row>
    <row r="42" spans="1:6" ht="30">
      <c r="A42" s="3" t="s">
        <v>26</v>
      </c>
      <c r="B42" s="142"/>
      <c r="C42" s="143"/>
      <c r="D42" s="101"/>
      <c r="E42" s="108"/>
      <c r="F42" s="8"/>
    </row>
    <row r="43" spans="1:6" ht="36.75" customHeight="1">
      <c r="A43" s="3" t="s">
        <v>49</v>
      </c>
      <c r="B43" s="142"/>
      <c r="C43" s="143"/>
      <c r="D43" s="101"/>
      <c r="E43" s="108"/>
      <c r="F43" s="8"/>
    </row>
    <row r="44" spans="1:6" ht="15">
      <c r="A44" s="3" t="s">
        <v>38</v>
      </c>
      <c r="B44" s="142"/>
      <c r="C44" s="143"/>
      <c r="D44" s="101"/>
      <c r="E44" s="108"/>
      <c r="F44" s="8"/>
    </row>
    <row r="45" spans="1:6" ht="15">
      <c r="A45" s="3" t="s">
        <v>27</v>
      </c>
      <c r="B45" s="142"/>
      <c r="C45" s="143"/>
      <c r="D45" s="101"/>
      <c r="E45" s="108"/>
      <c r="F45" s="8"/>
    </row>
    <row r="46" spans="1:6" ht="15">
      <c r="A46" s="3" t="s">
        <v>50</v>
      </c>
      <c r="B46" s="142"/>
      <c r="C46" s="143"/>
      <c r="D46" s="101"/>
      <c r="E46" s="108"/>
      <c r="F46" s="17"/>
    </row>
    <row r="47" spans="1:6" ht="31.5" customHeight="1">
      <c r="A47" s="6" t="s">
        <v>39</v>
      </c>
      <c r="B47" s="142"/>
      <c r="C47" s="143"/>
      <c r="D47" s="101"/>
      <c r="E47" s="108"/>
      <c r="F47" s="18"/>
    </row>
    <row r="48" spans="1:6" ht="17.25" thickBot="1">
      <c r="A48" s="15" t="s">
        <v>28</v>
      </c>
      <c r="B48" s="144"/>
      <c r="C48" s="145"/>
      <c r="D48" s="102"/>
      <c r="E48" s="108"/>
      <c r="F48" s="18"/>
    </row>
    <row r="49" spans="1:6" ht="60.75" customHeight="1">
      <c r="A49" s="110" t="s">
        <v>29</v>
      </c>
      <c r="B49" s="112">
        <f>B33</f>
        <v>0</v>
      </c>
      <c r="C49" s="112"/>
      <c r="D49" s="103" t="s">
        <v>10</v>
      </c>
      <c r="E49" s="103" t="s">
        <v>11</v>
      </c>
      <c r="F49" s="8"/>
    </row>
    <row r="50" spans="1:6" ht="30" customHeight="1" thickBot="1">
      <c r="A50" s="111"/>
      <c r="B50" s="25" t="s">
        <v>8</v>
      </c>
      <c r="C50" s="26" t="s">
        <v>9</v>
      </c>
      <c r="D50" s="104"/>
      <c r="E50" s="104"/>
      <c r="F50" s="8"/>
    </row>
    <row r="51" spans="1:6" ht="45.75" thickBot="1">
      <c r="A51" s="19" t="s">
        <v>41</v>
      </c>
      <c r="B51" s="56" t="s">
        <v>117</v>
      </c>
      <c r="C51" s="56">
        <v>49</v>
      </c>
      <c r="D51" s="285" t="s">
        <v>118</v>
      </c>
      <c r="E51" s="305" t="s">
        <v>116</v>
      </c>
      <c r="F51" s="8"/>
    </row>
    <row r="52" spans="1:6" ht="59.25" customHeight="1">
      <c r="A52" s="110" t="s">
        <v>30</v>
      </c>
      <c r="B52" s="112">
        <f>B49</f>
        <v>0</v>
      </c>
      <c r="C52" s="112"/>
      <c r="D52" s="103" t="s">
        <v>10</v>
      </c>
      <c r="E52" s="103" t="s">
        <v>11</v>
      </c>
      <c r="F52" s="8"/>
    </row>
    <row r="53" spans="1:6" ht="30" customHeight="1" thickBot="1">
      <c r="A53" s="111"/>
      <c r="B53" s="25" t="s">
        <v>8</v>
      </c>
      <c r="C53" s="26" t="s">
        <v>9</v>
      </c>
      <c r="D53" s="104"/>
      <c r="E53" s="104"/>
      <c r="F53" s="8"/>
    </row>
    <row r="54" spans="1:6" ht="38.25" customHeight="1" thickBot="1">
      <c r="A54" s="16" t="s">
        <v>31</v>
      </c>
      <c r="B54" s="42" t="s">
        <v>43</v>
      </c>
      <c r="C54" s="35"/>
      <c r="D54" s="44"/>
      <c r="E54" s="41"/>
      <c r="F54" s="8"/>
    </row>
    <row r="55" spans="1:6" ht="52.5" customHeight="1">
      <c r="A55" s="115" t="s">
        <v>32</v>
      </c>
      <c r="B55" s="112">
        <f>B52</f>
        <v>0</v>
      </c>
      <c r="C55" s="112"/>
      <c r="D55" s="117" t="s">
        <v>10</v>
      </c>
      <c r="E55" s="103" t="s">
        <v>11</v>
      </c>
      <c r="F55" s="8"/>
    </row>
    <row r="56" spans="1:6" ht="30" customHeight="1">
      <c r="A56" s="116"/>
      <c r="B56" s="105" t="s">
        <v>8</v>
      </c>
      <c r="C56" s="106"/>
      <c r="D56" s="118"/>
      <c r="E56" s="104"/>
      <c r="F56" s="8"/>
    </row>
    <row r="57" spans="1:6" ht="15">
      <c r="A57" s="31" t="s">
        <v>33</v>
      </c>
      <c r="B57" s="98" t="s">
        <v>55</v>
      </c>
      <c r="C57" s="99"/>
      <c r="D57" s="100" t="s">
        <v>56</v>
      </c>
      <c r="E57" s="107" t="s">
        <v>52</v>
      </c>
      <c r="F57" s="8"/>
    </row>
    <row r="58" spans="1:6" ht="31.5" customHeight="1">
      <c r="A58" s="31" t="s">
        <v>34</v>
      </c>
      <c r="B58" s="98" t="s">
        <v>55</v>
      </c>
      <c r="C58" s="99"/>
      <c r="D58" s="101"/>
      <c r="E58" s="108"/>
      <c r="F58" s="8"/>
    </row>
    <row r="59" spans="1:6" ht="15.75" thickBot="1">
      <c r="A59" s="32" t="s">
        <v>35</v>
      </c>
      <c r="B59" s="98" t="s">
        <v>55</v>
      </c>
      <c r="C59" s="99"/>
      <c r="D59" s="102"/>
      <c r="E59" s="109"/>
      <c r="F59" s="8"/>
    </row>
    <row r="60" spans="1:6" ht="15.75" thickBot="1">
      <c r="A60" s="45"/>
      <c r="B60" s="113"/>
      <c r="C60" s="114"/>
      <c r="D60" s="284" t="s">
        <v>62</v>
      </c>
      <c r="E60" s="30"/>
      <c r="F60" s="8"/>
    </row>
    <row r="61" ht="15">
      <c r="A61" s="43"/>
    </row>
    <row r="62" ht="15">
      <c r="A62" s="43"/>
    </row>
  </sheetData>
  <sheetProtection/>
  <mergeCells count="60">
    <mergeCell ref="B2:D2"/>
    <mergeCell ref="E33:E34"/>
    <mergeCell ref="A49:A50"/>
    <mergeCell ref="B49:C49"/>
    <mergeCell ref="B38:C38"/>
    <mergeCell ref="B39:C39"/>
    <mergeCell ref="E49:E50"/>
    <mergeCell ref="A21:A22"/>
    <mergeCell ref="E39:E48"/>
    <mergeCell ref="B40:C40"/>
    <mergeCell ref="D33:D34"/>
    <mergeCell ref="D21:D22"/>
    <mergeCell ref="E21:E22"/>
    <mergeCell ref="A33:A34"/>
    <mergeCell ref="B33:C33"/>
    <mergeCell ref="A26:A27"/>
    <mergeCell ref="D28:D32"/>
    <mergeCell ref="E28:E32"/>
    <mergeCell ref="B28:B32"/>
    <mergeCell ref="C28:C32"/>
    <mergeCell ref="D16:D20"/>
    <mergeCell ref="E16:E20"/>
    <mergeCell ref="B26:C26"/>
    <mergeCell ref="D26:D27"/>
    <mergeCell ref="E26:E27"/>
    <mergeCell ref="C23:C25"/>
    <mergeCell ref="D23:D25"/>
    <mergeCell ref="E23:E25"/>
    <mergeCell ref="B23:B24"/>
    <mergeCell ref="B13:C13"/>
    <mergeCell ref="B21:C21"/>
    <mergeCell ref="B8:C8"/>
    <mergeCell ref="B9:C9"/>
    <mergeCell ref="B10:C10"/>
    <mergeCell ref="B11:C11"/>
    <mergeCell ref="B12:C12"/>
    <mergeCell ref="B15:C15"/>
    <mergeCell ref="B16:C20"/>
    <mergeCell ref="B35:B37"/>
    <mergeCell ref="C35:C37"/>
    <mergeCell ref="D35:D37"/>
    <mergeCell ref="E52:E53"/>
    <mergeCell ref="D49:D50"/>
    <mergeCell ref="D39:D48"/>
    <mergeCell ref="E35:E37"/>
    <mergeCell ref="B41:C48"/>
    <mergeCell ref="B60:C60"/>
    <mergeCell ref="B58:C58"/>
    <mergeCell ref="B59:C59"/>
    <mergeCell ref="A55:A56"/>
    <mergeCell ref="B55:C55"/>
    <mergeCell ref="D55:D56"/>
    <mergeCell ref="B57:C57"/>
    <mergeCell ref="D57:D59"/>
    <mergeCell ref="E55:E56"/>
    <mergeCell ref="B56:C56"/>
    <mergeCell ref="E57:E59"/>
    <mergeCell ref="A52:A53"/>
    <mergeCell ref="B52:C52"/>
    <mergeCell ref="D52:D53"/>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62"/>
  <sheetViews>
    <sheetView zoomScalePageLayoutView="0" workbookViewId="0" topLeftCell="A58">
      <selection activeCell="A2" sqref="A2"/>
    </sheetView>
  </sheetViews>
  <sheetFormatPr defaultColWidth="11.421875" defaultRowHeight="15"/>
  <cols>
    <col min="1" max="1" width="97.28125" style="8" customWidth="1"/>
    <col min="2" max="2" width="22.57421875" style="1" customWidth="1"/>
    <col min="3" max="3" width="12.8515625" style="1" customWidth="1"/>
    <col min="4" max="4" width="29.421875" style="1" customWidth="1"/>
    <col min="5" max="5" width="74.140625" style="8" customWidth="1"/>
    <col min="6" max="6" width="17.8515625" style="8" customWidth="1"/>
    <col min="7" max="16384" width="11.421875" style="8" customWidth="1"/>
  </cols>
  <sheetData>
    <row r="1" spans="2:5" ht="15" customHeight="1">
      <c r="B1" s="8"/>
      <c r="C1" s="8"/>
      <c r="D1" s="40"/>
      <c r="E1" s="40"/>
    </row>
    <row r="2" spans="2:5" ht="39" customHeight="1">
      <c r="B2" s="155" t="s">
        <v>162</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10</v>
      </c>
      <c r="C8" s="125"/>
      <c r="D8" s="39"/>
      <c r="E8" s="39"/>
    </row>
    <row r="9" spans="1:4" ht="54" customHeight="1">
      <c r="A9" s="33" t="s">
        <v>2</v>
      </c>
      <c r="B9" s="125" t="s">
        <v>203</v>
      </c>
      <c r="C9" s="125"/>
      <c r="D9" s="39"/>
    </row>
    <row r="10" spans="1:5" ht="39.75" customHeight="1">
      <c r="A10" s="34" t="s">
        <v>3</v>
      </c>
      <c r="B10" s="125" t="s">
        <v>121</v>
      </c>
      <c r="C10" s="125"/>
      <c r="D10" s="39"/>
      <c r="E10" s="39"/>
    </row>
    <row r="11" spans="1:5" ht="39.75" customHeight="1">
      <c r="A11" s="33" t="s">
        <v>4</v>
      </c>
      <c r="B11" s="125" t="s">
        <v>164</v>
      </c>
      <c r="C11" s="125"/>
      <c r="D11" s="11"/>
      <c r="E11" s="12"/>
    </row>
    <row r="12" spans="1:4" ht="15">
      <c r="A12" s="33" t="s">
        <v>5</v>
      </c>
      <c r="B12" s="124" t="s">
        <v>122</v>
      </c>
      <c r="C12" s="124"/>
      <c r="D12" s="8"/>
    </row>
    <row r="13" spans="1:4" ht="36" customHeight="1">
      <c r="A13" s="33" t="s">
        <v>6</v>
      </c>
      <c r="B13" s="125" t="s">
        <v>204</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288" t="s">
        <v>205</v>
      </c>
      <c r="C16" s="129"/>
      <c r="D16" s="135" t="s">
        <v>123</v>
      </c>
      <c r="E16" s="137"/>
    </row>
    <row r="17" spans="1:5" ht="15">
      <c r="A17" s="2" t="s">
        <v>40</v>
      </c>
      <c r="B17" s="130"/>
      <c r="C17" s="131"/>
      <c r="D17" s="136"/>
      <c r="E17" s="137"/>
    </row>
    <row r="18" spans="1:5" ht="15">
      <c r="A18" s="14" t="s">
        <v>13</v>
      </c>
      <c r="B18" s="130"/>
      <c r="C18" s="131"/>
      <c r="D18" s="136"/>
      <c r="E18" s="137"/>
    </row>
    <row r="19" spans="1:5" ht="30">
      <c r="A19" s="14" t="s">
        <v>14</v>
      </c>
      <c r="B19" s="130"/>
      <c r="C19" s="131"/>
      <c r="D19" s="136"/>
      <c r="E19" s="137"/>
    </row>
    <row r="20" spans="1:5" ht="15.75" thickBot="1">
      <c r="A20" s="15" t="s">
        <v>45</v>
      </c>
      <c r="B20" s="130"/>
      <c r="C20" s="131"/>
      <c r="D20" s="136"/>
      <c r="E20" s="137"/>
    </row>
    <row r="21" spans="1:5" ht="63" customHeight="1" thickBot="1">
      <c r="A21" s="157" t="s">
        <v>15</v>
      </c>
      <c r="B21" s="112"/>
      <c r="C21" s="112"/>
      <c r="D21" s="103" t="s">
        <v>10</v>
      </c>
      <c r="E21" s="103" t="s">
        <v>11</v>
      </c>
    </row>
    <row r="22" spans="1:5" ht="33" customHeight="1">
      <c r="A22" s="158"/>
      <c r="B22" s="91" t="s">
        <v>8</v>
      </c>
      <c r="C22" s="92" t="s">
        <v>9</v>
      </c>
      <c r="D22" s="104"/>
      <c r="E22" s="104"/>
    </row>
    <row r="23" spans="1:5" ht="47.25" customHeight="1">
      <c r="A23" s="3" t="s">
        <v>124</v>
      </c>
      <c r="B23" s="138" t="s">
        <v>206</v>
      </c>
      <c r="C23" s="138" t="s">
        <v>207</v>
      </c>
      <c r="D23" s="100" t="s">
        <v>123</v>
      </c>
      <c r="E23" s="108"/>
    </row>
    <row r="24" spans="1:5" ht="15">
      <c r="A24" s="3" t="s">
        <v>16</v>
      </c>
      <c r="B24" s="139"/>
      <c r="C24" s="120"/>
      <c r="D24" s="101"/>
      <c r="E24" s="108"/>
    </row>
    <row r="25" spans="1:5" ht="15.75" thickBot="1">
      <c r="A25" s="4" t="s">
        <v>36</v>
      </c>
      <c r="B25" s="95" t="s">
        <v>208</v>
      </c>
      <c r="C25" s="121"/>
      <c r="D25" s="102"/>
      <c r="E25" s="109"/>
    </row>
    <row r="26" spans="1:5" ht="58.5" customHeight="1" thickBot="1">
      <c r="A26" s="115" t="s">
        <v>17</v>
      </c>
      <c r="B26" s="112">
        <f>B21</f>
        <v>0</v>
      </c>
      <c r="C26" s="112"/>
      <c r="D26" s="103" t="s">
        <v>10</v>
      </c>
      <c r="E26" s="103" t="s">
        <v>11</v>
      </c>
    </row>
    <row r="27" spans="1:5" ht="30.75" thickBot="1">
      <c r="A27" s="116"/>
      <c r="B27" s="96" t="s">
        <v>8</v>
      </c>
      <c r="C27" s="24" t="s">
        <v>9</v>
      </c>
      <c r="D27" s="104"/>
      <c r="E27" s="104"/>
    </row>
    <row r="28" spans="1:5" ht="45" customHeight="1">
      <c r="A28" s="3" t="s">
        <v>124</v>
      </c>
      <c r="B28" s="300" t="s">
        <v>209</v>
      </c>
      <c r="C28" s="132" t="s">
        <v>210</v>
      </c>
      <c r="D28" s="146" t="s">
        <v>123</v>
      </c>
      <c r="E28" s="149"/>
    </row>
    <row r="29" spans="1:5" ht="30">
      <c r="A29" s="3" t="s">
        <v>127</v>
      </c>
      <c r="B29" s="153"/>
      <c r="C29" s="133"/>
      <c r="D29" s="147"/>
      <c r="E29" s="150"/>
    </row>
    <row r="30" spans="1:5" ht="30">
      <c r="A30" s="5" t="s">
        <v>128</v>
      </c>
      <c r="B30" s="153"/>
      <c r="C30" s="133"/>
      <c r="D30" s="147"/>
      <c r="E30" s="150"/>
    </row>
    <row r="31" spans="1:5" ht="15">
      <c r="A31" s="3" t="s">
        <v>18</v>
      </c>
      <c r="B31" s="153"/>
      <c r="C31" s="133"/>
      <c r="D31" s="147"/>
      <c r="E31" s="150"/>
    </row>
    <row r="32" spans="1:5" ht="15.75" thickBot="1">
      <c r="A32" s="16" t="s">
        <v>19</v>
      </c>
      <c r="B32" s="154"/>
      <c r="C32" s="134"/>
      <c r="D32" s="148"/>
      <c r="E32" s="151"/>
    </row>
    <row r="33" spans="1:5" ht="54.75" customHeight="1">
      <c r="A33" s="110" t="s">
        <v>42</v>
      </c>
      <c r="B33" s="112"/>
      <c r="C33" s="112"/>
      <c r="D33" s="103" t="s">
        <v>10</v>
      </c>
      <c r="E33" s="103" t="s">
        <v>11</v>
      </c>
    </row>
    <row r="34" spans="1:5" ht="30.75" thickBot="1">
      <c r="A34" s="111"/>
      <c r="B34" s="25" t="s">
        <v>8</v>
      </c>
      <c r="C34" s="26" t="s">
        <v>9</v>
      </c>
      <c r="D34" s="104"/>
      <c r="E34" s="104"/>
    </row>
    <row r="35" spans="1:5" ht="15">
      <c r="A35" s="15" t="s">
        <v>20</v>
      </c>
      <c r="B35" s="119" t="s">
        <v>55</v>
      </c>
      <c r="C35" s="122">
        <v>43</v>
      </c>
      <c r="D35" s="100" t="s">
        <v>123</v>
      </c>
      <c r="E35" s="259"/>
    </row>
    <row r="36" spans="1:5" ht="30">
      <c r="A36" s="15" t="s">
        <v>37</v>
      </c>
      <c r="B36" s="120"/>
      <c r="C36" s="122"/>
      <c r="D36" s="101"/>
      <c r="E36" s="259"/>
    </row>
    <row r="37" spans="1:5" ht="30.75" thickBot="1">
      <c r="A37" s="16" t="s">
        <v>21</v>
      </c>
      <c r="B37" s="121"/>
      <c r="C37" s="123"/>
      <c r="D37" s="102"/>
      <c r="E37" s="260"/>
    </row>
    <row r="38" spans="1:5" ht="15">
      <c r="A38" s="28" t="s">
        <v>22</v>
      </c>
      <c r="B38" s="126" t="s">
        <v>8</v>
      </c>
      <c r="C38" s="127"/>
      <c r="D38" s="21" t="s">
        <v>10</v>
      </c>
      <c r="E38" s="23" t="s">
        <v>11</v>
      </c>
    </row>
    <row r="39" spans="1:5" ht="49.5" customHeight="1">
      <c r="A39" s="15" t="s">
        <v>23</v>
      </c>
      <c r="B39" s="156" t="s">
        <v>211</v>
      </c>
      <c r="C39" s="156"/>
      <c r="D39" s="100" t="s">
        <v>123</v>
      </c>
      <c r="E39" s="107"/>
    </row>
    <row r="40" spans="1:5" ht="15">
      <c r="A40" s="15" t="s">
        <v>24</v>
      </c>
      <c r="B40" s="156" t="s">
        <v>130</v>
      </c>
      <c r="C40" s="156"/>
      <c r="D40" s="101"/>
      <c r="E40" s="108"/>
    </row>
    <row r="41" spans="1:5" ht="15">
      <c r="A41" s="3" t="s">
        <v>25</v>
      </c>
      <c r="B41" s="140" t="s">
        <v>55</v>
      </c>
      <c r="C41" s="141"/>
      <c r="D41" s="101"/>
      <c r="E41" s="108"/>
    </row>
    <row r="42" spans="1:5" ht="30">
      <c r="A42" s="3" t="s">
        <v>26</v>
      </c>
      <c r="B42" s="142"/>
      <c r="C42" s="143"/>
      <c r="D42" s="101"/>
      <c r="E42" s="108"/>
    </row>
    <row r="43" spans="1:5" ht="36.75" customHeight="1">
      <c r="A43" s="3" t="s">
        <v>131</v>
      </c>
      <c r="B43" s="142"/>
      <c r="C43" s="143"/>
      <c r="D43" s="101"/>
      <c r="E43" s="108"/>
    </row>
    <row r="44" spans="1:5" ht="15">
      <c r="A44" s="3" t="s">
        <v>38</v>
      </c>
      <c r="B44" s="142"/>
      <c r="C44" s="143"/>
      <c r="D44" s="101"/>
      <c r="E44" s="108"/>
    </row>
    <row r="45" spans="1:5" ht="15">
      <c r="A45" s="3" t="s">
        <v>27</v>
      </c>
      <c r="B45" s="142"/>
      <c r="C45" s="143"/>
      <c r="D45" s="101"/>
      <c r="E45" s="108"/>
    </row>
    <row r="46" spans="1:6" ht="15">
      <c r="A46" s="3" t="s">
        <v>132</v>
      </c>
      <c r="B46" s="142"/>
      <c r="C46" s="143"/>
      <c r="D46" s="101"/>
      <c r="E46" s="108"/>
      <c r="F46" s="261"/>
    </row>
    <row r="47" spans="1:6" ht="31.5" customHeight="1">
      <c r="A47" s="6" t="s">
        <v>39</v>
      </c>
      <c r="B47" s="142"/>
      <c r="C47" s="143"/>
      <c r="D47" s="101"/>
      <c r="E47" s="108"/>
      <c r="F47" s="18"/>
    </row>
    <row r="48" spans="1:6" ht="17.25" thickBot="1">
      <c r="A48" s="15" t="s">
        <v>28</v>
      </c>
      <c r="B48" s="144"/>
      <c r="C48" s="145"/>
      <c r="D48" s="102"/>
      <c r="E48" s="108"/>
      <c r="F48" s="18"/>
    </row>
    <row r="49" spans="1:5" ht="60.75" customHeight="1">
      <c r="A49" s="110" t="s">
        <v>29</v>
      </c>
      <c r="B49" s="112">
        <f>B33</f>
        <v>0</v>
      </c>
      <c r="C49" s="112"/>
      <c r="D49" s="103" t="s">
        <v>10</v>
      </c>
      <c r="E49" s="103" t="s">
        <v>11</v>
      </c>
    </row>
    <row r="50" spans="1:5" ht="30" customHeight="1" thickBot="1">
      <c r="A50" s="111"/>
      <c r="B50" s="25" t="s">
        <v>8</v>
      </c>
      <c r="C50" s="26" t="s">
        <v>9</v>
      </c>
      <c r="D50" s="104"/>
      <c r="E50" s="104"/>
    </row>
    <row r="51" spans="1:5" ht="45.75" thickBot="1">
      <c r="A51" s="19" t="s">
        <v>41</v>
      </c>
      <c r="B51" s="84" t="s">
        <v>158</v>
      </c>
      <c r="C51" s="95"/>
      <c r="D51" s="93" t="s">
        <v>123</v>
      </c>
      <c r="E51" s="94"/>
    </row>
    <row r="52" spans="1:5" ht="59.25" customHeight="1">
      <c r="A52" s="110" t="s">
        <v>30</v>
      </c>
      <c r="B52" s="112">
        <f>B49</f>
        <v>0</v>
      </c>
      <c r="C52" s="112"/>
      <c r="D52" s="103" t="s">
        <v>10</v>
      </c>
      <c r="E52" s="103" t="s">
        <v>11</v>
      </c>
    </row>
    <row r="53" spans="1:5" ht="30" customHeight="1" thickBot="1">
      <c r="A53" s="111"/>
      <c r="B53" s="25" t="s">
        <v>8</v>
      </c>
      <c r="C53" s="26" t="s">
        <v>9</v>
      </c>
      <c r="D53" s="104"/>
      <c r="E53" s="104"/>
    </row>
    <row r="54" spans="1:5" ht="38.25" customHeight="1" thickBot="1">
      <c r="A54" s="16" t="s">
        <v>31</v>
      </c>
      <c r="B54" s="84" t="s">
        <v>158</v>
      </c>
      <c r="C54" s="95"/>
      <c r="D54" s="44" t="s">
        <v>43</v>
      </c>
      <c r="E54" s="41"/>
    </row>
    <row r="55" spans="1:5" ht="52.5" customHeight="1">
      <c r="A55" s="115" t="s">
        <v>32</v>
      </c>
      <c r="B55" s="112">
        <f>B52</f>
        <v>0</v>
      </c>
      <c r="C55" s="112"/>
      <c r="D55" s="117" t="s">
        <v>10</v>
      </c>
      <c r="E55" s="103" t="s">
        <v>11</v>
      </c>
    </row>
    <row r="56" spans="1:5" ht="30" customHeight="1">
      <c r="A56" s="116"/>
      <c r="B56" s="105" t="s">
        <v>8</v>
      </c>
      <c r="C56" s="106"/>
      <c r="D56" s="118"/>
      <c r="E56" s="104"/>
    </row>
    <row r="57" spans="1:5" ht="38.25" customHeight="1">
      <c r="A57" s="31" t="s">
        <v>33</v>
      </c>
      <c r="B57" s="304" t="s">
        <v>212</v>
      </c>
      <c r="C57" s="99"/>
      <c r="D57" s="100" t="s">
        <v>123</v>
      </c>
      <c r="E57" s="22"/>
    </row>
    <row r="58" spans="1:5" ht="54" customHeight="1">
      <c r="A58" s="31" t="s">
        <v>34</v>
      </c>
      <c r="B58" s="304" t="s">
        <v>212</v>
      </c>
      <c r="C58" s="99"/>
      <c r="D58" s="101"/>
      <c r="E58" s="22"/>
    </row>
    <row r="59" spans="1:5" ht="58.5" customHeight="1" thickBot="1">
      <c r="A59" s="32" t="s">
        <v>35</v>
      </c>
      <c r="B59" s="303" t="s">
        <v>213</v>
      </c>
      <c r="C59" s="287"/>
      <c r="D59" s="102"/>
      <c r="E59" s="27"/>
    </row>
    <row r="60" spans="1:5" ht="27" thickBot="1">
      <c r="A60" s="97"/>
      <c r="B60" s="113"/>
      <c r="C60" s="114"/>
      <c r="D60" s="299" t="s">
        <v>56</v>
      </c>
      <c r="E60" s="30"/>
    </row>
    <row r="61" ht="15">
      <c r="A61" s="43"/>
    </row>
    <row r="62" ht="15">
      <c r="A62" s="43"/>
    </row>
  </sheetData>
  <sheetProtection/>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62"/>
  <sheetViews>
    <sheetView zoomScalePageLayoutView="0" workbookViewId="0" topLeftCell="A52">
      <selection activeCell="B16" sqref="B16:C20"/>
    </sheetView>
  </sheetViews>
  <sheetFormatPr defaultColWidth="11.421875" defaultRowHeight="15"/>
  <cols>
    <col min="1" max="1" width="97.28125" style="8" customWidth="1"/>
    <col min="2" max="2" width="22.57421875" style="1" customWidth="1"/>
    <col min="3" max="3" width="12.8515625" style="1" customWidth="1"/>
    <col min="4" max="4" width="29.421875" style="1" customWidth="1"/>
    <col min="5" max="5" width="74.140625" style="8" customWidth="1"/>
    <col min="6" max="6" width="17.8515625" style="8" customWidth="1"/>
    <col min="7" max="16384" width="11.421875" style="8" customWidth="1"/>
  </cols>
  <sheetData>
    <row r="1" spans="2:5" ht="15" customHeight="1">
      <c r="B1" s="8"/>
      <c r="C1" s="8"/>
      <c r="D1" s="40"/>
      <c r="E1" s="40"/>
    </row>
    <row r="2" spans="2:5" ht="39" customHeight="1">
      <c r="B2" s="155" t="s">
        <v>44</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11</v>
      </c>
      <c r="C8" s="125"/>
      <c r="D8" s="39"/>
      <c r="E8" s="39"/>
    </row>
    <row r="9" spans="1:4" ht="54" customHeight="1">
      <c r="A9" s="33" t="s">
        <v>2</v>
      </c>
      <c r="B9" s="125" t="s">
        <v>120</v>
      </c>
      <c r="C9" s="125"/>
      <c r="D9" s="39"/>
    </row>
    <row r="10" spans="1:5" ht="39.75" customHeight="1">
      <c r="A10" s="34" t="s">
        <v>3</v>
      </c>
      <c r="B10" s="125" t="s">
        <v>121</v>
      </c>
      <c r="C10" s="125"/>
      <c r="D10" s="39"/>
      <c r="E10" s="39"/>
    </row>
    <row r="11" spans="1:5" ht="39.75" customHeight="1">
      <c r="A11" s="33" t="s">
        <v>4</v>
      </c>
      <c r="B11" s="125" t="s">
        <v>120</v>
      </c>
      <c r="C11" s="125"/>
      <c r="D11" s="11"/>
      <c r="E11" s="12"/>
    </row>
    <row r="12" spans="1:4" ht="15">
      <c r="A12" s="33" t="s">
        <v>5</v>
      </c>
      <c r="B12" s="124" t="s">
        <v>122</v>
      </c>
      <c r="C12" s="124"/>
      <c r="D12" s="8"/>
    </row>
    <row r="13" spans="1:4" ht="15">
      <c r="A13" s="33" t="s">
        <v>6</v>
      </c>
      <c r="B13" s="124" t="s">
        <v>54</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128" t="s">
        <v>55</v>
      </c>
      <c r="C16" s="129"/>
      <c r="D16" s="135" t="s">
        <v>123</v>
      </c>
      <c r="E16" s="137"/>
    </row>
    <row r="17" spans="1:5" ht="15">
      <c r="A17" s="2" t="s">
        <v>40</v>
      </c>
      <c r="B17" s="130"/>
      <c r="C17" s="131"/>
      <c r="D17" s="136"/>
      <c r="E17" s="137"/>
    </row>
    <row r="18" spans="1:5" ht="15">
      <c r="A18" s="14" t="s">
        <v>13</v>
      </c>
      <c r="B18" s="130"/>
      <c r="C18" s="131"/>
      <c r="D18" s="136"/>
      <c r="E18" s="137"/>
    </row>
    <row r="19" spans="1:5" ht="30">
      <c r="A19" s="14" t="s">
        <v>14</v>
      </c>
      <c r="B19" s="130"/>
      <c r="C19" s="131"/>
      <c r="D19" s="136"/>
      <c r="E19" s="137"/>
    </row>
    <row r="20" spans="1:5" ht="15.75" thickBot="1">
      <c r="A20" s="15" t="s">
        <v>45</v>
      </c>
      <c r="B20" s="130"/>
      <c r="C20" s="131"/>
      <c r="D20" s="136"/>
      <c r="E20" s="137"/>
    </row>
    <row r="21" spans="1:5" ht="63" customHeight="1" thickBot="1">
      <c r="A21" s="157" t="s">
        <v>15</v>
      </c>
      <c r="B21" s="254" t="s">
        <v>120</v>
      </c>
      <c r="C21" s="255"/>
      <c r="D21" s="103" t="s">
        <v>10</v>
      </c>
      <c r="E21" s="103" t="s">
        <v>11</v>
      </c>
    </row>
    <row r="22" spans="1:5" ht="33" customHeight="1">
      <c r="A22" s="158"/>
      <c r="B22" s="91" t="s">
        <v>8</v>
      </c>
      <c r="C22" s="92" t="s">
        <v>9</v>
      </c>
      <c r="D22" s="104"/>
      <c r="E22" s="104"/>
    </row>
    <row r="23" spans="1:5" ht="47.25" customHeight="1">
      <c r="A23" s="3" t="s">
        <v>124</v>
      </c>
      <c r="B23" s="138" t="s">
        <v>55</v>
      </c>
      <c r="C23" s="256" t="s">
        <v>125</v>
      </c>
      <c r="D23" s="100" t="s">
        <v>123</v>
      </c>
      <c r="E23" s="107"/>
    </row>
    <row r="24" spans="1:5" ht="15">
      <c r="A24" s="3" t="s">
        <v>16</v>
      </c>
      <c r="B24" s="139"/>
      <c r="C24" s="257"/>
      <c r="D24" s="101"/>
      <c r="E24" s="108"/>
    </row>
    <row r="25" spans="1:5" ht="15.75" thickBot="1">
      <c r="A25" s="4" t="s">
        <v>36</v>
      </c>
      <c r="B25" s="95" t="s">
        <v>65</v>
      </c>
      <c r="C25" s="258"/>
      <c r="D25" s="102"/>
      <c r="E25" s="109"/>
    </row>
    <row r="26" spans="1:5" ht="58.5" customHeight="1" thickBot="1">
      <c r="A26" s="115" t="s">
        <v>17</v>
      </c>
      <c r="B26" s="112" t="str">
        <f>B21</f>
        <v>CENTRAL PROMOTORA DE MEDIOS S.A.S</v>
      </c>
      <c r="C26" s="112"/>
      <c r="D26" s="103" t="s">
        <v>10</v>
      </c>
      <c r="E26" s="103" t="s">
        <v>11</v>
      </c>
    </row>
    <row r="27" spans="1:5" ht="30.75" thickBot="1">
      <c r="A27" s="116"/>
      <c r="B27" s="96" t="s">
        <v>8</v>
      </c>
      <c r="C27" s="24" t="s">
        <v>9</v>
      </c>
      <c r="D27" s="104"/>
      <c r="E27" s="104"/>
    </row>
    <row r="28" spans="1:5" ht="45" customHeight="1">
      <c r="A28" s="3" t="s">
        <v>124</v>
      </c>
      <c r="B28" s="152" t="s">
        <v>55</v>
      </c>
      <c r="C28" s="132" t="s">
        <v>126</v>
      </c>
      <c r="D28" s="146" t="s">
        <v>123</v>
      </c>
      <c r="E28" s="149"/>
    </row>
    <row r="29" spans="1:5" ht="30">
      <c r="A29" s="3" t="s">
        <v>127</v>
      </c>
      <c r="B29" s="153"/>
      <c r="C29" s="133"/>
      <c r="D29" s="147"/>
      <c r="E29" s="150"/>
    </row>
    <row r="30" spans="1:5" ht="30">
      <c r="A30" s="5" t="s">
        <v>128</v>
      </c>
      <c r="B30" s="153"/>
      <c r="C30" s="133"/>
      <c r="D30" s="147"/>
      <c r="E30" s="150"/>
    </row>
    <row r="31" spans="1:5" ht="15">
      <c r="A31" s="3" t="s">
        <v>18</v>
      </c>
      <c r="B31" s="153"/>
      <c r="C31" s="133"/>
      <c r="D31" s="147"/>
      <c r="E31" s="150"/>
    </row>
    <row r="32" spans="1:5" ht="15.75" thickBot="1">
      <c r="A32" s="16" t="s">
        <v>19</v>
      </c>
      <c r="B32" s="154"/>
      <c r="C32" s="134"/>
      <c r="D32" s="148"/>
      <c r="E32" s="151"/>
    </row>
    <row r="33" spans="1:5" ht="54.75" customHeight="1">
      <c r="A33" s="110" t="s">
        <v>42</v>
      </c>
      <c r="B33" s="112" t="s">
        <v>120</v>
      </c>
      <c r="C33" s="112"/>
      <c r="D33" s="103" t="s">
        <v>10</v>
      </c>
      <c r="E33" s="103" t="s">
        <v>11</v>
      </c>
    </row>
    <row r="34" spans="1:5" ht="30.75" thickBot="1">
      <c r="A34" s="111"/>
      <c r="B34" s="25" t="s">
        <v>8</v>
      </c>
      <c r="C34" s="26" t="s">
        <v>9</v>
      </c>
      <c r="D34" s="104"/>
      <c r="E34" s="104"/>
    </row>
    <row r="35" spans="1:5" ht="15">
      <c r="A35" s="15" t="s">
        <v>20</v>
      </c>
      <c r="B35" s="119" t="s">
        <v>55</v>
      </c>
      <c r="C35" s="122">
        <v>22</v>
      </c>
      <c r="D35" s="100" t="s">
        <v>123</v>
      </c>
      <c r="E35" s="259"/>
    </row>
    <row r="36" spans="1:5" ht="30">
      <c r="A36" s="15" t="s">
        <v>37</v>
      </c>
      <c r="B36" s="120"/>
      <c r="C36" s="122"/>
      <c r="D36" s="101"/>
      <c r="E36" s="259"/>
    </row>
    <row r="37" spans="1:5" ht="30.75" thickBot="1">
      <c r="A37" s="16" t="s">
        <v>21</v>
      </c>
      <c r="B37" s="121"/>
      <c r="C37" s="123"/>
      <c r="D37" s="102"/>
      <c r="E37" s="260"/>
    </row>
    <row r="38" spans="1:5" ht="15">
      <c r="A38" s="28" t="s">
        <v>22</v>
      </c>
      <c r="B38" s="126" t="s">
        <v>8</v>
      </c>
      <c r="C38" s="127"/>
      <c r="D38" s="21" t="s">
        <v>10</v>
      </c>
      <c r="E38" s="23" t="s">
        <v>11</v>
      </c>
    </row>
    <row r="39" spans="1:5" ht="15">
      <c r="A39" s="15" t="s">
        <v>23</v>
      </c>
      <c r="B39" s="156" t="s">
        <v>129</v>
      </c>
      <c r="C39" s="156"/>
      <c r="D39" s="100" t="s">
        <v>123</v>
      </c>
      <c r="E39" s="107"/>
    </row>
    <row r="40" spans="1:5" ht="15">
      <c r="A40" s="15" t="s">
        <v>24</v>
      </c>
      <c r="B40" s="156" t="s">
        <v>130</v>
      </c>
      <c r="C40" s="156"/>
      <c r="D40" s="101"/>
      <c r="E40" s="108"/>
    </row>
    <row r="41" spans="1:5" ht="15">
      <c r="A41" s="3" t="s">
        <v>25</v>
      </c>
      <c r="B41" s="140" t="s">
        <v>55</v>
      </c>
      <c r="C41" s="141"/>
      <c r="D41" s="101"/>
      <c r="E41" s="108"/>
    </row>
    <row r="42" spans="1:5" ht="30">
      <c r="A42" s="3" t="s">
        <v>26</v>
      </c>
      <c r="B42" s="142"/>
      <c r="C42" s="143"/>
      <c r="D42" s="101"/>
      <c r="E42" s="108"/>
    </row>
    <row r="43" spans="1:5" ht="36.75" customHeight="1">
      <c r="A43" s="3" t="s">
        <v>131</v>
      </c>
      <c r="B43" s="142"/>
      <c r="C43" s="143"/>
      <c r="D43" s="101"/>
      <c r="E43" s="108"/>
    </row>
    <row r="44" spans="1:5" ht="15">
      <c r="A44" s="3" t="s">
        <v>38</v>
      </c>
      <c r="B44" s="142"/>
      <c r="C44" s="143"/>
      <c r="D44" s="101"/>
      <c r="E44" s="108"/>
    </row>
    <row r="45" spans="1:5" ht="15">
      <c r="A45" s="3" t="s">
        <v>27</v>
      </c>
      <c r="B45" s="142"/>
      <c r="C45" s="143"/>
      <c r="D45" s="101"/>
      <c r="E45" s="108"/>
    </row>
    <row r="46" spans="1:6" ht="15">
      <c r="A46" s="3" t="s">
        <v>132</v>
      </c>
      <c r="B46" s="142"/>
      <c r="C46" s="143"/>
      <c r="D46" s="101"/>
      <c r="E46" s="108"/>
      <c r="F46" s="261"/>
    </row>
    <row r="47" spans="1:6" ht="31.5" customHeight="1">
      <c r="A47" s="6" t="s">
        <v>39</v>
      </c>
      <c r="B47" s="142"/>
      <c r="C47" s="143"/>
      <c r="D47" s="101"/>
      <c r="E47" s="108"/>
      <c r="F47" s="18"/>
    </row>
    <row r="48" spans="1:6" ht="17.25" thickBot="1">
      <c r="A48" s="15" t="s">
        <v>28</v>
      </c>
      <c r="B48" s="144"/>
      <c r="C48" s="145"/>
      <c r="D48" s="102"/>
      <c r="E48" s="108"/>
      <c r="F48" s="18"/>
    </row>
    <row r="49" spans="1:5" ht="60.75" customHeight="1">
      <c r="A49" s="110" t="s">
        <v>29</v>
      </c>
      <c r="B49" s="112" t="s">
        <v>120</v>
      </c>
      <c r="C49" s="112"/>
      <c r="D49" s="103" t="s">
        <v>10</v>
      </c>
      <c r="E49" s="103" t="s">
        <v>11</v>
      </c>
    </row>
    <row r="50" spans="1:5" ht="30" customHeight="1" thickBot="1">
      <c r="A50" s="111"/>
      <c r="B50" s="25" t="s">
        <v>8</v>
      </c>
      <c r="C50" s="26" t="s">
        <v>9</v>
      </c>
      <c r="D50" s="104"/>
      <c r="E50" s="104"/>
    </row>
    <row r="51" spans="1:5" ht="45.75" thickBot="1">
      <c r="A51" s="19" t="s">
        <v>41</v>
      </c>
      <c r="B51" s="95" t="s">
        <v>43</v>
      </c>
      <c r="C51" s="95"/>
      <c r="D51" s="93"/>
      <c r="E51" s="94"/>
    </row>
    <row r="52" spans="1:5" ht="59.25" customHeight="1">
      <c r="A52" s="110" t="s">
        <v>30</v>
      </c>
      <c r="B52" s="112" t="s">
        <v>120</v>
      </c>
      <c r="C52" s="112"/>
      <c r="D52" s="103" t="s">
        <v>10</v>
      </c>
      <c r="E52" s="103" t="s">
        <v>11</v>
      </c>
    </row>
    <row r="53" spans="1:5" ht="30" customHeight="1" thickBot="1">
      <c r="A53" s="111"/>
      <c r="B53" s="25" t="s">
        <v>8</v>
      </c>
      <c r="C53" s="26" t="s">
        <v>9</v>
      </c>
      <c r="D53" s="104"/>
      <c r="E53" s="104"/>
    </row>
    <row r="54" spans="1:5" ht="38.25" customHeight="1" thickBot="1">
      <c r="A54" s="16" t="s">
        <v>31</v>
      </c>
      <c r="B54" s="95" t="s">
        <v>43</v>
      </c>
      <c r="C54" s="95"/>
      <c r="D54" s="44"/>
      <c r="E54" s="41"/>
    </row>
    <row r="55" spans="1:5" ht="52.5" customHeight="1">
      <c r="A55" s="115" t="s">
        <v>32</v>
      </c>
      <c r="B55" s="112" t="s">
        <v>120</v>
      </c>
      <c r="C55" s="112"/>
      <c r="D55" s="117" t="s">
        <v>10</v>
      </c>
      <c r="E55" s="103" t="s">
        <v>11</v>
      </c>
    </row>
    <row r="56" spans="1:5" ht="30" customHeight="1">
      <c r="A56" s="116"/>
      <c r="B56" s="105" t="s">
        <v>8</v>
      </c>
      <c r="C56" s="106"/>
      <c r="D56" s="118"/>
      <c r="E56" s="104"/>
    </row>
    <row r="57" spans="1:5" ht="15">
      <c r="A57" s="31" t="s">
        <v>33</v>
      </c>
      <c r="B57" s="98" t="s">
        <v>55</v>
      </c>
      <c r="C57" s="99"/>
      <c r="D57" s="100" t="s">
        <v>123</v>
      </c>
      <c r="E57" s="22"/>
    </row>
    <row r="58" spans="1:5" ht="31.5" customHeight="1">
      <c r="A58" s="31" t="s">
        <v>34</v>
      </c>
      <c r="B58" s="98" t="s">
        <v>55</v>
      </c>
      <c r="C58" s="99"/>
      <c r="D58" s="101"/>
      <c r="E58" s="22"/>
    </row>
    <row r="59" spans="1:5" ht="15.75" thickBot="1">
      <c r="A59" s="32" t="s">
        <v>35</v>
      </c>
      <c r="B59" s="98" t="s">
        <v>55</v>
      </c>
      <c r="C59" s="99"/>
      <c r="D59" s="102"/>
      <c r="E59" s="27"/>
    </row>
    <row r="60" spans="1:5" ht="15.75" thickBot="1">
      <c r="A60" s="97"/>
      <c r="B60" s="113"/>
      <c r="C60" s="114"/>
      <c r="D60" s="29" t="s">
        <v>123</v>
      </c>
      <c r="E60" s="30"/>
    </row>
    <row r="61" ht="15">
      <c r="A61" s="43"/>
    </row>
    <row r="62" ht="15">
      <c r="A62" s="43"/>
    </row>
  </sheetData>
  <sheetProtection/>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A1:F62"/>
  <sheetViews>
    <sheetView zoomScalePageLayoutView="0" workbookViewId="0" topLeftCell="A49">
      <selection activeCell="B83" sqref="B83"/>
    </sheetView>
  </sheetViews>
  <sheetFormatPr defaultColWidth="11.421875" defaultRowHeight="15"/>
  <cols>
    <col min="1" max="1" width="97.28125" style="8" customWidth="1"/>
    <col min="2" max="2" width="22.57421875" style="1" customWidth="1"/>
    <col min="3" max="3" width="12.8515625" style="1" customWidth="1"/>
    <col min="4" max="4" width="29.421875" style="1" customWidth="1"/>
    <col min="5" max="5" width="74.140625" style="8" customWidth="1"/>
    <col min="6" max="6" width="17.8515625" style="8" customWidth="1"/>
    <col min="7" max="16384" width="11.421875" style="8" customWidth="1"/>
  </cols>
  <sheetData>
    <row r="1" spans="2:5" ht="15" customHeight="1">
      <c r="B1" s="8"/>
      <c r="C1" s="8"/>
      <c r="D1" s="40"/>
      <c r="E1" s="40"/>
    </row>
    <row r="2" spans="2:5" ht="39" customHeight="1">
      <c r="B2" s="155" t="s">
        <v>44</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12</v>
      </c>
      <c r="C8" s="125"/>
      <c r="D8" s="39"/>
      <c r="E8" s="39"/>
    </row>
    <row r="9" spans="1:4" ht="54" customHeight="1">
      <c r="A9" s="33" t="s">
        <v>2</v>
      </c>
      <c r="B9" s="125" t="s">
        <v>133</v>
      </c>
      <c r="C9" s="125"/>
      <c r="D9" s="39"/>
    </row>
    <row r="10" spans="1:5" ht="39.75" customHeight="1">
      <c r="A10" s="34" t="s">
        <v>3</v>
      </c>
      <c r="B10" s="125" t="s">
        <v>121</v>
      </c>
      <c r="C10" s="125"/>
      <c r="D10" s="39"/>
      <c r="E10" s="39"/>
    </row>
    <row r="11" spans="1:5" ht="39.75" customHeight="1">
      <c r="A11" s="33" t="s">
        <v>4</v>
      </c>
      <c r="B11" s="125" t="s">
        <v>133</v>
      </c>
      <c r="C11" s="125"/>
      <c r="D11" s="11"/>
      <c r="E11" s="12"/>
    </row>
    <row r="12" spans="1:4" ht="15">
      <c r="A12" s="33" t="s">
        <v>5</v>
      </c>
      <c r="B12" s="124" t="s">
        <v>122</v>
      </c>
      <c r="C12" s="124"/>
      <c r="D12" s="8"/>
    </row>
    <row r="13" spans="1:4" ht="15">
      <c r="A13" s="33" t="s">
        <v>6</v>
      </c>
      <c r="B13" s="124" t="s">
        <v>54</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128" t="s">
        <v>55</v>
      </c>
      <c r="C16" s="129"/>
      <c r="D16" s="135" t="s">
        <v>123</v>
      </c>
      <c r="E16" s="137"/>
    </row>
    <row r="17" spans="1:5" ht="15">
      <c r="A17" s="2" t="s">
        <v>40</v>
      </c>
      <c r="B17" s="130"/>
      <c r="C17" s="131"/>
      <c r="D17" s="136"/>
      <c r="E17" s="137"/>
    </row>
    <row r="18" spans="1:5" ht="15">
      <c r="A18" s="14" t="s">
        <v>13</v>
      </c>
      <c r="B18" s="130"/>
      <c r="C18" s="131"/>
      <c r="D18" s="136"/>
      <c r="E18" s="137"/>
    </row>
    <row r="19" spans="1:5" ht="30">
      <c r="A19" s="14" t="s">
        <v>14</v>
      </c>
      <c r="B19" s="130"/>
      <c r="C19" s="131"/>
      <c r="D19" s="136"/>
      <c r="E19" s="137"/>
    </row>
    <row r="20" spans="1:5" ht="15.75" thickBot="1">
      <c r="A20" s="15" t="s">
        <v>45</v>
      </c>
      <c r="B20" s="130"/>
      <c r="C20" s="131"/>
      <c r="D20" s="136"/>
      <c r="E20" s="137"/>
    </row>
    <row r="21" spans="1:5" ht="63" customHeight="1" thickBot="1">
      <c r="A21" s="157" t="s">
        <v>15</v>
      </c>
      <c r="B21" s="254" t="s">
        <v>133</v>
      </c>
      <c r="C21" s="255"/>
      <c r="D21" s="103" t="s">
        <v>10</v>
      </c>
      <c r="E21" s="103" t="s">
        <v>11</v>
      </c>
    </row>
    <row r="22" spans="1:5" ht="33" customHeight="1">
      <c r="A22" s="158"/>
      <c r="B22" s="91" t="s">
        <v>8</v>
      </c>
      <c r="C22" s="92" t="s">
        <v>9</v>
      </c>
      <c r="D22" s="104"/>
      <c r="E22" s="104"/>
    </row>
    <row r="23" spans="1:5" ht="47.25" customHeight="1">
      <c r="A23" s="3" t="s">
        <v>124</v>
      </c>
      <c r="B23" s="262" t="s">
        <v>117</v>
      </c>
      <c r="C23" s="263" t="s">
        <v>134</v>
      </c>
      <c r="D23" s="264" t="s">
        <v>135</v>
      </c>
      <c r="E23" s="265" t="s">
        <v>136</v>
      </c>
    </row>
    <row r="24" spans="1:5" ht="15">
      <c r="A24" s="3" t="s">
        <v>16</v>
      </c>
      <c r="B24" s="266"/>
      <c r="C24" s="267"/>
      <c r="D24" s="268"/>
      <c r="E24" s="269"/>
    </row>
    <row r="25" spans="1:5" ht="34.5" customHeight="1" thickBot="1">
      <c r="A25" s="4" t="s">
        <v>36</v>
      </c>
      <c r="B25" s="56" t="s">
        <v>58</v>
      </c>
      <c r="C25" s="270"/>
      <c r="D25" s="271"/>
      <c r="E25" s="272"/>
    </row>
    <row r="26" spans="1:5" ht="58.5" customHeight="1" thickBot="1">
      <c r="A26" s="115" t="s">
        <v>17</v>
      </c>
      <c r="B26" s="112" t="s">
        <v>133</v>
      </c>
      <c r="C26" s="112"/>
      <c r="D26" s="103" t="s">
        <v>10</v>
      </c>
      <c r="E26" s="103" t="s">
        <v>11</v>
      </c>
    </row>
    <row r="27" spans="1:5" ht="30.75" thickBot="1">
      <c r="A27" s="116"/>
      <c r="B27" s="96" t="s">
        <v>8</v>
      </c>
      <c r="C27" s="24" t="s">
        <v>9</v>
      </c>
      <c r="D27" s="104"/>
      <c r="E27" s="104"/>
    </row>
    <row r="28" spans="1:5" ht="45" customHeight="1">
      <c r="A28" s="3" t="s">
        <v>124</v>
      </c>
      <c r="B28" s="152" t="s">
        <v>55</v>
      </c>
      <c r="C28" s="132" t="s">
        <v>137</v>
      </c>
      <c r="D28" s="146" t="s">
        <v>123</v>
      </c>
      <c r="E28" s="149"/>
    </row>
    <row r="29" spans="1:5" ht="30">
      <c r="A29" s="3" t="s">
        <v>127</v>
      </c>
      <c r="B29" s="153"/>
      <c r="C29" s="133"/>
      <c r="D29" s="147"/>
      <c r="E29" s="150"/>
    </row>
    <row r="30" spans="1:5" ht="30">
      <c r="A30" s="5" t="s">
        <v>128</v>
      </c>
      <c r="B30" s="153"/>
      <c r="C30" s="133"/>
      <c r="D30" s="147"/>
      <c r="E30" s="150"/>
    </row>
    <row r="31" spans="1:5" ht="15">
      <c r="A31" s="3" t="s">
        <v>18</v>
      </c>
      <c r="B31" s="153"/>
      <c r="C31" s="133"/>
      <c r="D31" s="147"/>
      <c r="E31" s="150"/>
    </row>
    <row r="32" spans="1:5" ht="15.75" thickBot="1">
      <c r="A32" s="16" t="s">
        <v>19</v>
      </c>
      <c r="B32" s="154"/>
      <c r="C32" s="134"/>
      <c r="D32" s="148"/>
      <c r="E32" s="151"/>
    </row>
    <row r="33" spans="1:5" ht="54.75" customHeight="1">
      <c r="A33" s="110" t="s">
        <v>42</v>
      </c>
      <c r="B33" s="112" t="s">
        <v>133</v>
      </c>
      <c r="C33" s="112"/>
      <c r="D33" s="103" t="s">
        <v>10</v>
      </c>
      <c r="E33" s="103" t="s">
        <v>11</v>
      </c>
    </row>
    <row r="34" spans="1:5" ht="30.75" thickBot="1">
      <c r="A34" s="111"/>
      <c r="B34" s="25" t="s">
        <v>8</v>
      </c>
      <c r="C34" s="26" t="s">
        <v>9</v>
      </c>
      <c r="D34" s="104"/>
      <c r="E34" s="104"/>
    </row>
    <row r="35" spans="1:5" ht="15">
      <c r="A35" s="15" t="s">
        <v>20</v>
      </c>
      <c r="B35" s="273" t="s">
        <v>55</v>
      </c>
      <c r="C35" s="274">
        <v>33</v>
      </c>
      <c r="D35" s="275" t="s">
        <v>123</v>
      </c>
      <c r="E35" s="276"/>
    </row>
    <row r="36" spans="1:5" ht="30">
      <c r="A36" s="15" t="s">
        <v>37</v>
      </c>
      <c r="B36" s="277"/>
      <c r="C36" s="274"/>
      <c r="D36" s="278"/>
      <c r="E36" s="279"/>
    </row>
    <row r="37" spans="1:5" ht="30.75" thickBot="1">
      <c r="A37" s="16" t="s">
        <v>21</v>
      </c>
      <c r="B37" s="280"/>
      <c r="C37" s="281"/>
      <c r="D37" s="282"/>
      <c r="E37" s="283"/>
    </row>
    <row r="38" spans="1:5" ht="15">
      <c r="A38" s="28" t="s">
        <v>22</v>
      </c>
      <c r="B38" s="126" t="s">
        <v>8</v>
      </c>
      <c r="C38" s="127"/>
      <c r="D38" s="21" t="s">
        <v>10</v>
      </c>
      <c r="E38" s="23" t="s">
        <v>11</v>
      </c>
    </row>
    <row r="39" spans="1:5" ht="15">
      <c r="A39" s="15" t="s">
        <v>23</v>
      </c>
      <c r="B39" s="156" t="s">
        <v>129</v>
      </c>
      <c r="C39" s="156"/>
      <c r="D39" s="100" t="s">
        <v>123</v>
      </c>
      <c r="E39" s="107"/>
    </row>
    <row r="40" spans="1:5" ht="15">
      <c r="A40" s="15" t="s">
        <v>24</v>
      </c>
      <c r="B40" s="156" t="s">
        <v>130</v>
      </c>
      <c r="C40" s="156"/>
      <c r="D40" s="101"/>
      <c r="E40" s="108"/>
    </row>
    <row r="41" spans="1:5" ht="15">
      <c r="A41" s="3" t="s">
        <v>25</v>
      </c>
      <c r="B41" s="140" t="s">
        <v>55</v>
      </c>
      <c r="C41" s="141"/>
      <c r="D41" s="101"/>
      <c r="E41" s="108"/>
    </row>
    <row r="42" spans="1:5" ht="30">
      <c r="A42" s="3" t="s">
        <v>26</v>
      </c>
      <c r="B42" s="142"/>
      <c r="C42" s="143"/>
      <c r="D42" s="101"/>
      <c r="E42" s="108"/>
    </row>
    <row r="43" spans="1:5" ht="36.75" customHeight="1">
      <c r="A43" s="3" t="s">
        <v>131</v>
      </c>
      <c r="B43" s="142"/>
      <c r="C43" s="143"/>
      <c r="D43" s="101"/>
      <c r="E43" s="108"/>
    </row>
    <row r="44" spans="1:5" ht="15">
      <c r="A44" s="3" t="s">
        <v>38</v>
      </c>
      <c r="B44" s="142"/>
      <c r="C44" s="143"/>
      <c r="D44" s="101"/>
      <c r="E44" s="108"/>
    </row>
    <row r="45" spans="1:5" ht="15">
      <c r="A45" s="3" t="s">
        <v>27</v>
      </c>
      <c r="B45" s="142"/>
      <c r="C45" s="143"/>
      <c r="D45" s="101"/>
      <c r="E45" s="108"/>
    </row>
    <row r="46" spans="1:6" ht="15">
      <c r="A46" s="3" t="s">
        <v>132</v>
      </c>
      <c r="B46" s="142"/>
      <c r="C46" s="143"/>
      <c r="D46" s="101"/>
      <c r="E46" s="108"/>
      <c r="F46" s="261"/>
    </row>
    <row r="47" spans="1:6" ht="31.5" customHeight="1">
      <c r="A47" s="6" t="s">
        <v>39</v>
      </c>
      <c r="B47" s="142"/>
      <c r="C47" s="143"/>
      <c r="D47" s="101"/>
      <c r="E47" s="108"/>
      <c r="F47" s="18"/>
    </row>
    <row r="48" spans="1:6" ht="17.25" thickBot="1">
      <c r="A48" s="15" t="s">
        <v>28</v>
      </c>
      <c r="B48" s="144"/>
      <c r="C48" s="145"/>
      <c r="D48" s="102"/>
      <c r="E48" s="108"/>
      <c r="F48" s="18"/>
    </row>
    <row r="49" spans="1:5" ht="60.75" customHeight="1">
      <c r="A49" s="110" t="s">
        <v>29</v>
      </c>
      <c r="B49" s="112" t="s">
        <v>133</v>
      </c>
      <c r="C49" s="112"/>
      <c r="D49" s="103" t="s">
        <v>10</v>
      </c>
      <c r="E49" s="103" t="s">
        <v>11</v>
      </c>
    </row>
    <row r="50" spans="1:5" ht="30" customHeight="1" thickBot="1">
      <c r="A50" s="111"/>
      <c r="B50" s="25" t="s">
        <v>8</v>
      </c>
      <c r="C50" s="26" t="s">
        <v>9</v>
      </c>
      <c r="D50" s="104"/>
      <c r="E50" s="104"/>
    </row>
    <row r="51" spans="1:5" ht="45.75" thickBot="1">
      <c r="A51" s="19" t="s">
        <v>41</v>
      </c>
      <c r="B51" s="95" t="s">
        <v>43</v>
      </c>
      <c r="C51" s="95"/>
      <c r="D51" s="93"/>
      <c r="E51" s="94"/>
    </row>
    <row r="52" spans="1:5" ht="59.25" customHeight="1">
      <c r="A52" s="110" t="s">
        <v>30</v>
      </c>
      <c r="B52" s="112" t="s">
        <v>133</v>
      </c>
      <c r="C52" s="112"/>
      <c r="D52" s="103" t="s">
        <v>10</v>
      </c>
      <c r="E52" s="103" t="s">
        <v>11</v>
      </c>
    </row>
    <row r="53" spans="1:5" ht="30" customHeight="1" thickBot="1">
      <c r="A53" s="111"/>
      <c r="B53" s="25" t="s">
        <v>8</v>
      </c>
      <c r="C53" s="26" t="s">
        <v>9</v>
      </c>
      <c r="D53" s="104"/>
      <c r="E53" s="104"/>
    </row>
    <row r="54" spans="1:5" ht="38.25" customHeight="1" thickBot="1">
      <c r="A54" s="16" t="s">
        <v>31</v>
      </c>
      <c r="B54" s="95" t="s">
        <v>43</v>
      </c>
      <c r="C54" s="95"/>
      <c r="D54" s="44"/>
      <c r="E54" s="41"/>
    </row>
    <row r="55" spans="1:5" ht="52.5" customHeight="1">
      <c r="A55" s="115" t="s">
        <v>32</v>
      </c>
      <c r="B55" s="112" t="s">
        <v>133</v>
      </c>
      <c r="C55" s="112"/>
      <c r="D55" s="117" t="s">
        <v>10</v>
      </c>
      <c r="E55" s="103" t="s">
        <v>11</v>
      </c>
    </row>
    <row r="56" spans="1:5" ht="30" customHeight="1">
      <c r="A56" s="116"/>
      <c r="B56" s="105" t="s">
        <v>8</v>
      </c>
      <c r="C56" s="106"/>
      <c r="D56" s="118"/>
      <c r="E56" s="104"/>
    </row>
    <row r="57" spans="1:5" ht="15">
      <c r="A57" s="31" t="s">
        <v>33</v>
      </c>
      <c r="B57" s="98" t="s">
        <v>55</v>
      </c>
      <c r="C57" s="99"/>
      <c r="D57" s="100" t="s">
        <v>123</v>
      </c>
      <c r="E57" s="22"/>
    </row>
    <row r="58" spans="1:5" ht="31.5" customHeight="1">
      <c r="A58" s="31" t="s">
        <v>34</v>
      </c>
      <c r="B58" s="98" t="s">
        <v>55</v>
      </c>
      <c r="C58" s="99"/>
      <c r="D58" s="101"/>
      <c r="E58" s="22"/>
    </row>
    <row r="59" spans="1:5" ht="15.75" thickBot="1">
      <c r="A59" s="32" t="s">
        <v>35</v>
      </c>
      <c r="B59" s="98" t="s">
        <v>55</v>
      </c>
      <c r="C59" s="99"/>
      <c r="D59" s="102"/>
      <c r="E59" s="27"/>
    </row>
    <row r="60" spans="1:5" ht="15.75" thickBot="1">
      <c r="A60" s="97"/>
      <c r="B60" s="113"/>
      <c r="C60" s="114"/>
      <c r="D60" s="284" t="s">
        <v>138</v>
      </c>
      <c r="E60" s="30"/>
    </row>
    <row r="61" ht="15">
      <c r="A61" s="43"/>
    </row>
    <row r="62" ht="15">
      <c r="A62" s="43"/>
    </row>
  </sheetData>
  <sheetProtection/>
  <mergeCells count="59">
    <mergeCell ref="B60:C60"/>
    <mergeCell ref="A55:A56"/>
    <mergeCell ref="B55:C55"/>
    <mergeCell ref="D55:D56"/>
    <mergeCell ref="E55:E56"/>
    <mergeCell ref="B56:C56"/>
    <mergeCell ref="B57:C57"/>
    <mergeCell ref="D57:D59"/>
    <mergeCell ref="B58:C58"/>
    <mergeCell ref="B59:C59"/>
    <mergeCell ref="A49:A50"/>
    <mergeCell ref="B49:C49"/>
    <mergeCell ref="D49:D50"/>
    <mergeCell ref="E49:E50"/>
    <mergeCell ref="A52:A53"/>
    <mergeCell ref="B52:C52"/>
    <mergeCell ref="D52:D53"/>
    <mergeCell ref="E52:E53"/>
    <mergeCell ref="B35:B37"/>
    <mergeCell ref="C35:C37"/>
    <mergeCell ref="D35:D37"/>
    <mergeCell ref="E35:E37"/>
    <mergeCell ref="B38:C38"/>
    <mergeCell ref="B39:C39"/>
    <mergeCell ref="D39:D48"/>
    <mergeCell ref="E39:E48"/>
    <mergeCell ref="B40:C40"/>
    <mergeCell ref="B41:C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2"/>
  <sheetViews>
    <sheetView zoomScalePageLayoutView="0" workbookViewId="0" topLeftCell="A52">
      <selection activeCell="B59" sqref="B59:C59"/>
    </sheetView>
  </sheetViews>
  <sheetFormatPr defaultColWidth="11.421875" defaultRowHeight="15"/>
  <cols>
    <col min="1" max="1" width="97.28125" style="8" customWidth="1"/>
    <col min="2" max="2" width="22.57421875" style="1" customWidth="1"/>
    <col min="3" max="3" width="12.8515625" style="1" customWidth="1"/>
    <col min="4" max="4" width="29.421875" style="1" customWidth="1"/>
    <col min="5" max="5" width="74.140625" style="8" customWidth="1"/>
    <col min="6" max="6" width="17.8515625" style="8" customWidth="1"/>
    <col min="7" max="16384" width="11.421875" style="8" customWidth="1"/>
  </cols>
  <sheetData>
    <row r="1" spans="2:5" ht="15" customHeight="1">
      <c r="B1" s="8"/>
      <c r="C1" s="8"/>
      <c r="D1" s="40"/>
      <c r="E1" s="40"/>
    </row>
    <row r="2" spans="2:5" ht="39" customHeight="1">
      <c r="B2" s="155" t="s">
        <v>44</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13</v>
      </c>
      <c r="C8" s="125"/>
      <c r="D8" s="39"/>
      <c r="E8" s="39"/>
    </row>
    <row r="9" spans="1:4" ht="54" customHeight="1">
      <c r="A9" s="33" t="s">
        <v>2</v>
      </c>
      <c r="B9" s="125" t="s">
        <v>139</v>
      </c>
      <c r="C9" s="125"/>
      <c r="D9" s="39"/>
    </row>
    <row r="10" spans="1:5" ht="39.75" customHeight="1">
      <c r="A10" s="34" t="s">
        <v>3</v>
      </c>
      <c r="B10" s="125" t="s">
        <v>121</v>
      </c>
      <c r="C10" s="125"/>
      <c r="D10" s="39"/>
      <c r="E10" s="39"/>
    </row>
    <row r="11" spans="1:5" ht="39.75" customHeight="1">
      <c r="A11" s="33" t="s">
        <v>4</v>
      </c>
      <c r="B11" s="125" t="s">
        <v>139</v>
      </c>
      <c r="C11" s="125"/>
      <c r="D11" s="11"/>
      <c r="E11" s="12"/>
    </row>
    <row r="12" spans="1:4" ht="15">
      <c r="A12" s="33" t="s">
        <v>5</v>
      </c>
      <c r="B12" s="124" t="s">
        <v>122</v>
      </c>
      <c r="C12" s="124"/>
      <c r="D12" s="8"/>
    </row>
    <row r="13" spans="1:4" ht="15">
      <c r="A13" s="33" t="s">
        <v>6</v>
      </c>
      <c r="B13" s="124" t="s">
        <v>54</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128" t="s">
        <v>55</v>
      </c>
      <c r="C16" s="129"/>
      <c r="D16" s="135" t="s">
        <v>123</v>
      </c>
      <c r="E16" s="137"/>
    </row>
    <row r="17" spans="1:5" ht="15">
      <c r="A17" s="2" t="s">
        <v>40</v>
      </c>
      <c r="B17" s="130"/>
      <c r="C17" s="131"/>
      <c r="D17" s="136"/>
      <c r="E17" s="137"/>
    </row>
    <row r="18" spans="1:5" ht="15">
      <c r="A18" s="14" t="s">
        <v>13</v>
      </c>
      <c r="B18" s="130"/>
      <c r="C18" s="131"/>
      <c r="D18" s="136"/>
      <c r="E18" s="137"/>
    </row>
    <row r="19" spans="1:5" ht="30">
      <c r="A19" s="14" t="s">
        <v>14</v>
      </c>
      <c r="B19" s="130"/>
      <c r="C19" s="131"/>
      <c r="D19" s="136"/>
      <c r="E19" s="137"/>
    </row>
    <row r="20" spans="1:5" ht="15.75" thickBot="1">
      <c r="A20" s="15" t="s">
        <v>45</v>
      </c>
      <c r="B20" s="130"/>
      <c r="C20" s="131"/>
      <c r="D20" s="136"/>
      <c r="E20" s="137"/>
    </row>
    <row r="21" spans="1:5" ht="63" customHeight="1" thickBot="1">
      <c r="A21" s="157" t="s">
        <v>15</v>
      </c>
      <c r="B21" s="254" t="s">
        <v>139</v>
      </c>
      <c r="C21" s="255"/>
      <c r="D21" s="103" t="s">
        <v>10</v>
      </c>
      <c r="E21" s="103" t="s">
        <v>11</v>
      </c>
    </row>
    <row r="22" spans="1:5" ht="33" customHeight="1">
      <c r="A22" s="158"/>
      <c r="B22" s="91" t="s">
        <v>8</v>
      </c>
      <c r="C22" s="92" t="s">
        <v>9</v>
      </c>
      <c r="D22" s="104"/>
      <c r="E22" s="104"/>
    </row>
    <row r="23" spans="1:5" ht="47.25" customHeight="1">
      <c r="A23" s="3" t="s">
        <v>124</v>
      </c>
      <c r="B23" s="138" t="s">
        <v>55</v>
      </c>
      <c r="C23" s="256" t="s">
        <v>140</v>
      </c>
      <c r="D23" s="100" t="s">
        <v>123</v>
      </c>
      <c r="E23" s="107"/>
    </row>
    <row r="24" spans="1:5" ht="15">
      <c r="A24" s="3" t="s">
        <v>16</v>
      </c>
      <c r="B24" s="139"/>
      <c r="C24" s="257"/>
      <c r="D24" s="101"/>
      <c r="E24" s="108"/>
    </row>
    <row r="25" spans="1:5" ht="15.75" thickBot="1">
      <c r="A25" s="4" t="s">
        <v>36</v>
      </c>
      <c r="B25" s="95" t="s">
        <v>65</v>
      </c>
      <c r="C25" s="258"/>
      <c r="D25" s="102"/>
      <c r="E25" s="109"/>
    </row>
    <row r="26" spans="1:5" ht="58.5" customHeight="1" thickBot="1">
      <c r="A26" s="115" t="s">
        <v>17</v>
      </c>
      <c r="B26" s="112" t="str">
        <f>B21</f>
        <v>CASA INDUSTRIAL ALEMANA E.U</v>
      </c>
      <c r="C26" s="112"/>
      <c r="D26" s="103" t="s">
        <v>10</v>
      </c>
      <c r="E26" s="103" t="s">
        <v>11</v>
      </c>
    </row>
    <row r="27" spans="1:5" ht="30.75" thickBot="1">
      <c r="A27" s="116"/>
      <c r="B27" s="96" t="s">
        <v>8</v>
      </c>
      <c r="C27" s="24" t="s">
        <v>9</v>
      </c>
      <c r="D27" s="104"/>
      <c r="E27" s="104"/>
    </row>
    <row r="28" spans="1:5" ht="45" customHeight="1">
      <c r="A28" s="3" t="s">
        <v>124</v>
      </c>
      <c r="B28" s="152" t="s">
        <v>55</v>
      </c>
      <c r="C28" s="132" t="s">
        <v>141</v>
      </c>
      <c r="D28" s="146" t="s">
        <v>123</v>
      </c>
      <c r="E28" s="149"/>
    </row>
    <row r="29" spans="1:5" ht="30">
      <c r="A29" s="3" t="s">
        <v>127</v>
      </c>
      <c r="B29" s="153"/>
      <c r="C29" s="133"/>
      <c r="D29" s="147"/>
      <c r="E29" s="150"/>
    </row>
    <row r="30" spans="1:5" ht="30">
      <c r="A30" s="5" t="s">
        <v>128</v>
      </c>
      <c r="B30" s="153"/>
      <c r="C30" s="133"/>
      <c r="D30" s="147"/>
      <c r="E30" s="150"/>
    </row>
    <row r="31" spans="1:5" ht="15">
      <c r="A31" s="3" t="s">
        <v>18</v>
      </c>
      <c r="B31" s="153"/>
      <c r="C31" s="133"/>
      <c r="D31" s="147"/>
      <c r="E31" s="150"/>
    </row>
    <row r="32" spans="1:5" ht="15.75" thickBot="1">
      <c r="A32" s="16" t="s">
        <v>19</v>
      </c>
      <c r="B32" s="154"/>
      <c r="C32" s="134"/>
      <c r="D32" s="148"/>
      <c r="E32" s="151"/>
    </row>
    <row r="33" spans="1:5" ht="54.75" customHeight="1">
      <c r="A33" s="110" t="s">
        <v>42</v>
      </c>
      <c r="B33" s="112" t="s">
        <v>139</v>
      </c>
      <c r="C33" s="112"/>
      <c r="D33" s="103" t="s">
        <v>10</v>
      </c>
      <c r="E33" s="103" t="s">
        <v>11</v>
      </c>
    </row>
    <row r="34" spans="1:5" ht="30.75" thickBot="1">
      <c r="A34" s="111"/>
      <c r="B34" s="25" t="s">
        <v>8</v>
      </c>
      <c r="C34" s="26" t="s">
        <v>9</v>
      </c>
      <c r="D34" s="104"/>
      <c r="E34" s="104"/>
    </row>
    <row r="35" spans="1:5" ht="15">
      <c r="A35" s="15" t="s">
        <v>20</v>
      </c>
      <c r="B35" s="273" t="s">
        <v>55</v>
      </c>
      <c r="C35" s="274">
        <v>21</v>
      </c>
      <c r="D35" s="275" t="s">
        <v>123</v>
      </c>
      <c r="E35" s="275"/>
    </row>
    <row r="36" spans="1:5" ht="30">
      <c r="A36" s="15" t="s">
        <v>37</v>
      </c>
      <c r="B36" s="277"/>
      <c r="C36" s="274"/>
      <c r="D36" s="278"/>
      <c r="E36" s="278"/>
    </row>
    <row r="37" spans="1:5" ht="30.75" thickBot="1">
      <c r="A37" s="16" t="s">
        <v>21</v>
      </c>
      <c r="B37" s="280"/>
      <c r="C37" s="281"/>
      <c r="D37" s="282"/>
      <c r="E37" s="282"/>
    </row>
    <row r="38" spans="1:5" ht="15">
      <c r="A38" s="28" t="s">
        <v>22</v>
      </c>
      <c r="B38" s="126" t="s">
        <v>8</v>
      </c>
      <c r="C38" s="127"/>
      <c r="D38" s="21" t="s">
        <v>10</v>
      </c>
      <c r="E38" s="23" t="s">
        <v>11</v>
      </c>
    </row>
    <row r="39" spans="1:5" ht="15">
      <c r="A39" s="15" t="s">
        <v>23</v>
      </c>
      <c r="B39" s="156" t="s">
        <v>129</v>
      </c>
      <c r="C39" s="156"/>
      <c r="D39" s="100" t="s">
        <v>123</v>
      </c>
      <c r="E39" s="107"/>
    </row>
    <row r="40" spans="1:5" ht="15">
      <c r="A40" s="15" t="s">
        <v>24</v>
      </c>
      <c r="B40" s="156" t="s">
        <v>130</v>
      </c>
      <c r="C40" s="156"/>
      <c r="D40" s="101"/>
      <c r="E40" s="108"/>
    </row>
    <row r="41" spans="1:5" ht="15">
      <c r="A41" s="3" t="s">
        <v>25</v>
      </c>
      <c r="B41" s="140" t="s">
        <v>55</v>
      </c>
      <c r="C41" s="141"/>
      <c r="D41" s="101"/>
      <c r="E41" s="108"/>
    </row>
    <row r="42" spans="1:5" ht="30">
      <c r="A42" s="3" t="s">
        <v>26</v>
      </c>
      <c r="B42" s="142"/>
      <c r="C42" s="143"/>
      <c r="D42" s="101"/>
      <c r="E42" s="108"/>
    </row>
    <row r="43" spans="1:5" ht="36.75" customHeight="1">
      <c r="A43" s="3" t="s">
        <v>131</v>
      </c>
      <c r="B43" s="142"/>
      <c r="C43" s="143"/>
      <c r="D43" s="101"/>
      <c r="E43" s="108"/>
    </row>
    <row r="44" spans="1:5" ht="15">
      <c r="A44" s="3" t="s">
        <v>38</v>
      </c>
      <c r="B44" s="142"/>
      <c r="C44" s="143"/>
      <c r="D44" s="101"/>
      <c r="E44" s="108"/>
    </row>
    <row r="45" spans="1:5" ht="15">
      <c r="A45" s="3" t="s">
        <v>27</v>
      </c>
      <c r="B45" s="142"/>
      <c r="C45" s="143"/>
      <c r="D45" s="101"/>
      <c r="E45" s="108"/>
    </row>
    <row r="46" spans="1:6" ht="15">
      <c r="A46" s="3" t="s">
        <v>132</v>
      </c>
      <c r="B46" s="142"/>
      <c r="C46" s="143"/>
      <c r="D46" s="101"/>
      <c r="E46" s="108"/>
      <c r="F46" s="261"/>
    </row>
    <row r="47" spans="1:6" ht="31.5" customHeight="1">
      <c r="A47" s="6" t="s">
        <v>39</v>
      </c>
      <c r="B47" s="142"/>
      <c r="C47" s="143"/>
      <c r="D47" s="101"/>
      <c r="E47" s="108"/>
      <c r="F47" s="18"/>
    </row>
    <row r="48" spans="1:6" ht="17.25" thickBot="1">
      <c r="A48" s="15" t="s">
        <v>28</v>
      </c>
      <c r="B48" s="144"/>
      <c r="C48" s="145"/>
      <c r="D48" s="102"/>
      <c r="E48" s="108"/>
      <c r="F48" s="18"/>
    </row>
    <row r="49" spans="1:5" ht="60.75" customHeight="1">
      <c r="A49" s="110" t="s">
        <v>29</v>
      </c>
      <c r="B49" s="112" t="s">
        <v>139</v>
      </c>
      <c r="C49" s="112"/>
      <c r="D49" s="103" t="s">
        <v>10</v>
      </c>
      <c r="E49" s="103" t="s">
        <v>11</v>
      </c>
    </row>
    <row r="50" spans="1:5" ht="30" customHeight="1" thickBot="1">
      <c r="A50" s="111"/>
      <c r="B50" s="25" t="s">
        <v>8</v>
      </c>
      <c r="C50" s="26" t="s">
        <v>9</v>
      </c>
      <c r="D50" s="104"/>
      <c r="E50" s="104"/>
    </row>
    <row r="51" spans="1:5" ht="45.75" thickBot="1">
      <c r="A51" s="19" t="s">
        <v>41</v>
      </c>
      <c r="B51" s="95" t="s">
        <v>43</v>
      </c>
      <c r="C51" s="95"/>
      <c r="D51" s="93"/>
      <c r="E51" s="94"/>
    </row>
    <row r="52" spans="1:5" ht="59.25" customHeight="1">
      <c r="A52" s="110" t="s">
        <v>30</v>
      </c>
      <c r="B52" s="112" t="s">
        <v>139</v>
      </c>
      <c r="C52" s="112"/>
      <c r="D52" s="103" t="s">
        <v>10</v>
      </c>
      <c r="E52" s="103" t="s">
        <v>11</v>
      </c>
    </row>
    <row r="53" spans="1:5" ht="30" customHeight="1" thickBot="1">
      <c r="A53" s="111"/>
      <c r="B53" s="25" t="s">
        <v>8</v>
      </c>
      <c r="C53" s="26" t="s">
        <v>9</v>
      </c>
      <c r="D53" s="104"/>
      <c r="E53" s="104"/>
    </row>
    <row r="54" spans="1:5" ht="38.25" customHeight="1" thickBot="1">
      <c r="A54" s="16" t="s">
        <v>31</v>
      </c>
      <c r="B54" s="95" t="s">
        <v>43</v>
      </c>
      <c r="C54" s="95"/>
      <c r="D54" s="44"/>
      <c r="E54" s="41"/>
    </row>
    <row r="55" spans="1:5" ht="52.5" customHeight="1">
      <c r="A55" s="115" t="s">
        <v>32</v>
      </c>
      <c r="B55" s="112" t="s">
        <v>139</v>
      </c>
      <c r="C55" s="112"/>
      <c r="D55" s="117" t="s">
        <v>10</v>
      </c>
      <c r="E55" s="103" t="s">
        <v>11</v>
      </c>
    </row>
    <row r="56" spans="1:5" ht="30" customHeight="1">
      <c r="A56" s="116"/>
      <c r="B56" s="105" t="s">
        <v>8</v>
      </c>
      <c r="C56" s="106"/>
      <c r="D56" s="118"/>
      <c r="E56" s="104"/>
    </row>
    <row r="57" spans="1:5" ht="15">
      <c r="A57" s="31" t="s">
        <v>33</v>
      </c>
      <c r="B57" s="98" t="s">
        <v>55</v>
      </c>
      <c r="C57" s="99"/>
      <c r="D57" s="100" t="s">
        <v>123</v>
      </c>
      <c r="E57" s="22"/>
    </row>
    <row r="58" spans="1:5" ht="31.5" customHeight="1">
      <c r="A58" s="31" t="s">
        <v>34</v>
      </c>
      <c r="B58" s="98" t="s">
        <v>55</v>
      </c>
      <c r="C58" s="99"/>
      <c r="D58" s="101"/>
      <c r="E58" s="22"/>
    </row>
    <row r="59" spans="1:5" ht="15.75" thickBot="1">
      <c r="A59" s="32" t="s">
        <v>35</v>
      </c>
      <c r="B59" s="98" t="s">
        <v>55</v>
      </c>
      <c r="C59" s="99"/>
      <c r="D59" s="102"/>
      <c r="E59" s="27"/>
    </row>
    <row r="60" spans="1:5" ht="15.75" thickBot="1">
      <c r="A60" s="97"/>
      <c r="B60" s="113"/>
      <c r="C60" s="114"/>
      <c r="D60" s="29" t="s">
        <v>142</v>
      </c>
      <c r="E60" s="30"/>
    </row>
    <row r="61" ht="15">
      <c r="A61" s="43"/>
    </row>
    <row r="62" ht="15">
      <c r="A62" s="43"/>
    </row>
  </sheetData>
  <sheetProtection/>
  <mergeCells count="59">
    <mergeCell ref="B60:C60"/>
    <mergeCell ref="A55:A56"/>
    <mergeCell ref="B55:C55"/>
    <mergeCell ref="D55:D56"/>
    <mergeCell ref="E55:E56"/>
    <mergeCell ref="B56:C56"/>
    <mergeCell ref="B57:C57"/>
    <mergeCell ref="D57:D59"/>
    <mergeCell ref="B58:C58"/>
    <mergeCell ref="B59:C59"/>
    <mergeCell ref="A49:A50"/>
    <mergeCell ref="B49:C49"/>
    <mergeCell ref="D49:D50"/>
    <mergeCell ref="E49:E50"/>
    <mergeCell ref="A52:A53"/>
    <mergeCell ref="B52:C52"/>
    <mergeCell ref="D52:D53"/>
    <mergeCell ref="E52:E53"/>
    <mergeCell ref="B35:B37"/>
    <mergeCell ref="C35:C37"/>
    <mergeCell ref="D35:D37"/>
    <mergeCell ref="E35:E37"/>
    <mergeCell ref="B38:C38"/>
    <mergeCell ref="B39:C39"/>
    <mergeCell ref="D39:D48"/>
    <mergeCell ref="E39:E48"/>
    <mergeCell ref="B40:C40"/>
    <mergeCell ref="B41:C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62"/>
  <sheetViews>
    <sheetView tabSelected="1" zoomScalePageLayoutView="0" workbookViewId="0" topLeftCell="A58">
      <selection activeCell="A2" sqref="A2"/>
    </sheetView>
  </sheetViews>
  <sheetFormatPr defaultColWidth="11.421875" defaultRowHeight="15"/>
  <cols>
    <col min="1" max="1" width="97.28125" style="8" customWidth="1"/>
    <col min="2" max="2" width="22.57421875" style="1" customWidth="1"/>
    <col min="3" max="3" width="12.8515625" style="1" customWidth="1"/>
    <col min="4" max="4" width="29.421875" style="1" customWidth="1"/>
    <col min="5" max="5" width="74.140625" style="8" customWidth="1"/>
    <col min="6" max="6" width="17.8515625" style="8" customWidth="1"/>
    <col min="7" max="16384" width="11.421875" style="8" customWidth="1"/>
  </cols>
  <sheetData>
    <row r="1" spans="2:5" ht="15" customHeight="1">
      <c r="B1" s="8"/>
      <c r="C1" s="8"/>
      <c r="D1" s="40"/>
      <c r="E1" s="40"/>
    </row>
    <row r="2" spans="2:5" ht="39" customHeight="1">
      <c r="B2" s="155" t="s">
        <v>44</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14</v>
      </c>
      <c r="C8" s="125"/>
      <c r="D8" s="39"/>
      <c r="E8" s="39"/>
    </row>
    <row r="9" spans="1:4" ht="54" customHeight="1">
      <c r="A9" s="33" t="s">
        <v>2</v>
      </c>
      <c r="B9" s="125" t="s">
        <v>143</v>
      </c>
      <c r="C9" s="125"/>
      <c r="D9" s="39"/>
    </row>
    <row r="10" spans="1:5" ht="39.75" customHeight="1">
      <c r="A10" s="34" t="s">
        <v>3</v>
      </c>
      <c r="B10" s="125" t="s">
        <v>121</v>
      </c>
      <c r="C10" s="125"/>
      <c r="D10" s="39"/>
      <c r="E10" s="39"/>
    </row>
    <row r="11" spans="1:5" ht="39.75" customHeight="1">
      <c r="A11" s="33" t="s">
        <v>4</v>
      </c>
      <c r="B11" s="125" t="s">
        <v>143</v>
      </c>
      <c r="C11" s="125"/>
      <c r="D11" s="11"/>
      <c r="E11" s="12"/>
    </row>
    <row r="12" spans="1:4" ht="15">
      <c r="A12" s="33" t="s">
        <v>5</v>
      </c>
      <c r="B12" s="124" t="s">
        <v>122</v>
      </c>
      <c r="C12" s="124"/>
      <c r="D12" s="8"/>
    </row>
    <row r="13" spans="1:4" ht="15">
      <c r="A13" s="33" t="s">
        <v>6</v>
      </c>
      <c r="B13" s="124" t="s">
        <v>54</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128" t="s">
        <v>55</v>
      </c>
      <c r="C16" s="129"/>
      <c r="D16" s="135" t="s">
        <v>123</v>
      </c>
      <c r="E16" s="137"/>
    </row>
    <row r="17" spans="1:5" ht="15">
      <c r="A17" s="2" t="s">
        <v>40</v>
      </c>
      <c r="B17" s="130"/>
      <c r="C17" s="131"/>
      <c r="D17" s="136"/>
      <c r="E17" s="137"/>
    </row>
    <row r="18" spans="1:5" ht="15">
      <c r="A18" s="14" t="s">
        <v>13</v>
      </c>
      <c r="B18" s="130"/>
      <c r="C18" s="131"/>
      <c r="D18" s="136"/>
      <c r="E18" s="137"/>
    </row>
    <row r="19" spans="1:5" ht="30">
      <c r="A19" s="14" t="s">
        <v>14</v>
      </c>
      <c r="B19" s="130"/>
      <c r="C19" s="131"/>
      <c r="D19" s="136"/>
      <c r="E19" s="137"/>
    </row>
    <row r="20" spans="1:5" ht="15.75" thickBot="1">
      <c r="A20" s="15" t="s">
        <v>45</v>
      </c>
      <c r="B20" s="130"/>
      <c r="C20" s="131"/>
      <c r="D20" s="136"/>
      <c r="E20" s="137"/>
    </row>
    <row r="21" spans="1:5" ht="63" customHeight="1" thickBot="1">
      <c r="A21" s="157" t="s">
        <v>15</v>
      </c>
      <c r="B21" s="254" t="s">
        <v>143</v>
      </c>
      <c r="C21" s="255"/>
      <c r="D21" s="103" t="s">
        <v>10</v>
      </c>
      <c r="E21" s="103" t="s">
        <v>11</v>
      </c>
    </row>
    <row r="22" spans="1:5" ht="33" customHeight="1">
      <c r="A22" s="158"/>
      <c r="B22" s="91" t="s">
        <v>8</v>
      </c>
      <c r="C22" s="92" t="s">
        <v>9</v>
      </c>
      <c r="D22" s="104"/>
      <c r="E22" s="104"/>
    </row>
    <row r="23" spans="1:5" ht="47.25" customHeight="1">
      <c r="A23" s="3" t="s">
        <v>124</v>
      </c>
      <c r="B23" s="138" t="s">
        <v>55</v>
      </c>
      <c r="C23" s="256" t="s">
        <v>144</v>
      </c>
      <c r="D23" s="100" t="s">
        <v>123</v>
      </c>
      <c r="E23" s="107"/>
    </row>
    <row r="24" spans="1:5" ht="15">
      <c r="A24" s="3" t="s">
        <v>16</v>
      </c>
      <c r="B24" s="139"/>
      <c r="C24" s="257"/>
      <c r="D24" s="101"/>
      <c r="E24" s="108"/>
    </row>
    <row r="25" spans="1:5" ht="15.75" thickBot="1">
      <c r="A25" s="4" t="s">
        <v>36</v>
      </c>
      <c r="B25" s="95" t="s">
        <v>65</v>
      </c>
      <c r="C25" s="258"/>
      <c r="D25" s="102"/>
      <c r="E25" s="109"/>
    </row>
    <row r="26" spans="1:5" ht="58.5" customHeight="1" thickBot="1">
      <c r="A26" s="115" t="s">
        <v>17</v>
      </c>
      <c r="B26" s="112" t="str">
        <f>B21</f>
        <v>FRESA PRODUCCIONES Y COMUNICACIONES S.A.S</v>
      </c>
      <c r="C26" s="112"/>
      <c r="D26" s="103" t="s">
        <v>10</v>
      </c>
      <c r="E26" s="103" t="s">
        <v>11</v>
      </c>
    </row>
    <row r="27" spans="1:5" ht="30.75" thickBot="1">
      <c r="A27" s="116"/>
      <c r="B27" s="96" t="s">
        <v>8</v>
      </c>
      <c r="C27" s="24" t="s">
        <v>9</v>
      </c>
      <c r="D27" s="104"/>
      <c r="E27" s="104"/>
    </row>
    <row r="28" spans="1:5" ht="45" customHeight="1">
      <c r="A28" s="3" t="s">
        <v>124</v>
      </c>
      <c r="B28" s="152" t="s">
        <v>55</v>
      </c>
      <c r="C28" s="132" t="s">
        <v>145</v>
      </c>
      <c r="D28" s="146" t="s">
        <v>123</v>
      </c>
      <c r="E28" s="149"/>
    </row>
    <row r="29" spans="1:5" ht="30">
      <c r="A29" s="3" t="s">
        <v>127</v>
      </c>
      <c r="B29" s="153"/>
      <c r="C29" s="133"/>
      <c r="D29" s="147"/>
      <c r="E29" s="150"/>
    </row>
    <row r="30" spans="1:5" ht="30">
      <c r="A30" s="5" t="s">
        <v>128</v>
      </c>
      <c r="B30" s="153"/>
      <c r="C30" s="133"/>
      <c r="D30" s="147"/>
      <c r="E30" s="150"/>
    </row>
    <row r="31" spans="1:5" ht="15">
      <c r="A31" s="3" t="s">
        <v>18</v>
      </c>
      <c r="B31" s="153"/>
      <c r="C31" s="133"/>
      <c r="D31" s="147"/>
      <c r="E31" s="150"/>
    </row>
    <row r="32" spans="1:5" ht="15.75" thickBot="1">
      <c r="A32" s="16" t="s">
        <v>19</v>
      </c>
      <c r="B32" s="154"/>
      <c r="C32" s="134"/>
      <c r="D32" s="148"/>
      <c r="E32" s="151"/>
    </row>
    <row r="33" spans="1:5" ht="54.75" customHeight="1">
      <c r="A33" s="110" t="s">
        <v>42</v>
      </c>
      <c r="B33" s="112" t="s">
        <v>120</v>
      </c>
      <c r="C33" s="112"/>
      <c r="D33" s="103" t="s">
        <v>10</v>
      </c>
      <c r="E33" s="103" t="s">
        <v>11</v>
      </c>
    </row>
    <row r="34" spans="1:5" ht="30.75" thickBot="1">
      <c r="A34" s="111"/>
      <c r="B34" s="25" t="s">
        <v>8</v>
      </c>
      <c r="C34" s="26" t="s">
        <v>9</v>
      </c>
      <c r="D34" s="104"/>
      <c r="E34" s="104"/>
    </row>
    <row r="35" spans="1:5" ht="15">
      <c r="A35" s="15" t="s">
        <v>20</v>
      </c>
      <c r="B35" s="119" t="s">
        <v>55</v>
      </c>
      <c r="C35" s="122">
        <v>54</v>
      </c>
      <c r="D35" s="100" t="s">
        <v>123</v>
      </c>
      <c r="E35" s="259"/>
    </row>
    <row r="36" spans="1:5" ht="30">
      <c r="A36" s="15" t="s">
        <v>37</v>
      </c>
      <c r="B36" s="120"/>
      <c r="C36" s="122"/>
      <c r="D36" s="101"/>
      <c r="E36" s="259"/>
    </row>
    <row r="37" spans="1:5" ht="30.75" thickBot="1">
      <c r="A37" s="16" t="s">
        <v>21</v>
      </c>
      <c r="B37" s="121"/>
      <c r="C37" s="123"/>
      <c r="D37" s="102"/>
      <c r="E37" s="260"/>
    </row>
    <row r="38" spans="1:5" ht="15">
      <c r="A38" s="28" t="s">
        <v>22</v>
      </c>
      <c r="B38" s="126" t="s">
        <v>8</v>
      </c>
      <c r="C38" s="127"/>
      <c r="D38" s="21" t="s">
        <v>10</v>
      </c>
      <c r="E38" s="23" t="s">
        <v>11</v>
      </c>
    </row>
    <row r="39" spans="1:5" ht="15">
      <c r="A39" s="15" t="s">
        <v>23</v>
      </c>
      <c r="B39" s="156" t="s">
        <v>129</v>
      </c>
      <c r="C39" s="156"/>
      <c r="D39" s="100" t="s">
        <v>123</v>
      </c>
      <c r="E39" s="107"/>
    </row>
    <row r="40" spans="1:5" ht="28.5" customHeight="1">
      <c r="A40" s="15" t="s">
        <v>24</v>
      </c>
      <c r="B40" s="286" t="s">
        <v>146</v>
      </c>
      <c r="C40" s="287"/>
      <c r="D40" s="101"/>
      <c r="E40" s="108"/>
    </row>
    <row r="41" spans="1:5" ht="15">
      <c r="A41" s="3" t="s">
        <v>25</v>
      </c>
      <c r="B41" s="140" t="s">
        <v>55</v>
      </c>
      <c r="C41" s="141"/>
      <c r="D41" s="101"/>
      <c r="E41" s="108"/>
    </row>
    <row r="42" spans="1:5" ht="30">
      <c r="A42" s="3" t="s">
        <v>26</v>
      </c>
      <c r="B42" s="142"/>
      <c r="C42" s="143"/>
      <c r="D42" s="101"/>
      <c r="E42" s="108"/>
    </row>
    <row r="43" spans="1:5" ht="36.75" customHeight="1">
      <c r="A43" s="3" t="s">
        <v>131</v>
      </c>
      <c r="B43" s="142"/>
      <c r="C43" s="143"/>
      <c r="D43" s="101"/>
      <c r="E43" s="108"/>
    </row>
    <row r="44" spans="1:5" ht="15">
      <c r="A44" s="3" t="s">
        <v>38</v>
      </c>
      <c r="B44" s="142"/>
      <c r="C44" s="143"/>
      <c r="D44" s="101"/>
      <c r="E44" s="108"/>
    </row>
    <row r="45" spans="1:5" ht="15">
      <c r="A45" s="3" t="s">
        <v>27</v>
      </c>
      <c r="B45" s="142"/>
      <c r="C45" s="143"/>
      <c r="D45" s="101"/>
      <c r="E45" s="108"/>
    </row>
    <row r="46" spans="1:6" ht="15">
      <c r="A46" s="3" t="s">
        <v>132</v>
      </c>
      <c r="B46" s="142"/>
      <c r="C46" s="143"/>
      <c r="D46" s="101"/>
      <c r="E46" s="108"/>
      <c r="F46" s="261"/>
    </row>
    <row r="47" spans="1:6" ht="31.5" customHeight="1">
      <c r="A47" s="6" t="s">
        <v>39</v>
      </c>
      <c r="B47" s="142"/>
      <c r="C47" s="143"/>
      <c r="D47" s="101"/>
      <c r="E47" s="108"/>
      <c r="F47" s="18"/>
    </row>
    <row r="48" spans="1:6" ht="17.25" thickBot="1">
      <c r="A48" s="15" t="s">
        <v>28</v>
      </c>
      <c r="B48" s="144"/>
      <c r="C48" s="145"/>
      <c r="D48" s="102"/>
      <c r="E48" s="108"/>
      <c r="F48" s="18"/>
    </row>
    <row r="49" spans="1:5" ht="60.75" customHeight="1">
      <c r="A49" s="110" t="s">
        <v>29</v>
      </c>
      <c r="B49" s="112" t="s">
        <v>120</v>
      </c>
      <c r="C49" s="112"/>
      <c r="D49" s="103" t="s">
        <v>10</v>
      </c>
      <c r="E49" s="103" t="s">
        <v>11</v>
      </c>
    </row>
    <row r="50" spans="1:5" ht="30" customHeight="1" thickBot="1">
      <c r="A50" s="111"/>
      <c r="B50" s="25" t="s">
        <v>8</v>
      </c>
      <c r="C50" s="26" t="s">
        <v>9</v>
      </c>
      <c r="D50" s="104"/>
      <c r="E50" s="104"/>
    </row>
    <row r="51" spans="1:5" ht="45.75" thickBot="1">
      <c r="A51" s="19" t="s">
        <v>41</v>
      </c>
      <c r="B51" s="95" t="s">
        <v>43</v>
      </c>
      <c r="C51" s="95"/>
      <c r="D51" s="93"/>
      <c r="E51" s="94"/>
    </row>
    <row r="52" spans="1:5" ht="59.25" customHeight="1">
      <c r="A52" s="110" t="s">
        <v>30</v>
      </c>
      <c r="B52" s="112" t="s">
        <v>120</v>
      </c>
      <c r="C52" s="112"/>
      <c r="D52" s="103" t="s">
        <v>10</v>
      </c>
      <c r="E52" s="103" t="s">
        <v>11</v>
      </c>
    </row>
    <row r="53" spans="1:5" ht="30" customHeight="1" thickBot="1">
      <c r="A53" s="111"/>
      <c r="B53" s="25" t="s">
        <v>8</v>
      </c>
      <c r="C53" s="26" t="s">
        <v>9</v>
      </c>
      <c r="D53" s="104"/>
      <c r="E53" s="104"/>
    </row>
    <row r="54" spans="1:5" ht="38.25" customHeight="1" thickBot="1">
      <c r="A54" s="16" t="s">
        <v>31</v>
      </c>
      <c r="B54" s="95" t="s">
        <v>43</v>
      </c>
      <c r="C54" s="95"/>
      <c r="D54" s="44"/>
      <c r="E54" s="41"/>
    </row>
    <row r="55" spans="1:5" ht="52.5" customHeight="1">
      <c r="A55" s="115" t="s">
        <v>32</v>
      </c>
      <c r="B55" s="112" t="s">
        <v>120</v>
      </c>
      <c r="C55" s="112"/>
      <c r="D55" s="117" t="s">
        <v>10</v>
      </c>
      <c r="E55" s="103" t="s">
        <v>11</v>
      </c>
    </row>
    <row r="56" spans="1:5" ht="30" customHeight="1">
      <c r="A56" s="116"/>
      <c r="B56" s="105" t="s">
        <v>8</v>
      </c>
      <c r="C56" s="106"/>
      <c r="D56" s="118"/>
      <c r="E56" s="104"/>
    </row>
    <row r="57" spans="1:5" ht="15">
      <c r="A57" s="31" t="s">
        <v>33</v>
      </c>
      <c r="B57" s="98" t="s">
        <v>55</v>
      </c>
      <c r="C57" s="99"/>
      <c r="D57" s="100" t="s">
        <v>123</v>
      </c>
      <c r="E57" s="22"/>
    </row>
    <row r="58" spans="1:5" ht="31.5" customHeight="1">
      <c r="A58" s="31" t="s">
        <v>34</v>
      </c>
      <c r="B58" s="98" t="s">
        <v>55</v>
      </c>
      <c r="C58" s="99"/>
      <c r="D58" s="101"/>
      <c r="E58" s="22"/>
    </row>
    <row r="59" spans="1:5" ht="15.75" thickBot="1">
      <c r="A59" s="32" t="s">
        <v>35</v>
      </c>
      <c r="B59" s="98" t="s">
        <v>55</v>
      </c>
      <c r="C59" s="99"/>
      <c r="D59" s="102"/>
      <c r="E59" s="27"/>
    </row>
    <row r="60" spans="1:5" ht="15.75" thickBot="1">
      <c r="A60" s="97"/>
      <c r="B60" s="113"/>
      <c r="C60" s="114"/>
      <c r="D60" s="284" t="s">
        <v>123</v>
      </c>
      <c r="E60" s="30"/>
    </row>
    <row r="61" ht="15">
      <c r="A61" s="43"/>
    </row>
    <row r="62" ht="15">
      <c r="A62" s="43"/>
    </row>
  </sheetData>
  <sheetProtection/>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62"/>
  <sheetViews>
    <sheetView zoomScale="80" zoomScaleNormal="80" zoomScalePageLayoutView="0" workbookViewId="0" topLeftCell="A49">
      <selection activeCell="D60" sqref="D60"/>
    </sheetView>
  </sheetViews>
  <sheetFormatPr defaultColWidth="11.421875" defaultRowHeight="15"/>
  <cols>
    <col min="1" max="1" width="97.28125" style="8" customWidth="1"/>
    <col min="2" max="2" width="22.57421875" style="1" bestFit="1" customWidth="1"/>
    <col min="3" max="3" width="12.8515625" style="1" customWidth="1"/>
    <col min="4" max="4" width="29.421875" style="1" customWidth="1"/>
    <col min="5" max="5" width="74.140625" style="8" customWidth="1"/>
    <col min="6" max="6" width="17.8515625" style="8" bestFit="1" customWidth="1"/>
    <col min="7" max="16384" width="11.421875" style="8" customWidth="1"/>
  </cols>
  <sheetData>
    <row r="1" spans="2:5" ht="15" customHeight="1">
      <c r="B1" s="8"/>
      <c r="C1" s="8"/>
      <c r="D1" s="40"/>
      <c r="E1" s="40"/>
    </row>
    <row r="2" spans="2:5" ht="39" customHeight="1">
      <c r="B2" s="155" t="s">
        <v>44</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2</v>
      </c>
      <c r="C8" s="125"/>
      <c r="D8" s="39"/>
      <c r="E8" s="39"/>
    </row>
    <row r="9" spans="1:4" ht="54" customHeight="1">
      <c r="A9" s="33" t="s">
        <v>2</v>
      </c>
      <c r="B9" s="125" t="s">
        <v>63</v>
      </c>
      <c r="C9" s="125"/>
      <c r="D9" s="39"/>
    </row>
    <row r="10" spans="1:5" ht="39.75" customHeight="1">
      <c r="A10" s="34" t="s">
        <v>3</v>
      </c>
      <c r="B10" s="125" t="s">
        <v>52</v>
      </c>
      <c r="C10" s="125"/>
      <c r="D10" s="39"/>
      <c r="E10" s="39"/>
    </row>
    <row r="11" spans="1:5" ht="39.75" customHeight="1">
      <c r="A11" s="33" t="s">
        <v>4</v>
      </c>
      <c r="B11" s="125" t="s">
        <v>52</v>
      </c>
      <c r="C11" s="125"/>
      <c r="D11" s="11"/>
      <c r="E11" s="12"/>
    </row>
    <row r="12" spans="1:4" ht="15">
      <c r="A12" s="33" t="s">
        <v>5</v>
      </c>
      <c r="B12" s="124" t="s">
        <v>53</v>
      </c>
      <c r="C12" s="124"/>
      <c r="D12" s="8"/>
    </row>
    <row r="13" spans="1:4" ht="15">
      <c r="A13" s="33" t="s">
        <v>6</v>
      </c>
      <c r="B13" s="124" t="s">
        <v>54</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128" t="s">
        <v>55</v>
      </c>
      <c r="C16" s="129"/>
      <c r="D16" s="135" t="s">
        <v>56</v>
      </c>
      <c r="E16" s="137" t="s">
        <v>52</v>
      </c>
    </row>
    <row r="17" spans="1:5" ht="15">
      <c r="A17" s="2" t="s">
        <v>40</v>
      </c>
      <c r="B17" s="130"/>
      <c r="C17" s="131"/>
      <c r="D17" s="136"/>
      <c r="E17" s="137"/>
    </row>
    <row r="18" spans="1:5" ht="15">
      <c r="A18" s="14" t="s">
        <v>13</v>
      </c>
      <c r="B18" s="130"/>
      <c r="C18" s="131"/>
      <c r="D18" s="136"/>
      <c r="E18" s="137"/>
    </row>
    <row r="19" spans="1:5" ht="30">
      <c r="A19" s="14" t="s">
        <v>14</v>
      </c>
      <c r="B19" s="130"/>
      <c r="C19" s="131"/>
      <c r="D19" s="136"/>
      <c r="E19" s="137"/>
    </row>
    <row r="20" spans="1:5" ht="15.75" thickBot="1">
      <c r="A20" s="15" t="s">
        <v>45</v>
      </c>
      <c r="B20" s="130"/>
      <c r="C20" s="131"/>
      <c r="D20" s="136"/>
      <c r="E20" s="137"/>
    </row>
    <row r="21" spans="1:5" ht="63" customHeight="1" thickBot="1">
      <c r="A21" s="157" t="s">
        <v>15</v>
      </c>
      <c r="B21" s="112"/>
      <c r="C21" s="112"/>
      <c r="D21" s="103" t="s">
        <v>10</v>
      </c>
      <c r="E21" s="103" t="s">
        <v>11</v>
      </c>
    </row>
    <row r="22" spans="1:5" ht="33" customHeight="1">
      <c r="A22" s="158"/>
      <c r="B22" s="46" t="s">
        <v>8</v>
      </c>
      <c r="C22" s="55" t="s">
        <v>9</v>
      </c>
      <c r="D22" s="104"/>
      <c r="E22" s="104"/>
    </row>
    <row r="23" spans="1:5" ht="47.25" customHeight="1">
      <c r="A23" s="3" t="s">
        <v>48</v>
      </c>
      <c r="B23" s="138" t="s">
        <v>55</v>
      </c>
      <c r="C23" s="138" t="s">
        <v>66</v>
      </c>
      <c r="D23" s="100" t="s">
        <v>56</v>
      </c>
      <c r="E23" s="108" t="s">
        <v>52</v>
      </c>
    </row>
    <row r="24" spans="1:5" ht="15">
      <c r="A24" s="3" t="s">
        <v>16</v>
      </c>
      <c r="B24" s="139"/>
      <c r="C24" s="120"/>
      <c r="D24" s="101"/>
      <c r="E24" s="108"/>
    </row>
    <row r="25" spans="1:5" ht="15.75" thickBot="1">
      <c r="A25" s="4" t="s">
        <v>36</v>
      </c>
      <c r="B25" s="51" t="s">
        <v>65</v>
      </c>
      <c r="C25" s="121"/>
      <c r="D25" s="102"/>
      <c r="E25" s="109"/>
    </row>
    <row r="26" spans="1:5" ht="58.5" customHeight="1" thickBot="1">
      <c r="A26" s="115" t="s">
        <v>17</v>
      </c>
      <c r="B26" s="112">
        <f>B21</f>
        <v>0</v>
      </c>
      <c r="C26" s="112"/>
      <c r="D26" s="103" t="s">
        <v>10</v>
      </c>
      <c r="E26" s="103" t="s">
        <v>11</v>
      </c>
    </row>
    <row r="27" spans="1:5" ht="30.75" thickBot="1">
      <c r="A27" s="116"/>
      <c r="B27" s="38" t="s">
        <v>8</v>
      </c>
      <c r="C27" s="24" t="s">
        <v>9</v>
      </c>
      <c r="D27" s="104"/>
      <c r="E27" s="104"/>
    </row>
    <row r="28" spans="1:5" ht="45" customHeight="1">
      <c r="A28" s="3" t="s">
        <v>48</v>
      </c>
      <c r="B28" s="152" t="s">
        <v>55</v>
      </c>
      <c r="C28" s="132" t="s">
        <v>64</v>
      </c>
      <c r="D28" s="146" t="s">
        <v>56</v>
      </c>
      <c r="E28" s="149" t="s">
        <v>52</v>
      </c>
    </row>
    <row r="29" spans="1:5" ht="30">
      <c r="A29" s="3" t="s">
        <v>47</v>
      </c>
      <c r="B29" s="153"/>
      <c r="C29" s="133"/>
      <c r="D29" s="147"/>
      <c r="E29" s="150"/>
    </row>
    <row r="30" spans="1:5" ht="30">
      <c r="A30" s="5" t="s">
        <v>46</v>
      </c>
      <c r="B30" s="153"/>
      <c r="C30" s="133"/>
      <c r="D30" s="147"/>
      <c r="E30" s="150"/>
    </row>
    <row r="31" spans="1:5" ht="15">
      <c r="A31" s="3" t="s">
        <v>18</v>
      </c>
      <c r="B31" s="153"/>
      <c r="C31" s="133"/>
      <c r="D31" s="147"/>
      <c r="E31" s="150"/>
    </row>
    <row r="32" spans="1:5" ht="15.75" thickBot="1">
      <c r="A32" s="16" t="s">
        <v>19</v>
      </c>
      <c r="B32" s="154"/>
      <c r="C32" s="134"/>
      <c r="D32" s="148"/>
      <c r="E32" s="151"/>
    </row>
    <row r="33" spans="1:5" ht="54.75" customHeight="1">
      <c r="A33" s="110" t="s">
        <v>42</v>
      </c>
      <c r="B33" s="112"/>
      <c r="C33" s="112"/>
      <c r="D33" s="103" t="s">
        <v>10</v>
      </c>
      <c r="E33" s="103" t="s">
        <v>11</v>
      </c>
    </row>
    <row r="34" spans="1:5" ht="30.75" thickBot="1">
      <c r="A34" s="111"/>
      <c r="B34" s="25" t="s">
        <v>8</v>
      </c>
      <c r="C34" s="26" t="s">
        <v>9</v>
      </c>
      <c r="D34" s="104"/>
      <c r="E34" s="104"/>
    </row>
    <row r="35" spans="1:5" ht="15">
      <c r="A35" s="15" t="s">
        <v>20</v>
      </c>
      <c r="B35" s="119" t="s">
        <v>55</v>
      </c>
      <c r="C35" s="122">
        <v>107</v>
      </c>
      <c r="D35" s="100" t="s">
        <v>56</v>
      </c>
      <c r="E35" s="100" t="s">
        <v>52</v>
      </c>
    </row>
    <row r="36" spans="1:5" ht="30">
      <c r="A36" s="15" t="s">
        <v>37</v>
      </c>
      <c r="B36" s="120"/>
      <c r="C36" s="122"/>
      <c r="D36" s="101"/>
      <c r="E36" s="101"/>
    </row>
    <row r="37" spans="1:5" ht="30.75" thickBot="1">
      <c r="A37" s="16" t="s">
        <v>21</v>
      </c>
      <c r="B37" s="121"/>
      <c r="C37" s="123"/>
      <c r="D37" s="102"/>
      <c r="E37" s="102"/>
    </row>
    <row r="38" spans="1:5" ht="15">
      <c r="A38" s="28" t="s">
        <v>22</v>
      </c>
      <c r="B38" s="126" t="s">
        <v>8</v>
      </c>
      <c r="C38" s="127"/>
      <c r="D38" s="21" t="s">
        <v>10</v>
      </c>
      <c r="E38" s="23" t="s">
        <v>11</v>
      </c>
    </row>
    <row r="39" spans="1:5" ht="15">
      <c r="A39" s="15" t="s">
        <v>23</v>
      </c>
      <c r="B39" s="156" t="s">
        <v>60</v>
      </c>
      <c r="C39" s="156"/>
      <c r="D39" s="100" t="s">
        <v>56</v>
      </c>
      <c r="E39" s="107" t="s">
        <v>52</v>
      </c>
    </row>
    <row r="40" spans="1:5" ht="15">
      <c r="A40" s="15" t="s">
        <v>24</v>
      </c>
      <c r="B40" s="156" t="s">
        <v>61</v>
      </c>
      <c r="C40" s="156"/>
      <c r="D40" s="101"/>
      <c r="E40" s="108"/>
    </row>
    <row r="41" spans="1:5" ht="15">
      <c r="A41" s="3" t="s">
        <v>25</v>
      </c>
      <c r="B41" s="140" t="s">
        <v>55</v>
      </c>
      <c r="C41" s="141"/>
      <c r="D41" s="101"/>
      <c r="E41" s="108"/>
    </row>
    <row r="42" spans="1:5" ht="30">
      <c r="A42" s="3" t="s">
        <v>26</v>
      </c>
      <c r="B42" s="142"/>
      <c r="C42" s="143"/>
      <c r="D42" s="101"/>
      <c r="E42" s="108"/>
    </row>
    <row r="43" spans="1:5" ht="36.75" customHeight="1">
      <c r="A43" s="3" t="s">
        <v>49</v>
      </c>
      <c r="B43" s="142"/>
      <c r="C43" s="143"/>
      <c r="D43" s="101"/>
      <c r="E43" s="108"/>
    </row>
    <row r="44" spans="1:5" ht="15">
      <c r="A44" s="3" t="s">
        <v>38</v>
      </c>
      <c r="B44" s="142"/>
      <c r="C44" s="143"/>
      <c r="D44" s="101"/>
      <c r="E44" s="108"/>
    </row>
    <row r="45" spans="1:5" ht="15">
      <c r="A45" s="3" t="s">
        <v>27</v>
      </c>
      <c r="B45" s="142"/>
      <c r="C45" s="143"/>
      <c r="D45" s="101"/>
      <c r="E45" s="108"/>
    </row>
    <row r="46" spans="1:6" ht="15">
      <c r="A46" s="3" t="s">
        <v>50</v>
      </c>
      <c r="B46" s="142"/>
      <c r="C46" s="143"/>
      <c r="D46" s="101"/>
      <c r="E46" s="108"/>
      <c r="F46" s="17"/>
    </row>
    <row r="47" spans="1:6" ht="31.5" customHeight="1">
      <c r="A47" s="6" t="s">
        <v>39</v>
      </c>
      <c r="B47" s="142"/>
      <c r="C47" s="143"/>
      <c r="D47" s="101"/>
      <c r="E47" s="108"/>
      <c r="F47" s="18"/>
    </row>
    <row r="48" spans="1:6" ht="17.25" thickBot="1">
      <c r="A48" s="15" t="s">
        <v>28</v>
      </c>
      <c r="B48" s="144"/>
      <c r="C48" s="145"/>
      <c r="D48" s="102"/>
      <c r="E48" s="108"/>
      <c r="F48" s="18"/>
    </row>
    <row r="49" spans="1:5" ht="60.75" customHeight="1">
      <c r="A49" s="110" t="s">
        <v>29</v>
      </c>
      <c r="B49" s="112">
        <f>B33</f>
        <v>0</v>
      </c>
      <c r="C49" s="112"/>
      <c r="D49" s="103" t="s">
        <v>10</v>
      </c>
      <c r="E49" s="103" t="s">
        <v>11</v>
      </c>
    </row>
    <row r="50" spans="1:5" ht="30" customHeight="1" thickBot="1">
      <c r="A50" s="111"/>
      <c r="B50" s="25" t="s">
        <v>8</v>
      </c>
      <c r="C50" s="26" t="s">
        <v>9</v>
      </c>
      <c r="D50" s="104"/>
      <c r="E50" s="104"/>
    </row>
    <row r="51" spans="1:5" ht="45.75" thickBot="1">
      <c r="A51" s="19" t="s">
        <v>41</v>
      </c>
      <c r="B51" s="57" t="s">
        <v>68</v>
      </c>
      <c r="C51" s="51"/>
      <c r="D51" s="58" t="s">
        <v>43</v>
      </c>
      <c r="E51" s="59" t="s">
        <v>52</v>
      </c>
    </row>
    <row r="52" spans="1:5" ht="59.25" customHeight="1">
      <c r="A52" s="110" t="s">
        <v>30</v>
      </c>
      <c r="B52" s="112">
        <f>B49</f>
        <v>0</v>
      </c>
      <c r="C52" s="112"/>
      <c r="D52" s="103" t="s">
        <v>10</v>
      </c>
      <c r="E52" s="103" t="s">
        <v>11</v>
      </c>
    </row>
    <row r="53" spans="1:5" ht="30" customHeight="1" thickBot="1">
      <c r="A53" s="111"/>
      <c r="B53" s="25" t="s">
        <v>8</v>
      </c>
      <c r="C53" s="26" t="s">
        <v>9</v>
      </c>
      <c r="D53" s="104"/>
      <c r="E53" s="104"/>
    </row>
    <row r="54" spans="1:5" ht="38.25" customHeight="1" thickBot="1">
      <c r="A54" s="16" t="s">
        <v>31</v>
      </c>
      <c r="B54" s="51" t="s">
        <v>43</v>
      </c>
      <c r="C54" s="51"/>
      <c r="D54" s="44"/>
      <c r="E54" s="41"/>
    </row>
    <row r="55" spans="1:5" ht="52.5" customHeight="1">
      <c r="A55" s="115" t="s">
        <v>32</v>
      </c>
      <c r="B55" s="112">
        <f>B52</f>
        <v>0</v>
      </c>
      <c r="C55" s="112"/>
      <c r="D55" s="117" t="s">
        <v>10</v>
      </c>
      <c r="E55" s="103" t="s">
        <v>11</v>
      </c>
    </row>
    <row r="56" spans="1:5" ht="30" customHeight="1">
      <c r="A56" s="116"/>
      <c r="B56" s="105" t="s">
        <v>8</v>
      </c>
      <c r="C56" s="106"/>
      <c r="D56" s="118"/>
      <c r="E56" s="104"/>
    </row>
    <row r="57" spans="1:5" ht="15">
      <c r="A57" s="31" t="s">
        <v>33</v>
      </c>
      <c r="B57" s="98" t="s">
        <v>55</v>
      </c>
      <c r="C57" s="99"/>
      <c r="D57" s="100" t="s">
        <v>56</v>
      </c>
      <c r="E57" s="107" t="s">
        <v>52</v>
      </c>
    </row>
    <row r="58" spans="1:5" ht="31.5" customHeight="1">
      <c r="A58" s="31" t="s">
        <v>34</v>
      </c>
      <c r="B58" s="98" t="s">
        <v>55</v>
      </c>
      <c r="C58" s="99"/>
      <c r="D58" s="101"/>
      <c r="E58" s="108"/>
    </row>
    <row r="59" spans="1:5" ht="15.75" thickBot="1">
      <c r="A59" s="32" t="s">
        <v>35</v>
      </c>
      <c r="B59" s="98" t="s">
        <v>55</v>
      </c>
      <c r="C59" s="99"/>
      <c r="D59" s="102"/>
      <c r="E59" s="109"/>
    </row>
    <row r="60" spans="1:5" ht="15.75" thickBot="1">
      <c r="A60" s="45"/>
      <c r="B60" s="113"/>
      <c r="C60" s="114"/>
      <c r="D60" s="284" t="s">
        <v>123</v>
      </c>
      <c r="E60" s="30"/>
    </row>
    <row r="61" ht="15">
      <c r="A61" s="43"/>
    </row>
    <row r="62" ht="15">
      <c r="A62" s="43"/>
    </row>
  </sheetData>
  <sheetProtection/>
  <mergeCells count="60">
    <mergeCell ref="A21:A22"/>
    <mergeCell ref="B21:C21"/>
    <mergeCell ref="D21:D22"/>
    <mergeCell ref="E21:E22"/>
    <mergeCell ref="B2:D2"/>
    <mergeCell ref="B8:C8"/>
    <mergeCell ref="B9:C9"/>
    <mergeCell ref="B10:C10"/>
    <mergeCell ref="B11:C11"/>
    <mergeCell ref="B12:C12"/>
    <mergeCell ref="B13:C13"/>
    <mergeCell ref="B15:C15"/>
    <mergeCell ref="B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B39:C39"/>
    <mergeCell ref="D39:D48"/>
    <mergeCell ref="E39:E48"/>
    <mergeCell ref="B40:C40"/>
    <mergeCell ref="B41:C48"/>
    <mergeCell ref="B35:B37"/>
    <mergeCell ref="C35:C37"/>
    <mergeCell ref="D35:D37"/>
    <mergeCell ref="E35:E37"/>
    <mergeCell ref="B38:C38"/>
    <mergeCell ref="A49:A50"/>
    <mergeCell ref="B49:C49"/>
    <mergeCell ref="D49:D50"/>
    <mergeCell ref="E49:E50"/>
    <mergeCell ref="B60:C60"/>
    <mergeCell ref="A55:A56"/>
    <mergeCell ref="B55:C55"/>
    <mergeCell ref="D55:D56"/>
    <mergeCell ref="E55:E56"/>
    <mergeCell ref="B56:C56"/>
    <mergeCell ref="B57:C57"/>
    <mergeCell ref="D57:D59"/>
    <mergeCell ref="E57:E59"/>
    <mergeCell ref="B58:C58"/>
    <mergeCell ref="B59:C59"/>
    <mergeCell ref="A52:A53"/>
    <mergeCell ref="B52:C52"/>
    <mergeCell ref="D52:D53"/>
    <mergeCell ref="E52:E5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F62"/>
  <sheetViews>
    <sheetView zoomScale="80" zoomScaleNormal="80" zoomScalePageLayoutView="0" workbookViewId="0" topLeftCell="A46">
      <selection activeCell="D60" sqref="D60"/>
    </sheetView>
  </sheetViews>
  <sheetFormatPr defaultColWidth="11.421875" defaultRowHeight="15"/>
  <cols>
    <col min="1" max="1" width="97.28125" style="8" customWidth="1"/>
    <col min="2" max="2" width="22.57421875" style="1" bestFit="1" customWidth="1"/>
    <col min="3" max="3" width="12.8515625" style="1" customWidth="1"/>
    <col min="4" max="4" width="29.421875" style="1" customWidth="1"/>
    <col min="5" max="5" width="74.140625" style="8" customWidth="1"/>
    <col min="6" max="6" width="17.8515625" style="8" bestFit="1" customWidth="1"/>
    <col min="7" max="16384" width="11.421875" style="8" customWidth="1"/>
  </cols>
  <sheetData>
    <row r="1" spans="2:5" ht="15" customHeight="1">
      <c r="B1" s="8"/>
      <c r="C1" s="8"/>
      <c r="D1" s="40"/>
      <c r="E1" s="40"/>
    </row>
    <row r="2" spans="2:5" ht="39" customHeight="1">
      <c r="B2" s="155" t="s">
        <v>44</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3</v>
      </c>
      <c r="C8" s="125"/>
      <c r="D8" s="39"/>
      <c r="E8" s="39"/>
    </row>
    <row r="9" spans="1:4" ht="54" customHeight="1">
      <c r="A9" s="33" t="s">
        <v>2</v>
      </c>
      <c r="B9" s="125" t="s">
        <v>67</v>
      </c>
      <c r="C9" s="125"/>
      <c r="D9" s="39"/>
    </row>
    <row r="10" spans="1:5" ht="39.75" customHeight="1">
      <c r="A10" s="34" t="s">
        <v>3</v>
      </c>
      <c r="B10" s="125" t="s">
        <v>52</v>
      </c>
      <c r="C10" s="125"/>
      <c r="D10" s="39"/>
      <c r="E10" s="39"/>
    </row>
    <row r="11" spans="1:5" ht="39.75" customHeight="1">
      <c r="A11" s="33" t="s">
        <v>4</v>
      </c>
      <c r="B11" s="125" t="s">
        <v>52</v>
      </c>
      <c r="C11" s="125"/>
      <c r="D11" s="11"/>
      <c r="E11" s="12"/>
    </row>
    <row r="12" spans="1:4" ht="15">
      <c r="A12" s="33" t="s">
        <v>5</v>
      </c>
      <c r="B12" s="124" t="s">
        <v>53</v>
      </c>
      <c r="C12" s="124"/>
      <c r="D12" s="8"/>
    </row>
    <row r="13" spans="1:4" ht="15">
      <c r="A13" s="33" t="s">
        <v>6</v>
      </c>
      <c r="B13" s="124" t="s">
        <v>54</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128" t="s">
        <v>55</v>
      </c>
      <c r="C16" s="129"/>
      <c r="D16" s="135" t="s">
        <v>56</v>
      </c>
      <c r="E16" s="137" t="s">
        <v>52</v>
      </c>
    </row>
    <row r="17" spans="1:5" ht="15">
      <c r="A17" s="2" t="s">
        <v>40</v>
      </c>
      <c r="B17" s="130"/>
      <c r="C17" s="131"/>
      <c r="D17" s="136"/>
      <c r="E17" s="137"/>
    </row>
    <row r="18" spans="1:5" ht="15">
      <c r="A18" s="14" t="s">
        <v>13</v>
      </c>
      <c r="B18" s="130"/>
      <c r="C18" s="131"/>
      <c r="D18" s="136"/>
      <c r="E18" s="137"/>
    </row>
    <row r="19" spans="1:5" ht="30">
      <c r="A19" s="14" t="s">
        <v>14</v>
      </c>
      <c r="B19" s="130"/>
      <c r="C19" s="131"/>
      <c r="D19" s="136"/>
      <c r="E19" s="137"/>
    </row>
    <row r="20" spans="1:5" ht="15.75" thickBot="1">
      <c r="A20" s="15" t="s">
        <v>45</v>
      </c>
      <c r="B20" s="130"/>
      <c r="C20" s="131"/>
      <c r="D20" s="136"/>
      <c r="E20" s="137"/>
    </row>
    <row r="21" spans="1:5" ht="63" customHeight="1" thickBot="1">
      <c r="A21" s="157" t="s">
        <v>15</v>
      </c>
      <c r="B21" s="112"/>
      <c r="C21" s="112"/>
      <c r="D21" s="103" t="s">
        <v>10</v>
      </c>
      <c r="E21" s="103" t="s">
        <v>11</v>
      </c>
    </row>
    <row r="22" spans="1:5" ht="33" customHeight="1">
      <c r="A22" s="158"/>
      <c r="B22" s="46" t="s">
        <v>8</v>
      </c>
      <c r="C22" s="55" t="s">
        <v>9</v>
      </c>
      <c r="D22" s="104"/>
      <c r="E22" s="104"/>
    </row>
    <row r="23" spans="1:5" ht="47.25" customHeight="1">
      <c r="A23" s="3" t="s">
        <v>48</v>
      </c>
      <c r="B23" s="138" t="s">
        <v>55</v>
      </c>
      <c r="C23" s="138" t="s">
        <v>70</v>
      </c>
      <c r="D23" s="100" t="s">
        <v>56</v>
      </c>
      <c r="E23" s="108" t="s">
        <v>52</v>
      </c>
    </row>
    <row r="24" spans="1:5" ht="15">
      <c r="A24" s="3" t="s">
        <v>16</v>
      </c>
      <c r="B24" s="139"/>
      <c r="C24" s="120"/>
      <c r="D24" s="101"/>
      <c r="E24" s="108"/>
    </row>
    <row r="25" spans="1:5" ht="15.75" thickBot="1">
      <c r="A25" s="4" t="s">
        <v>36</v>
      </c>
      <c r="B25" s="51" t="s">
        <v>65</v>
      </c>
      <c r="C25" s="121"/>
      <c r="D25" s="102"/>
      <c r="E25" s="109"/>
    </row>
    <row r="26" spans="1:5" ht="58.5" customHeight="1" thickBot="1">
      <c r="A26" s="115" t="s">
        <v>17</v>
      </c>
      <c r="B26" s="112">
        <f>B21</f>
        <v>0</v>
      </c>
      <c r="C26" s="112"/>
      <c r="D26" s="103" t="s">
        <v>10</v>
      </c>
      <c r="E26" s="103" t="s">
        <v>11</v>
      </c>
    </row>
    <row r="27" spans="1:5" ht="30.75" thickBot="1">
      <c r="A27" s="116"/>
      <c r="B27" s="38" t="s">
        <v>8</v>
      </c>
      <c r="C27" s="24" t="s">
        <v>9</v>
      </c>
      <c r="D27" s="104"/>
      <c r="E27" s="104"/>
    </row>
    <row r="28" spans="1:5" ht="45" customHeight="1">
      <c r="A28" s="3" t="s">
        <v>48</v>
      </c>
      <c r="B28" s="152" t="s">
        <v>55</v>
      </c>
      <c r="C28" s="132" t="s">
        <v>69</v>
      </c>
      <c r="D28" s="146" t="s">
        <v>56</v>
      </c>
      <c r="E28" s="149" t="s">
        <v>52</v>
      </c>
    </row>
    <row r="29" spans="1:5" ht="30">
      <c r="A29" s="3" t="s">
        <v>47</v>
      </c>
      <c r="B29" s="153"/>
      <c r="C29" s="133"/>
      <c r="D29" s="147"/>
      <c r="E29" s="150"/>
    </row>
    <row r="30" spans="1:5" ht="30">
      <c r="A30" s="5" t="s">
        <v>46</v>
      </c>
      <c r="B30" s="153"/>
      <c r="C30" s="133"/>
      <c r="D30" s="147"/>
      <c r="E30" s="150"/>
    </row>
    <row r="31" spans="1:5" ht="15">
      <c r="A31" s="3" t="s">
        <v>18</v>
      </c>
      <c r="B31" s="153"/>
      <c r="C31" s="133"/>
      <c r="D31" s="147"/>
      <c r="E31" s="150"/>
    </row>
    <row r="32" spans="1:5" ht="15.75" thickBot="1">
      <c r="A32" s="16" t="s">
        <v>19</v>
      </c>
      <c r="B32" s="154"/>
      <c r="C32" s="134"/>
      <c r="D32" s="148"/>
      <c r="E32" s="151"/>
    </row>
    <row r="33" spans="1:5" ht="54.75" customHeight="1">
      <c r="A33" s="110" t="s">
        <v>42</v>
      </c>
      <c r="B33" s="112"/>
      <c r="C33" s="112"/>
      <c r="D33" s="103" t="s">
        <v>10</v>
      </c>
      <c r="E33" s="103" t="s">
        <v>11</v>
      </c>
    </row>
    <row r="34" spans="1:5" ht="30.75" thickBot="1">
      <c r="A34" s="111"/>
      <c r="B34" s="25" t="s">
        <v>8</v>
      </c>
      <c r="C34" s="26" t="s">
        <v>9</v>
      </c>
      <c r="D34" s="104"/>
      <c r="E34" s="104"/>
    </row>
    <row r="35" spans="1:5" ht="15">
      <c r="A35" s="15" t="s">
        <v>20</v>
      </c>
      <c r="B35" s="119" t="s">
        <v>55</v>
      </c>
      <c r="C35" s="122">
        <v>74</v>
      </c>
      <c r="D35" s="100" t="s">
        <v>56</v>
      </c>
      <c r="E35" s="100" t="s">
        <v>52</v>
      </c>
    </row>
    <row r="36" spans="1:5" ht="30">
      <c r="A36" s="15" t="s">
        <v>37</v>
      </c>
      <c r="B36" s="120"/>
      <c r="C36" s="122"/>
      <c r="D36" s="101"/>
      <c r="E36" s="101"/>
    </row>
    <row r="37" spans="1:5" ht="30.75" thickBot="1">
      <c r="A37" s="16" t="s">
        <v>21</v>
      </c>
      <c r="B37" s="121"/>
      <c r="C37" s="123"/>
      <c r="D37" s="102"/>
      <c r="E37" s="102"/>
    </row>
    <row r="38" spans="1:5" ht="15">
      <c r="A38" s="28" t="s">
        <v>22</v>
      </c>
      <c r="B38" s="126" t="s">
        <v>8</v>
      </c>
      <c r="C38" s="127"/>
      <c r="D38" s="21" t="s">
        <v>10</v>
      </c>
      <c r="E38" s="23" t="s">
        <v>11</v>
      </c>
    </row>
    <row r="39" spans="1:5" ht="15">
      <c r="A39" s="15" t="s">
        <v>23</v>
      </c>
      <c r="B39" s="156" t="s">
        <v>60</v>
      </c>
      <c r="C39" s="156"/>
      <c r="D39" s="264" t="s">
        <v>62</v>
      </c>
      <c r="E39" s="306" t="s">
        <v>119</v>
      </c>
    </row>
    <row r="40" spans="1:5" ht="15">
      <c r="A40" s="15" t="s">
        <v>24</v>
      </c>
      <c r="B40" s="156" t="s">
        <v>71</v>
      </c>
      <c r="C40" s="156"/>
      <c r="D40" s="268"/>
      <c r="E40" s="307"/>
    </row>
    <row r="41" spans="1:5" ht="15">
      <c r="A41" s="3" t="s">
        <v>25</v>
      </c>
      <c r="B41" s="159" t="s">
        <v>62</v>
      </c>
      <c r="C41" s="160"/>
      <c r="D41" s="268"/>
      <c r="E41" s="307"/>
    </row>
    <row r="42" spans="1:5" ht="30">
      <c r="A42" s="3" t="s">
        <v>26</v>
      </c>
      <c r="B42" s="161"/>
      <c r="C42" s="162"/>
      <c r="D42" s="268"/>
      <c r="E42" s="307"/>
    </row>
    <row r="43" spans="1:5" ht="36.75" customHeight="1">
      <c r="A43" s="3" t="s">
        <v>49</v>
      </c>
      <c r="B43" s="161"/>
      <c r="C43" s="162"/>
      <c r="D43" s="268"/>
      <c r="E43" s="307"/>
    </row>
    <row r="44" spans="1:5" ht="15">
      <c r="A44" s="3" t="s">
        <v>38</v>
      </c>
      <c r="B44" s="161"/>
      <c r="C44" s="162"/>
      <c r="D44" s="268"/>
      <c r="E44" s="307"/>
    </row>
    <row r="45" spans="1:5" ht="15">
      <c r="A45" s="3" t="s">
        <v>27</v>
      </c>
      <c r="B45" s="161"/>
      <c r="C45" s="162"/>
      <c r="D45" s="268"/>
      <c r="E45" s="307"/>
    </row>
    <row r="46" spans="1:6" ht="15">
      <c r="A46" s="3" t="s">
        <v>50</v>
      </c>
      <c r="B46" s="161"/>
      <c r="C46" s="162"/>
      <c r="D46" s="268"/>
      <c r="E46" s="307"/>
      <c r="F46" s="17"/>
    </row>
    <row r="47" spans="1:6" ht="31.5" customHeight="1">
      <c r="A47" s="6" t="s">
        <v>39</v>
      </c>
      <c r="B47" s="161"/>
      <c r="C47" s="162"/>
      <c r="D47" s="268"/>
      <c r="E47" s="307"/>
      <c r="F47" s="18"/>
    </row>
    <row r="48" spans="1:6" ht="17.25" thickBot="1">
      <c r="A48" s="15" t="s">
        <v>28</v>
      </c>
      <c r="B48" s="163"/>
      <c r="C48" s="164"/>
      <c r="D48" s="271"/>
      <c r="E48" s="307"/>
      <c r="F48" s="18"/>
    </row>
    <row r="49" spans="1:5" ht="60.75" customHeight="1">
      <c r="A49" s="110" t="s">
        <v>29</v>
      </c>
      <c r="B49" s="112">
        <f>B33</f>
        <v>0</v>
      </c>
      <c r="C49" s="112"/>
      <c r="D49" s="103" t="s">
        <v>10</v>
      </c>
      <c r="E49" s="103" t="s">
        <v>11</v>
      </c>
    </row>
    <row r="50" spans="1:5" ht="30" customHeight="1" thickBot="1">
      <c r="A50" s="111"/>
      <c r="B50" s="25" t="s">
        <v>8</v>
      </c>
      <c r="C50" s="26" t="s">
        <v>9</v>
      </c>
      <c r="D50" s="104"/>
      <c r="E50" s="104"/>
    </row>
    <row r="51" spans="1:5" ht="45.75" thickBot="1">
      <c r="A51" s="19" t="s">
        <v>41</v>
      </c>
      <c r="B51" s="51" t="s">
        <v>68</v>
      </c>
      <c r="C51" s="51"/>
      <c r="D51" s="49" t="s">
        <v>52</v>
      </c>
      <c r="E51" s="53"/>
    </row>
    <row r="52" spans="1:5" ht="59.25" customHeight="1">
      <c r="A52" s="110" t="s">
        <v>30</v>
      </c>
      <c r="B52" s="112">
        <f>B49</f>
        <v>0</v>
      </c>
      <c r="C52" s="112"/>
      <c r="D52" s="103" t="s">
        <v>10</v>
      </c>
      <c r="E52" s="103" t="s">
        <v>11</v>
      </c>
    </row>
    <row r="53" spans="1:5" ht="30" customHeight="1" thickBot="1">
      <c r="A53" s="111"/>
      <c r="B53" s="25" t="s">
        <v>8</v>
      </c>
      <c r="C53" s="26" t="s">
        <v>9</v>
      </c>
      <c r="D53" s="104"/>
      <c r="E53" s="104"/>
    </row>
    <row r="54" spans="1:5" ht="38.25" customHeight="1" thickBot="1">
      <c r="A54" s="16" t="s">
        <v>31</v>
      </c>
      <c r="B54" s="51" t="s">
        <v>43</v>
      </c>
      <c r="C54" s="51"/>
      <c r="D54" s="44" t="s">
        <v>52</v>
      </c>
      <c r="E54" s="41"/>
    </row>
    <row r="55" spans="1:5" ht="52.5" customHeight="1">
      <c r="A55" s="115" t="s">
        <v>32</v>
      </c>
      <c r="B55" s="112">
        <f>B52</f>
        <v>0</v>
      </c>
      <c r="C55" s="112"/>
      <c r="D55" s="117" t="s">
        <v>10</v>
      </c>
      <c r="E55" s="103" t="s">
        <v>11</v>
      </c>
    </row>
    <row r="56" spans="1:5" ht="30" customHeight="1">
      <c r="A56" s="116"/>
      <c r="B56" s="105" t="s">
        <v>8</v>
      </c>
      <c r="C56" s="106"/>
      <c r="D56" s="118"/>
      <c r="E56" s="104"/>
    </row>
    <row r="57" spans="1:5" ht="15">
      <c r="A57" s="31" t="s">
        <v>33</v>
      </c>
      <c r="B57" s="98" t="s">
        <v>55</v>
      </c>
      <c r="C57" s="99"/>
      <c r="D57" s="100" t="s">
        <v>56</v>
      </c>
      <c r="E57" s="107" t="s">
        <v>52</v>
      </c>
    </row>
    <row r="58" spans="1:5" ht="31.5" customHeight="1">
      <c r="A58" s="31" t="s">
        <v>34</v>
      </c>
      <c r="B58" s="98" t="s">
        <v>55</v>
      </c>
      <c r="C58" s="99"/>
      <c r="D58" s="101"/>
      <c r="E58" s="108"/>
    </row>
    <row r="59" spans="1:5" ht="15.75" thickBot="1">
      <c r="A59" s="32" t="s">
        <v>35</v>
      </c>
      <c r="B59" s="98" t="s">
        <v>55</v>
      </c>
      <c r="C59" s="99"/>
      <c r="D59" s="102"/>
      <c r="E59" s="109"/>
    </row>
    <row r="60" spans="1:5" ht="15.75" thickBot="1">
      <c r="A60" s="45"/>
      <c r="B60" s="113"/>
      <c r="C60" s="114"/>
      <c r="D60" s="284" t="s">
        <v>62</v>
      </c>
      <c r="E60" s="30"/>
    </row>
    <row r="61" ht="15">
      <c r="A61" s="43"/>
    </row>
    <row r="62" ht="15">
      <c r="A62" s="43"/>
    </row>
  </sheetData>
  <sheetProtection/>
  <mergeCells count="60">
    <mergeCell ref="A21:A22"/>
    <mergeCell ref="B21:C21"/>
    <mergeCell ref="D21:D22"/>
    <mergeCell ref="E21:E22"/>
    <mergeCell ref="B2:D2"/>
    <mergeCell ref="B8:C8"/>
    <mergeCell ref="B9:C9"/>
    <mergeCell ref="B10:C10"/>
    <mergeCell ref="B11:C11"/>
    <mergeCell ref="B12:C12"/>
    <mergeCell ref="B13:C13"/>
    <mergeCell ref="B15:C15"/>
    <mergeCell ref="B16:C20"/>
    <mergeCell ref="D16:D20"/>
    <mergeCell ref="E16:E20"/>
    <mergeCell ref="B23:B24"/>
    <mergeCell ref="C23:C25"/>
    <mergeCell ref="D23:D25"/>
    <mergeCell ref="E23:E25"/>
    <mergeCell ref="A26:A27"/>
    <mergeCell ref="B26:C26"/>
    <mergeCell ref="D26:D27"/>
    <mergeCell ref="E26:E27"/>
    <mergeCell ref="B28:B32"/>
    <mergeCell ref="C28:C32"/>
    <mergeCell ref="D28:D32"/>
    <mergeCell ref="E28:E32"/>
    <mergeCell ref="A33:A34"/>
    <mergeCell ref="B33:C33"/>
    <mergeCell ref="D33:D34"/>
    <mergeCell ref="E33:E34"/>
    <mergeCell ref="D49:D50"/>
    <mergeCell ref="E49:E50"/>
    <mergeCell ref="B35:B37"/>
    <mergeCell ref="C35:C37"/>
    <mergeCell ref="D35:D37"/>
    <mergeCell ref="B38:C38"/>
    <mergeCell ref="E35:E37"/>
    <mergeCell ref="E57:E59"/>
    <mergeCell ref="A52:A53"/>
    <mergeCell ref="B52:C52"/>
    <mergeCell ref="D52:D53"/>
    <mergeCell ref="E52:E53"/>
    <mergeCell ref="A55:A56"/>
    <mergeCell ref="B55:C55"/>
    <mergeCell ref="E55:E56"/>
    <mergeCell ref="B56:C56"/>
    <mergeCell ref="E39:E48"/>
    <mergeCell ref="B40:C40"/>
    <mergeCell ref="B41:C48"/>
    <mergeCell ref="B39:C39"/>
    <mergeCell ref="D39:D48"/>
    <mergeCell ref="B60:C60"/>
    <mergeCell ref="A49:A50"/>
    <mergeCell ref="B49:C49"/>
    <mergeCell ref="B57:C57"/>
    <mergeCell ref="D57:D59"/>
    <mergeCell ref="B58:C58"/>
    <mergeCell ref="B59:C59"/>
    <mergeCell ref="D55:D56"/>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78"/>
  <sheetViews>
    <sheetView zoomScale="80" zoomScaleNormal="80" zoomScalePageLayoutView="0" workbookViewId="0" topLeftCell="A61">
      <selection activeCell="G77" sqref="G77"/>
    </sheetView>
  </sheetViews>
  <sheetFormatPr defaultColWidth="11.421875" defaultRowHeight="15"/>
  <cols>
    <col min="1" max="1" width="6.7109375" style="1" customWidth="1"/>
    <col min="2" max="2" width="88.7109375" style="8" customWidth="1"/>
    <col min="3" max="3" width="22.57421875" style="1" customWidth="1"/>
    <col min="4" max="4" width="16.28125" style="1" customWidth="1"/>
    <col min="5" max="5" width="22.57421875" style="1" customWidth="1"/>
    <col min="6" max="6" width="20.57421875" style="1" customWidth="1"/>
    <col min="7" max="7" width="29.421875" style="1" customWidth="1"/>
    <col min="8" max="8" width="65.7109375" style="8" customWidth="1"/>
    <col min="9" max="9" width="17.8515625" style="8" customWidth="1"/>
    <col min="10" max="16384" width="11.421875" style="8" customWidth="1"/>
  </cols>
  <sheetData>
    <row r="1" spans="1:8" ht="15" customHeight="1">
      <c r="A1" s="8"/>
      <c r="G1" s="40"/>
      <c r="H1" s="40"/>
    </row>
    <row r="2" spans="1:8" ht="15" customHeight="1">
      <c r="A2" s="8"/>
      <c r="C2" s="251" t="s">
        <v>102</v>
      </c>
      <c r="D2" s="251"/>
      <c r="E2" s="251"/>
      <c r="F2" s="251"/>
      <c r="G2" s="40"/>
      <c r="H2" s="40"/>
    </row>
    <row r="3" spans="1:6" ht="15">
      <c r="A3" s="8"/>
      <c r="F3" s="8"/>
    </row>
    <row r="4" spans="1:8" ht="15" customHeight="1">
      <c r="A4" s="8"/>
      <c r="C4" s="251" t="s">
        <v>0</v>
      </c>
      <c r="D4" s="251"/>
      <c r="E4" s="251"/>
      <c r="F4" s="251"/>
      <c r="G4" s="40"/>
      <c r="H4" s="40"/>
    </row>
    <row r="5" spans="1:8" ht="15" customHeight="1">
      <c r="A5" s="40"/>
      <c r="B5" s="40"/>
      <c r="C5" s="40"/>
      <c r="D5" s="40"/>
      <c r="E5" s="40"/>
      <c r="F5" s="40"/>
      <c r="G5" s="40"/>
      <c r="H5" s="40"/>
    </row>
    <row r="6" spans="1:8" ht="15">
      <c r="A6" s="8"/>
      <c r="D6" s="9"/>
      <c r="F6" s="9"/>
      <c r="G6" s="9"/>
      <c r="H6" s="9"/>
    </row>
    <row r="7" spans="1:5" ht="33" customHeight="1">
      <c r="A7" s="8"/>
      <c r="C7" s="9"/>
      <c r="E7" s="9"/>
    </row>
    <row r="8" spans="1:8" ht="15" customHeight="1">
      <c r="A8" s="60" t="s">
        <v>75</v>
      </c>
      <c r="B8" s="33" t="s">
        <v>1</v>
      </c>
      <c r="C8" s="125">
        <v>4</v>
      </c>
      <c r="D8" s="125"/>
      <c r="E8" s="125"/>
      <c r="F8" s="125"/>
      <c r="G8" s="39"/>
      <c r="H8" s="39"/>
    </row>
    <row r="9" spans="1:7" ht="31.5" customHeight="1">
      <c r="A9" s="60" t="s">
        <v>76</v>
      </c>
      <c r="B9" s="33" t="s">
        <v>2</v>
      </c>
      <c r="C9" s="125" t="s">
        <v>73</v>
      </c>
      <c r="D9" s="125"/>
      <c r="E9" s="125"/>
      <c r="F9" s="125"/>
      <c r="G9" s="39"/>
    </row>
    <row r="10" spans="1:8" ht="39.75" customHeight="1">
      <c r="A10" s="60" t="s">
        <v>77</v>
      </c>
      <c r="B10" s="34" t="s">
        <v>3</v>
      </c>
      <c r="C10" s="125" t="s">
        <v>74</v>
      </c>
      <c r="D10" s="125"/>
      <c r="E10" s="125"/>
      <c r="F10" s="125"/>
      <c r="G10" s="252"/>
      <c r="H10" s="253"/>
    </row>
    <row r="11" spans="1:8" ht="31.5" customHeight="1">
      <c r="A11" s="60" t="s">
        <v>72</v>
      </c>
      <c r="B11" s="33" t="s">
        <v>4</v>
      </c>
      <c r="C11" s="125" t="s">
        <v>100</v>
      </c>
      <c r="D11" s="125"/>
      <c r="E11" s="125" t="s">
        <v>101</v>
      </c>
      <c r="F11" s="125"/>
      <c r="G11" s="11"/>
      <c r="H11" s="12"/>
    </row>
    <row r="12" spans="1:6" ht="15">
      <c r="A12" s="60" t="s">
        <v>78</v>
      </c>
      <c r="B12" s="33" t="s">
        <v>5</v>
      </c>
      <c r="C12" s="239" t="s">
        <v>53</v>
      </c>
      <c r="D12" s="239"/>
      <c r="E12" s="239" t="s">
        <v>53</v>
      </c>
      <c r="F12" s="239"/>
    </row>
    <row r="13" spans="1:6" ht="14.25" customHeight="1">
      <c r="A13" s="60" t="s">
        <v>79</v>
      </c>
      <c r="B13" s="33" t="s">
        <v>6</v>
      </c>
      <c r="C13" s="240" t="s">
        <v>54</v>
      </c>
      <c r="D13" s="240"/>
      <c r="E13" s="240" t="s">
        <v>54</v>
      </c>
      <c r="F13" s="240"/>
    </row>
    <row r="14" spans="1:5" ht="15.75" thickBot="1">
      <c r="A14" s="61"/>
      <c r="B14" s="10"/>
      <c r="C14" s="13"/>
      <c r="E14" s="13"/>
    </row>
    <row r="15" spans="1:8" ht="15">
      <c r="A15" s="62">
        <v>1</v>
      </c>
      <c r="B15" s="63" t="s">
        <v>7</v>
      </c>
      <c r="C15" s="126" t="s">
        <v>8</v>
      </c>
      <c r="D15" s="127"/>
      <c r="E15" s="208"/>
      <c r="F15" s="52" t="s">
        <v>9</v>
      </c>
      <c r="G15" s="21" t="s">
        <v>10</v>
      </c>
      <c r="H15" s="23" t="s">
        <v>11</v>
      </c>
    </row>
    <row r="16" spans="1:8" ht="15">
      <c r="A16" s="64">
        <v>1.1</v>
      </c>
      <c r="B16" s="2" t="s">
        <v>12</v>
      </c>
      <c r="C16" s="225" t="s">
        <v>55</v>
      </c>
      <c r="D16" s="241"/>
      <c r="E16" s="242"/>
      <c r="F16" s="249" t="s">
        <v>80</v>
      </c>
      <c r="G16" s="146" t="s">
        <v>56</v>
      </c>
      <c r="H16" s="250" t="s">
        <v>52</v>
      </c>
    </row>
    <row r="17" spans="1:8" ht="30">
      <c r="A17" s="64">
        <v>1.2</v>
      </c>
      <c r="B17" s="2" t="s">
        <v>81</v>
      </c>
      <c r="C17" s="243"/>
      <c r="D17" s="244"/>
      <c r="E17" s="245"/>
      <c r="F17" s="243"/>
      <c r="G17" s="147"/>
      <c r="H17" s="215"/>
    </row>
    <row r="18" spans="1:8" ht="15">
      <c r="A18" s="64">
        <v>1.3</v>
      </c>
      <c r="B18" s="2" t="s">
        <v>13</v>
      </c>
      <c r="C18" s="243"/>
      <c r="D18" s="244"/>
      <c r="E18" s="245"/>
      <c r="F18" s="243"/>
      <c r="G18" s="147"/>
      <c r="H18" s="215"/>
    </row>
    <row r="19" spans="1:8" ht="30">
      <c r="A19" s="64">
        <v>1.4</v>
      </c>
      <c r="B19" s="2" t="s">
        <v>14</v>
      </c>
      <c r="C19" s="243"/>
      <c r="D19" s="244"/>
      <c r="E19" s="245"/>
      <c r="F19" s="243"/>
      <c r="G19" s="147"/>
      <c r="H19" s="215"/>
    </row>
    <row r="20" spans="1:8" ht="15">
      <c r="A20" s="64">
        <v>1.5</v>
      </c>
      <c r="B20" s="65" t="s">
        <v>109</v>
      </c>
      <c r="C20" s="243"/>
      <c r="D20" s="244"/>
      <c r="E20" s="245"/>
      <c r="F20" s="243"/>
      <c r="G20" s="147"/>
      <c r="H20" s="215"/>
    </row>
    <row r="21" spans="1:8" ht="30.75" thickBot="1">
      <c r="A21" s="66">
        <v>1.6</v>
      </c>
      <c r="B21" s="67" t="s">
        <v>82</v>
      </c>
      <c r="C21" s="246"/>
      <c r="D21" s="247"/>
      <c r="E21" s="248"/>
      <c r="F21" s="246"/>
      <c r="G21" s="148"/>
      <c r="H21" s="216"/>
    </row>
    <row r="22" spans="1:8" ht="39" customHeight="1">
      <c r="A22" s="62">
        <v>2</v>
      </c>
      <c r="B22" s="68" t="s">
        <v>83</v>
      </c>
      <c r="C22" s="126" t="s">
        <v>8</v>
      </c>
      <c r="D22" s="127"/>
      <c r="E22" s="208"/>
      <c r="F22" s="52" t="s">
        <v>9</v>
      </c>
      <c r="G22" s="21" t="s">
        <v>10</v>
      </c>
      <c r="H22" s="69" t="s">
        <v>11</v>
      </c>
    </row>
    <row r="23" spans="1:8" ht="45.75" customHeight="1">
      <c r="A23" s="47">
        <v>2.1</v>
      </c>
      <c r="B23" s="15" t="s">
        <v>84</v>
      </c>
      <c r="C23" s="225" t="s">
        <v>55</v>
      </c>
      <c r="D23" s="226"/>
      <c r="E23" s="227"/>
      <c r="F23" s="234" t="s">
        <v>104</v>
      </c>
      <c r="G23" s="146" t="s">
        <v>56</v>
      </c>
      <c r="H23" s="237" t="s">
        <v>52</v>
      </c>
    </row>
    <row r="24" spans="1:8" ht="50.25" customHeight="1">
      <c r="A24" s="47">
        <v>2.2</v>
      </c>
      <c r="B24" s="15" t="s">
        <v>103</v>
      </c>
      <c r="C24" s="228"/>
      <c r="D24" s="229"/>
      <c r="E24" s="230"/>
      <c r="F24" s="235"/>
      <c r="G24" s="147"/>
      <c r="H24" s="237"/>
    </row>
    <row r="25" spans="1:8" ht="74.25" customHeight="1">
      <c r="A25" s="47">
        <v>2.3</v>
      </c>
      <c r="B25" s="70" t="s">
        <v>85</v>
      </c>
      <c r="C25" s="228"/>
      <c r="D25" s="229"/>
      <c r="E25" s="230"/>
      <c r="F25" s="235"/>
      <c r="G25" s="147"/>
      <c r="H25" s="237"/>
    </row>
    <row r="26" spans="1:8" ht="42" customHeight="1" thickBot="1">
      <c r="A26" s="71">
        <v>2.4</v>
      </c>
      <c r="B26" s="16" t="s">
        <v>86</v>
      </c>
      <c r="C26" s="231"/>
      <c r="D26" s="232"/>
      <c r="E26" s="233"/>
      <c r="F26" s="236"/>
      <c r="G26" s="148"/>
      <c r="H26" s="238"/>
    </row>
    <row r="27" spans="1:8" ht="63" customHeight="1" thickBot="1">
      <c r="A27" s="170">
        <v>3</v>
      </c>
      <c r="B27" s="110" t="s">
        <v>87</v>
      </c>
      <c r="C27" s="172" t="str">
        <f>+C11</f>
        <v>DHRI SAS. - 70%</v>
      </c>
      <c r="D27" s="172"/>
      <c r="E27" s="172" t="str">
        <f>+E11</f>
        <v>DREAMS EVENT PLANNING SERVICES SAS. - 30%</v>
      </c>
      <c r="F27" s="176"/>
      <c r="G27" s="103" t="s">
        <v>10</v>
      </c>
      <c r="H27" s="103" t="s">
        <v>11</v>
      </c>
    </row>
    <row r="28" spans="1:8" ht="30">
      <c r="A28" s="171"/>
      <c r="B28" s="111"/>
      <c r="C28" s="46" t="s">
        <v>8</v>
      </c>
      <c r="D28" s="55" t="s">
        <v>9</v>
      </c>
      <c r="E28" s="46" t="s">
        <v>8</v>
      </c>
      <c r="F28" s="55" t="s">
        <v>9</v>
      </c>
      <c r="G28" s="104"/>
      <c r="H28" s="104"/>
    </row>
    <row r="29" spans="1:8" ht="47.25" customHeight="1">
      <c r="A29" s="47" t="s">
        <v>88</v>
      </c>
      <c r="B29" s="14" t="s">
        <v>12</v>
      </c>
      <c r="C29" s="50" t="s">
        <v>52</v>
      </c>
      <c r="D29" s="50"/>
      <c r="E29" s="50" t="s">
        <v>52</v>
      </c>
      <c r="F29" s="48"/>
      <c r="G29" s="100"/>
      <c r="H29" s="107"/>
    </row>
    <row r="30" spans="1:8" ht="15.75" thickBot="1">
      <c r="A30" s="71" t="s">
        <v>89</v>
      </c>
      <c r="B30" s="16" t="s">
        <v>90</v>
      </c>
      <c r="C30" s="50"/>
      <c r="D30" s="51"/>
      <c r="E30" s="50"/>
      <c r="F30" s="72"/>
      <c r="G30" s="102"/>
      <c r="H30" s="109"/>
    </row>
    <row r="31" spans="1:8" ht="33" customHeight="1" thickBot="1">
      <c r="A31" s="170">
        <v>4</v>
      </c>
      <c r="B31" s="157" t="s">
        <v>15</v>
      </c>
      <c r="C31" s="172" t="str">
        <f>+C27</f>
        <v>DHRI SAS. - 70%</v>
      </c>
      <c r="D31" s="172"/>
      <c r="E31" s="172" t="str">
        <f>+E27</f>
        <v>DREAMS EVENT PLANNING SERVICES SAS. - 30%</v>
      </c>
      <c r="F31" s="176"/>
      <c r="G31" s="103" t="s">
        <v>10</v>
      </c>
      <c r="H31" s="103" t="s">
        <v>11</v>
      </c>
    </row>
    <row r="32" spans="1:8" ht="33" customHeight="1">
      <c r="A32" s="171"/>
      <c r="B32" s="158"/>
      <c r="C32" s="46" t="s">
        <v>8</v>
      </c>
      <c r="D32" s="55" t="s">
        <v>9</v>
      </c>
      <c r="E32" s="46" t="s">
        <v>8</v>
      </c>
      <c r="F32" s="55" t="s">
        <v>9</v>
      </c>
      <c r="G32" s="104"/>
      <c r="H32" s="104"/>
    </row>
    <row r="33" spans="1:8" ht="47.25" customHeight="1">
      <c r="A33" s="64">
        <v>4.1</v>
      </c>
      <c r="B33" s="3" t="s">
        <v>48</v>
      </c>
      <c r="C33" s="73" t="s">
        <v>55</v>
      </c>
      <c r="D33" s="219" t="s">
        <v>107</v>
      </c>
      <c r="E33" s="73" t="s">
        <v>55</v>
      </c>
      <c r="F33" s="74" t="s">
        <v>108</v>
      </c>
      <c r="G33" s="165" t="s">
        <v>56</v>
      </c>
      <c r="H33" s="220" t="s">
        <v>52</v>
      </c>
    </row>
    <row r="34" spans="1:8" ht="15">
      <c r="A34" s="64">
        <v>4.2</v>
      </c>
      <c r="B34" s="3" t="s">
        <v>16</v>
      </c>
      <c r="C34" s="73" t="s">
        <v>55</v>
      </c>
      <c r="D34" s="202"/>
      <c r="E34" s="73" t="s">
        <v>55</v>
      </c>
      <c r="F34" s="74"/>
      <c r="G34" s="166"/>
      <c r="H34" s="221"/>
    </row>
    <row r="35" spans="1:8" ht="15.75" thickBot="1">
      <c r="A35" s="66">
        <v>4.3</v>
      </c>
      <c r="B35" s="4" t="s">
        <v>36</v>
      </c>
      <c r="C35" s="57" t="s">
        <v>65</v>
      </c>
      <c r="D35" s="203"/>
      <c r="E35" s="73" t="s">
        <v>65</v>
      </c>
      <c r="F35" s="75">
        <v>36</v>
      </c>
      <c r="G35" s="167"/>
      <c r="H35" s="222"/>
    </row>
    <row r="36" spans="1:8" ht="30" customHeight="1" thickBot="1">
      <c r="A36" s="170">
        <v>5</v>
      </c>
      <c r="B36" s="115" t="s">
        <v>17</v>
      </c>
      <c r="C36" s="223" t="str">
        <f>+C31</f>
        <v>DHRI SAS. - 70%</v>
      </c>
      <c r="D36" s="224"/>
      <c r="E36" s="223" t="str">
        <f>+E31</f>
        <v>DREAMS EVENT PLANNING SERVICES SAS. - 30%</v>
      </c>
      <c r="F36" s="224"/>
      <c r="G36" s="103" t="s">
        <v>10</v>
      </c>
      <c r="H36" s="103" t="s">
        <v>11</v>
      </c>
    </row>
    <row r="37" spans="1:8" ht="30.75" thickBot="1">
      <c r="A37" s="171"/>
      <c r="B37" s="116"/>
      <c r="C37" s="38" t="s">
        <v>8</v>
      </c>
      <c r="D37" s="24" t="s">
        <v>9</v>
      </c>
      <c r="E37" s="38" t="s">
        <v>8</v>
      </c>
      <c r="F37" s="24" t="s">
        <v>9</v>
      </c>
      <c r="G37" s="104"/>
      <c r="H37" s="104"/>
    </row>
    <row r="38" spans="1:8" ht="45" customHeight="1">
      <c r="A38" s="64">
        <v>5.1</v>
      </c>
      <c r="B38" s="3" t="s">
        <v>48</v>
      </c>
      <c r="C38" s="180" t="s">
        <v>55</v>
      </c>
      <c r="D38" s="180" t="s">
        <v>105</v>
      </c>
      <c r="E38" s="209" t="s">
        <v>55</v>
      </c>
      <c r="F38" s="212" t="s">
        <v>106</v>
      </c>
      <c r="G38" s="146" t="s">
        <v>56</v>
      </c>
      <c r="H38" s="214" t="s">
        <v>52</v>
      </c>
    </row>
    <row r="39" spans="1:8" ht="30">
      <c r="A39" s="64">
        <v>5.2</v>
      </c>
      <c r="B39" s="3" t="s">
        <v>47</v>
      </c>
      <c r="C39" s="202"/>
      <c r="D39" s="202"/>
      <c r="E39" s="210"/>
      <c r="F39" s="188"/>
      <c r="G39" s="147"/>
      <c r="H39" s="215"/>
    </row>
    <row r="40" spans="1:8" ht="30">
      <c r="A40" s="64">
        <v>5.3</v>
      </c>
      <c r="B40" s="5" t="s">
        <v>46</v>
      </c>
      <c r="C40" s="202"/>
      <c r="D40" s="202"/>
      <c r="E40" s="210"/>
      <c r="F40" s="188"/>
      <c r="G40" s="147"/>
      <c r="H40" s="215"/>
    </row>
    <row r="41" spans="1:8" ht="15">
      <c r="A41" s="64">
        <v>5.4</v>
      </c>
      <c r="B41" s="3" t="s">
        <v>18</v>
      </c>
      <c r="C41" s="202"/>
      <c r="D41" s="202"/>
      <c r="E41" s="210"/>
      <c r="F41" s="188"/>
      <c r="G41" s="147"/>
      <c r="H41" s="215"/>
    </row>
    <row r="42" spans="1:8" ht="15.75" thickBot="1">
      <c r="A42" s="66">
        <v>5.5</v>
      </c>
      <c r="B42" s="16" t="s">
        <v>19</v>
      </c>
      <c r="C42" s="203"/>
      <c r="D42" s="203"/>
      <c r="E42" s="211"/>
      <c r="F42" s="213"/>
      <c r="G42" s="148"/>
      <c r="H42" s="216"/>
    </row>
    <row r="43" spans="1:8" ht="30" customHeight="1" thickBot="1">
      <c r="A43" s="170">
        <v>6</v>
      </c>
      <c r="B43" s="115" t="s">
        <v>91</v>
      </c>
      <c r="C43" s="217" t="str">
        <f>+C36</f>
        <v>DHRI SAS. - 70%</v>
      </c>
      <c r="D43" s="218"/>
      <c r="E43" s="177" t="str">
        <f>+E36</f>
        <v>DREAMS EVENT PLANNING SERVICES SAS. - 30%</v>
      </c>
      <c r="F43" s="176"/>
      <c r="G43" s="103" t="s">
        <v>10</v>
      </c>
      <c r="H43" s="103" t="s">
        <v>11</v>
      </c>
    </row>
    <row r="44" spans="1:8" ht="30" customHeight="1" thickBot="1">
      <c r="A44" s="171"/>
      <c r="B44" s="116"/>
      <c r="C44" s="25" t="s">
        <v>8</v>
      </c>
      <c r="D44" s="76" t="s">
        <v>9</v>
      </c>
      <c r="E44" s="77" t="s">
        <v>8</v>
      </c>
      <c r="F44" s="24" t="s">
        <v>9</v>
      </c>
      <c r="G44" s="104"/>
      <c r="H44" s="104"/>
    </row>
    <row r="45" spans="1:8" ht="43.5" customHeight="1">
      <c r="A45" s="64">
        <v>6.1</v>
      </c>
      <c r="B45" s="65" t="s">
        <v>92</v>
      </c>
      <c r="C45" s="54" t="s">
        <v>52</v>
      </c>
      <c r="D45" s="54"/>
      <c r="E45" s="54" t="s">
        <v>52</v>
      </c>
      <c r="F45" s="54"/>
      <c r="G45" s="54" t="s">
        <v>52</v>
      </c>
      <c r="H45" s="78"/>
    </row>
    <row r="46" spans="1:8" ht="30">
      <c r="A46" s="64">
        <v>6.2</v>
      </c>
      <c r="B46" s="65" t="s">
        <v>93</v>
      </c>
      <c r="C46" s="54"/>
      <c r="D46" s="54"/>
      <c r="E46" s="54"/>
      <c r="F46" s="54"/>
      <c r="G46" s="54"/>
      <c r="H46" s="22"/>
    </row>
    <row r="47" spans="1:8" ht="30.75" thickBot="1">
      <c r="A47" s="64">
        <v>6.3</v>
      </c>
      <c r="B47" s="65" t="s">
        <v>94</v>
      </c>
      <c r="C47" s="54" t="s">
        <v>55</v>
      </c>
      <c r="D47" s="54">
        <v>84</v>
      </c>
      <c r="E47" s="54" t="s">
        <v>55</v>
      </c>
      <c r="F47" s="54">
        <v>84</v>
      </c>
      <c r="G47" s="54" t="s">
        <v>56</v>
      </c>
      <c r="H47" s="22"/>
    </row>
    <row r="48" spans="1:8" ht="30" customHeight="1" thickBot="1">
      <c r="A48" s="170">
        <v>7</v>
      </c>
      <c r="B48" s="110" t="s">
        <v>95</v>
      </c>
      <c r="C48" s="172" t="str">
        <f>+C43</f>
        <v>DHRI SAS. - 70%</v>
      </c>
      <c r="D48" s="172"/>
      <c r="E48" s="172" t="str">
        <f>+E43</f>
        <v>DREAMS EVENT PLANNING SERVICES SAS. - 30%</v>
      </c>
      <c r="F48" s="176"/>
      <c r="G48" s="103" t="s">
        <v>10</v>
      </c>
      <c r="H48" s="103" t="s">
        <v>11</v>
      </c>
    </row>
    <row r="49" spans="1:8" ht="30.75" thickBot="1">
      <c r="A49" s="171"/>
      <c r="B49" s="111"/>
      <c r="C49" s="25" t="s">
        <v>8</v>
      </c>
      <c r="D49" s="26" t="s">
        <v>9</v>
      </c>
      <c r="E49" s="77" t="s">
        <v>8</v>
      </c>
      <c r="F49" s="24" t="s">
        <v>9</v>
      </c>
      <c r="G49" s="104"/>
      <c r="H49" s="104"/>
    </row>
    <row r="50" spans="1:8" ht="15">
      <c r="A50" s="64">
        <v>7.1</v>
      </c>
      <c r="B50" s="65" t="s">
        <v>20</v>
      </c>
      <c r="C50" s="180" t="s">
        <v>55</v>
      </c>
      <c r="D50" s="204">
        <v>61</v>
      </c>
      <c r="E50" s="180" t="s">
        <v>55</v>
      </c>
      <c r="F50" s="206">
        <v>65</v>
      </c>
      <c r="G50" s="165" t="s">
        <v>56</v>
      </c>
      <c r="H50" s="165" t="s">
        <v>52</v>
      </c>
    </row>
    <row r="51" spans="1:8" ht="30">
      <c r="A51" s="64">
        <v>7.2</v>
      </c>
      <c r="B51" s="65" t="s">
        <v>37</v>
      </c>
      <c r="C51" s="202"/>
      <c r="D51" s="204"/>
      <c r="E51" s="202"/>
      <c r="F51" s="206"/>
      <c r="G51" s="166"/>
      <c r="H51" s="166"/>
    </row>
    <row r="52" spans="1:8" ht="30.75" thickBot="1">
      <c r="A52" s="66">
        <v>7.3</v>
      </c>
      <c r="B52" s="67" t="s">
        <v>21</v>
      </c>
      <c r="C52" s="203"/>
      <c r="D52" s="205"/>
      <c r="E52" s="203"/>
      <c r="F52" s="207"/>
      <c r="G52" s="167"/>
      <c r="H52" s="167"/>
    </row>
    <row r="53" spans="1:8" ht="15">
      <c r="A53" s="62">
        <v>8</v>
      </c>
      <c r="B53" s="28" t="s">
        <v>22</v>
      </c>
      <c r="C53" s="126" t="s">
        <v>8</v>
      </c>
      <c r="D53" s="127"/>
      <c r="E53" s="208"/>
      <c r="F53" s="55" t="s">
        <v>9</v>
      </c>
      <c r="G53" s="21" t="s">
        <v>10</v>
      </c>
      <c r="H53" s="23" t="s">
        <v>11</v>
      </c>
    </row>
    <row r="54" spans="1:8" ht="15">
      <c r="A54" s="64">
        <v>8.1</v>
      </c>
      <c r="B54" s="15" t="s">
        <v>23</v>
      </c>
      <c r="C54" s="186" t="s">
        <v>60</v>
      </c>
      <c r="D54" s="186"/>
      <c r="E54" s="186"/>
      <c r="F54" s="187">
        <v>58</v>
      </c>
      <c r="G54" s="190" t="s">
        <v>56</v>
      </c>
      <c r="H54" s="191" t="s">
        <v>52</v>
      </c>
    </row>
    <row r="55" spans="1:8" ht="15">
      <c r="A55" s="64">
        <v>8.2</v>
      </c>
      <c r="B55" s="15" t="s">
        <v>24</v>
      </c>
      <c r="C55" s="186" t="s">
        <v>61</v>
      </c>
      <c r="D55" s="186"/>
      <c r="E55" s="186"/>
      <c r="F55" s="188"/>
      <c r="G55" s="190"/>
      <c r="H55" s="192"/>
    </row>
    <row r="56" spans="1:8" ht="15">
      <c r="A56" s="64">
        <v>8.3</v>
      </c>
      <c r="B56" s="3" t="s">
        <v>25</v>
      </c>
      <c r="C56" s="193" t="s">
        <v>55</v>
      </c>
      <c r="D56" s="194"/>
      <c r="E56" s="195"/>
      <c r="F56" s="188"/>
      <c r="G56" s="190"/>
      <c r="H56" s="192"/>
    </row>
    <row r="57" spans="1:8" ht="30">
      <c r="A57" s="64">
        <v>8.4</v>
      </c>
      <c r="B57" s="3" t="s">
        <v>26</v>
      </c>
      <c r="C57" s="196"/>
      <c r="D57" s="197"/>
      <c r="E57" s="198"/>
      <c r="F57" s="188"/>
      <c r="G57" s="190"/>
      <c r="H57" s="192"/>
    </row>
    <row r="58" spans="1:8" ht="36.75" customHeight="1">
      <c r="A58" s="64">
        <v>8.5</v>
      </c>
      <c r="B58" s="3" t="s">
        <v>49</v>
      </c>
      <c r="C58" s="196"/>
      <c r="D58" s="197"/>
      <c r="E58" s="198"/>
      <c r="F58" s="188"/>
      <c r="G58" s="190"/>
      <c r="H58" s="192"/>
    </row>
    <row r="59" spans="1:8" ht="15">
      <c r="A59" s="64">
        <v>8.6</v>
      </c>
      <c r="B59" s="3" t="s">
        <v>38</v>
      </c>
      <c r="C59" s="196"/>
      <c r="D59" s="197"/>
      <c r="E59" s="198"/>
      <c r="F59" s="188"/>
      <c r="G59" s="190"/>
      <c r="H59" s="192"/>
    </row>
    <row r="60" spans="1:8" ht="15">
      <c r="A60" s="64">
        <v>8.7</v>
      </c>
      <c r="B60" s="3" t="s">
        <v>27</v>
      </c>
      <c r="C60" s="196"/>
      <c r="D60" s="197"/>
      <c r="E60" s="198"/>
      <c r="F60" s="188"/>
      <c r="G60" s="190"/>
      <c r="H60" s="192"/>
    </row>
    <row r="61" spans="1:9" ht="34.5" customHeight="1">
      <c r="A61" s="64">
        <v>8.8</v>
      </c>
      <c r="B61" s="3" t="s">
        <v>50</v>
      </c>
      <c r="C61" s="196"/>
      <c r="D61" s="197"/>
      <c r="E61" s="198"/>
      <c r="F61" s="188"/>
      <c r="G61" s="190"/>
      <c r="H61" s="192"/>
      <c r="I61" s="79"/>
    </row>
    <row r="62" spans="1:9" ht="19.5" customHeight="1">
      <c r="A62" s="64">
        <v>8.9</v>
      </c>
      <c r="B62" s="6" t="s">
        <v>39</v>
      </c>
      <c r="C62" s="196"/>
      <c r="D62" s="197"/>
      <c r="E62" s="198"/>
      <c r="F62" s="188"/>
      <c r="G62" s="190"/>
      <c r="H62" s="192"/>
      <c r="I62" s="80"/>
    </row>
    <row r="63" spans="1:9" ht="17.25" thickBot="1">
      <c r="A63" s="81" t="s">
        <v>96</v>
      </c>
      <c r="B63" s="15" t="s">
        <v>28</v>
      </c>
      <c r="C63" s="199"/>
      <c r="D63" s="200"/>
      <c r="E63" s="201"/>
      <c r="F63" s="189"/>
      <c r="G63" s="190"/>
      <c r="H63" s="192"/>
      <c r="I63" s="80"/>
    </row>
    <row r="64" spans="1:8" ht="30" customHeight="1" thickBot="1">
      <c r="A64" s="170">
        <v>9</v>
      </c>
      <c r="B64" s="110" t="s">
        <v>29</v>
      </c>
      <c r="C64" s="172" t="str">
        <f>+C48</f>
        <v>DHRI SAS. - 70%</v>
      </c>
      <c r="D64" s="172"/>
      <c r="E64" s="172" t="str">
        <f>+E48</f>
        <v>DREAMS EVENT PLANNING SERVICES SAS. - 30%</v>
      </c>
      <c r="F64" s="176"/>
      <c r="G64" s="103" t="s">
        <v>10</v>
      </c>
      <c r="H64" s="103" t="s">
        <v>11</v>
      </c>
    </row>
    <row r="65" spans="1:8" ht="30" customHeight="1" thickBot="1">
      <c r="A65" s="171"/>
      <c r="B65" s="111"/>
      <c r="C65" s="25" t="s">
        <v>8</v>
      </c>
      <c r="D65" s="26" t="s">
        <v>9</v>
      </c>
      <c r="E65" s="77" t="s">
        <v>8</v>
      </c>
      <c r="F65" s="24" t="s">
        <v>9</v>
      </c>
      <c r="G65" s="104"/>
      <c r="H65" s="104"/>
    </row>
    <row r="66" spans="1:8" ht="30">
      <c r="A66" s="64">
        <v>9.1</v>
      </c>
      <c r="B66" s="2" t="s">
        <v>110</v>
      </c>
      <c r="C66" s="180" t="s">
        <v>68</v>
      </c>
      <c r="D66" s="180"/>
      <c r="E66" s="180" t="s">
        <v>68</v>
      </c>
      <c r="F66" s="182"/>
      <c r="G66" s="166"/>
      <c r="H66" s="184"/>
    </row>
    <row r="67" spans="1:8" ht="15">
      <c r="A67" s="64">
        <v>9.2</v>
      </c>
      <c r="B67" s="82" t="s">
        <v>97</v>
      </c>
      <c r="C67" s="181"/>
      <c r="D67" s="181"/>
      <c r="E67" s="181"/>
      <c r="F67" s="183"/>
      <c r="G67" s="166"/>
      <c r="H67" s="184"/>
    </row>
    <row r="68" spans="1:8" ht="30.75" thickBot="1">
      <c r="A68" s="66">
        <v>9.3</v>
      </c>
      <c r="B68" s="83" t="s">
        <v>98</v>
      </c>
      <c r="C68" s="57"/>
      <c r="D68" s="57"/>
      <c r="E68" s="57"/>
      <c r="F68" s="75"/>
      <c r="G68" s="167"/>
      <c r="H68" s="185"/>
    </row>
    <row r="69" spans="1:8" ht="30" customHeight="1" thickBot="1">
      <c r="A69" s="170">
        <v>10</v>
      </c>
      <c r="B69" s="110" t="s">
        <v>30</v>
      </c>
      <c r="C69" s="172" t="str">
        <f>+C64</f>
        <v>DHRI SAS. - 70%</v>
      </c>
      <c r="D69" s="172"/>
      <c r="E69" s="172" t="str">
        <f>+E64</f>
        <v>DREAMS EVENT PLANNING SERVICES SAS. - 30%</v>
      </c>
      <c r="F69" s="176"/>
      <c r="G69" s="103" t="s">
        <v>10</v>
      </c>
      <c r="H69" s="103" t="s">
        <v>11</v>
      </c>
    </row>
    <row r="70" spans="1:8" ht="30" customHeight="1" thickBot="1">
      <c r="A70" s="171"/>
      <c r="B70" s="111"/>
      <c r="C70" s="25" t="s">
        <v>8</v>
      </c>
      <c r="D70" s="26" t="s">
        <v>9</v>
      </c>
      <c r="E70" s="77" t="s">
        <v>8</v>
      </c>
      <c r="F70" s="24" t="s">
        <v>9</v>
      </c>
      <c r="G70" s="104"/>
      <c r="H70" s="104"/>
    </row>
    <row r="71" spans="1:8" ht="43.5" customHeight="1" thickBot="1">
      <c r="A71" s="71">
        <v>10.1</v>
      </c>
      <c r="B71" s="16" t="s">
        <v>31</v>
      </c>
      <c r="C71" s="84" t="s">
        <v>52</v>
      </c>
      <c r="D71" s="84"/>
      <c r="E71" s="85" t="s">
        <v>52</v>
      </c>
      <c r="F71" s="86"/>
      <c r="G71" s="87"/>
      <c r="H71" s="88"/>
    </row>
    <row r="72" spans="1:8" ht="30" customHeight="1" thickBot="1">
      <c r="A72" s="170">
        <v>12</v>
      </c>
      <c r="B72" s="115" t="s">
        <v>32</v>
      </c>
      <c r="C72" s="175" t="str">
        <f>+C69</f>
        <v>DHRI SAS. - 70%</v>
      </c>
      <c r="D72" s="176"/>
      <c r="E72" s="177" t="str">
        <f>+E69</f>
        <v>DREAMS EVENT PLANNING SERVICES SAS. - 30%</v>
      </c>
      <c r="F72" s="176"/>
      <c r="G72" s="103" t="s">
        <v>10</v>
      </c>
      <c r="H72" s="103"/>
    </row>
    <row r="73" spans="1:8" ht="30" customHeight="1">
      <c r="A73" s="171"/>
      <c r="B73" s="116"/>
      <c r="C73" s="105" t="s">
        <v>8</v>
      </c>
      <c r="D73" s="106"/>
      <c r="E73" s="168" t="s">
        <v>8</v>
      </c>
      <c r="F73" s="169"/>
      <c r="G73" s="104"/>
      <c r="H73" s="104"/>
    </row>
    <row r="74" spans="1:8" ht="15" customHeight="1">
      <c r="A74" s="47">
        <v>12.1</v>
      </c>
      <c r="B74" s="31" t="s">
        <v>33</v>
      </c>
      <c r="C74" s="173" t="s">
        <v>55</v>
      </c>
      <c r="D74" s="174"/>
      <c r="E74" s="173" t="s">
        <v>55</v>
      </c>
      <c r="F74" s="174"/>
      <c r="G74" s="100" t="s">
        <v>56</v>
      </c>
      <c r="H74" s="107"/>
    </row>
    <row r="75" spans="1:8" ht="31.5" customHeight="1">
      <c r="A75" s="47">
        <v>12.2</v>
      </c>
      <c r="B75" s="31" t="s">
        <v>34</v>
      </c>
      <c r="C75" s="173" t="s">
        <v>55</v>
      </c>
      <c r="D75" s="174"/>
      <c r="E75" s="173" t="s">
        <v>55</v>
      </c>
      <c r="F75" s="174"/>
      <c r="G75" s="101"/>
      <c r="H75" s="108"/>
    </row>
    <row r="76" spans="1:8" ht="31.5" customHeight="1" thickBot="1">
      <c r="A76" s="50">
        <v>12.3</v>
      </c>
      <c r="B76" s="15" t="s">
        <v>35</v>
      </c>
      <c r="C76" s="173" t="s">
        <v>55</v>
      </c>
      <c r="D76" s="174"/>
      <c r="E76" s="173" t="s">
        <v>55</v>
      </c>
      <c r="F76" s="174"/>
      <c r="G76" s="101"/>
      <c r="H76" s="109"/>
    </row>
    <row r="77" spans="1:8" ht="19.5" thickBot="1">
      <c r="A77" s="178" t="s">
        <v>99</v>
      </c>
      <c r="B77" s="179"/>
      <c r="C77" s="113"/>
      <c r="D77" s="114"/>
      <c r="E77" s="113"/>
      <c r="F77" s="114"/>
      <c r="G77" s="89" t="s">
        <v>123</v>
      </c>
      <c r="H77" s="103"/>
    </row>
    <row r="78" ht="15">
      <c r="H78" s="104"/>
    </row>
  </sheetData>
  <sheetProtection/>
  <mergeCells count="114">
    <mergeCell ref="C2:F2"/>
    <mergeCell ref="C4:F4"/>
    <mergeCell ref="C8:F8"/>
    <mergeCell ref="C9:F9"/>
    <mergeCell ref="C10:F10"/>
    <mergeCell ref="G10:H10"/>
    <mergeCell ref="C15:E15"/>
    <mergeCell ref="C16:E21"/>
    <mergeCell ref="F16:F21"/>
    <mergeCell ref="G16:G21"/>
    <mergeCell ref="H16:H21"/>
    <mergeCell ref="C22:E22"/>
    <mergeCell ref="C11:D11"/>
    <mergeCell ref="E11:F11"/>
    <mergeCell ref="C12:D12"/>
    <mergeCell ref="E12:F12"/>
    <mergeCell ref="C13:D13"/>
    <mergeCell ref="E13:F13"/>
    <mergeCell ref="G29:G30"/>
    <mergeCell ref="H29:H30"/>
    <mergeCell ref="A31:A32"/>
    <mergeCell ref="B31:B32"/>
    <mergeCell ref="C31:D31"/>
    <mergeCell ref="E31:F31"/>
    <mergeCell ref="G31:G32"/>
    <mergeCell ref="H31:H32"/>
    <mergeCell ref="C23:E26"/>
    <mergeCell ref="F23:F26"/>
    <mergeCell ref="G23:G26"/>
    <mergeCell ref="H23:H26"/>
    <mergeCell ref="A27:A28"/>
    <mergeCell ref="B27:B28"/>
    <mergeCell ref="C27:D27"/>
    <mergeCell ref="E27:F27"/>
    <mergeCell ref="G27:G28"/>
    <mergeCell ref="H27:H28"/>
    <mergeCell ref="D33:D35"/>
    <mergeCell ref="G33:G35"/>
    <mergeCell ref="H33:H35"/>
    <mergeCell ref="A36:A37"/>
    <mergeCell ref="B36:B37"/>
    <mergeCell ref="C36:D36"/>
    <mergeCell ref="E36:F36"/>
    <mergeCell ref="G36:G37"/>
    <mergeCell ref="H36:H37"/>
    <mergeCell ref="H38:H42"/>
    <mergeCell ref="H48:H49"/>
    <mergeCell ref="A43:A44"/>
    <mergeCell ref="B43:B44"/>
    <mergeCell ref="C43:D43"/>
    <mergeCell ref="E43:F43"/>
    <mergeCell ref="G43:G44"/>
    <mergeCell ref="H43:H44"/>
    <mergeCell ref="A48:A49"/>
    <mergeCell ref="B48:B49"/>
    <mergeCell ref="F50:F52"/>
    <mergeCell ref="G50:G52"/>
    <mergeCell ref="C53:E53"/>
    <mergeCell ref="C38:C42"/>
    <mergeCell ref="D38:D42"/>
    <mergeCell ref="E38:E42"/>
    <mergeCell ref="F38:F42"/>
    <mergeCell ref="G38:G42"/>
    <mergeCell ref="C48:D48"/>
    <mergeCell ref="E48:F48"/>
    <mergeCell ref="G48:G49"/>
    <mergeCell ref="A64:A65"/>
    <mergeCell ref="B64:B65"/>
    <mergeCell ref="C64:D64"/>
    <mergeCell ref="E64:F64"/>
    <mergeCell ref="G64:G65"/>
    <mergeCell ref="C50:C52"/>
    <mergeCell ref="D50:D52"/>
    <mergeCell ref="E50:E52"/>
    <mergeCell ref="H64:H65"/>
    <mergeCell ref="C54:E54"/>
    <mergeCell ref="F54:F63"/>
    <mergeCell ref="G54:G63"/>
    <mergeCell ref="H54:H63"/>
    <mergeCell ref="C55:E55"/>
    <mergeCell ref="C56:E63"/>
    <mergeCell ref="C66:C67"/>
    <mergeCell ref="D66:D67"/>
    <mergeCell ref="E66:E67"/>
    <mergeCell ref="F66:F67"/>
    <mergeCell ref="G66:G68"/>
    <mergeCell ref="H66:H68"/>
    <mergeCell ref="A77:B77"/>
    <mergeCell ref="C77:D77"/>
    <mergeCell ref="E77:F77"/>
    <mergeCell ref="H77:H78"/>
    <mergeCell ref="H50:H52"/>
    <mergeCell ref="C74:D74"/>
    <mergeCell ref="E74:F74"/>
    <mergeCell ref="G74:G76"/>
    <mergeCell ref="H74:H76"/>
    <mergeCell ref="C75:D75"/>
    <mergeCell ref="E75:F75"/>
    <mergeCell ref="C76:D76"/>
    <mergeCell ref="E76:F76"/>
    <mergeCell ref="A72:A73"/>
    <mergeCell ref="B72:B73"/>
    <mergeCell ref="C72:D72"/>
    <mergeCell ref="E72:F72"/>
    <mergeCell ref="G72:G73"/>
    <mergeCell ref="H72:H73"/>
    <mergeCell ref="C73:D73"/>
    <mergeCell ref="E73:F73"/>
    <mergeCell ref="A69:A70"/>
    <mergeCell ref="B69:B70"/>
    <mergeCell ref="C69:D69"/>
    <mergeCell ref="E69:F69"/>
    <mergeCell ref="G69:G70"/>
    <mergeCell ref="H69:H70"/>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F62"/>
  <sheetViews>
    <sheetView zoomScale="80" zoomScaleNormal="80" zoomScalePageLayoutView="0" workbookViewId="0" topLeftCell="A52">
      <selection activeCell="D60" sqref="D60"/>
    </sheetView>
  </sheetViews>
  <sheetFormatPr defaultColWidth="11.421875" defaultRowHeight="15"/>
  <cols>
    <col min="1" max="1" width="97.28125" style="8" customWidth="1"/>
    <col min="2" max="2" width="22.57421875" style="1" bestFit="1" customWidth="1"/>
    <col min="3" max="3" width="12.8515625" style="1" customWidth="1"/>
    <col min="4" max="4" width="29.421875" style="1" customWidth="1"/>
    <col min="5" max="5" width="74.140625" style="8" customWidth="1"/>
    <col min="6" max="6" width="17.8515625" style="8" bestFit="1" customWidth="1"/>
    <col min="7" max="16384" width="11.421875" style="8" customWidth="1"/>
  </cols>
  <sheetData>
    <row r="1" spans="2:5" ht="15" customHeight="1">
      <c r="B1" s="8"/>
      <c r="C1" s="8"/>
      <c r="D1" s="40"/>
      <c r="E1" s="40"/>
    </row>
    <row r="2" spans="2:5" ht="39" customHeight="1">
      <c r="B2" s="155" t="s">
        <v>44</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5</v>
      </c>
      <c r="C8" s="125"/>
      <c r="D8" s="39"/>
      <c r="E8" s="39"/>
    </row>
    <row r="9" spans="1:4" ht="54" customHeight="1">
      <c r="A9" s="33" t="s">
        <v>2</v>
      </c>
      <c r="B9" s="125" t="s">
        <v>111</v>
      </c>
      <c r="C9" s="125"/>
      <c r="D9" s="39"/>
    </row>
    <row r="10" spans="1:5" ht="39.75" customHeight="1">
      <c r="A10" s="34" t="s">
        <v>3</v>
      </c>
      <c r="B10" s="125" t="s">
        <v>52</v>
      </c>
      <c r="C10" s="125"/>
      <c r="D10" s="39"/>
      <c r="E10" s="39"/>
    </row>
    <row r="11" spans="1:5" ht="39.75" customHeight="1">
      <c r="A11" s="33" t="s">
        <v>4</v>
      </c>
      <c r="B11" s="125" t="s">
        <v>52</v>
      </c>
      <c r="C11" s="125"/>
      <c r="D11" s="11"/>
      <c r="E11" s="12"/>
    </row>
    <row r="12" spans="1:4" ht="15">
      <c r="A12" s="33" t="s">
        <v>5</v>
      </c>
      <c r="B12" s="124" t="s">
        <v>53</v>
      </c>
      <c r="C12" s="124"/>
      <c r="D12" s="8"/>
    </row>
    <row r="13" spans="1:4" ht="15">
      <c r="A13" s="33" t="s">
        <v>6</v>
      </c>
      <c r="B13" s="124" t="s">
        <v>54</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128" t="s">
        <v>55</v>
      </c>
      <c r="C16" s="129"/>
      <c r="D16" s="135" t="s">
        <v>56</v>
      </c>
      <c r="E16" s="137" t="s">
        <v>52</v>
      </c>
    </row>
    <row r="17" spans="1:5" ht="15">
      <c r="A17" s="2" t="s">
        <v>40</v>
      </c>
      <c r="B17" s="130"/>
      <c r="C17" s="131"/>
      <c r="D17" s="136"/>
      <c r="E17" s="137"/>
    </row>
    <row r="18" spans="1:5" ht="15">
      <c r="A18" s="14" t="s">
        <v>13</v>
      </c>
      <c r="B18" s="130"/>
      <c r="C18" s="131"/>
      <c r="D18" s="136"/>
      <c r="E18" s="137"/>
    </row>
    <row r="19" spans="1:5" ht="30">
      <c r="A19" s="14" t="s">
        <v>14</v>
      </c>
      <c r="B19" s="130"/>
      <c r="C19" s="131"/>
      <c r="D19" s="136"/>
      <c r="E19" s="137"/>
    </row>
    <row r="20" spans="1:5" ht="15.75" thickBot="1">
      <c r="A20" s="15" t="s">
        <v>45</v>
      </c>
      <c r="B20" s="130"/>
      <c r="C20" s="131"/>
      <c r="D20" s="136"/>
      <c r="E20" s="137"/>
    </row>
    <row r="21" spans="1:5" ht="63" customHeight="1" thickBot="1">
      <c r="A21" s="157" t="s">
        <v>15</v>
      </c>
      <c r="B21" s="112"/>
      <c r="C21" s="112"/>
      <c r="D21" s="103" t="s">
        <v>10</v>
      </c>
      <c r="E21" s="103" t="s">
        <v>11</v>
      </c>
    </row>
    <row r="22" spans="1:5" ht="33" customHeight="1">
      <c r="A22" s="158"/>
      <c r="B22" s="46" t="s">
        <v>8</v>
      </c>
      <c r="C22" s="55" t="s">
        <v>9</v>
      </c>
      <c r="D22" s="104"/>
      <c r="E22" s="104"/>
    </row>
    <row r="23" spans="1:5" ht="47.25" customHeight="1">
      <c r="A23" s="3" t="s">
        <v>48</v>
      </c>
      <c r="B23" s="138" t="s">
        <v>55</v>
      </c>
      <c r="C23" s="138" t="s">
        <v>114</v>
      </c>
      <c r="D23" s="100" t="s">
        <v>56</v>
      </c>
      <c r="E23" s="108" t="s">
        <v>52</v>
      </c>
    </row>
    <row r="24" spans="1:5" ht="15">
      <c r="A24" s="3" t="s">
        <v>16</v>
      </c>
      <c r="B24" s="139"/>
      <c r="C24" s="120"/>
      <c r="D24" s="101"/>
      <c r="E24" s="108"/>
    </row>
    <row r="25" spans="1:5" ht="15.75" thickBot="1">
      <c r="A25" s="4" t="s">
        <v>36</v>
      </c>
      <c r="B25" s="51" t="s">
        <v>113</v>
      </c>
      <c r="C25" s="121"/>
      <c r="D25" s="102"/>
      <c r="E25" s="109"/>
    </row>
    <row r="26" spans="1:5" ht="58.5" customHeight="1" thickBot="1">
      <c r="A26" s="115" t="s">
        <v>17</v>
      </c>
      <c r="B26" s="112">
        <f>B21</f>
        <v>0</v>
      </c>
      <c r="C26" s="112"/>
      <c r="D26" s="103" t="s">
        <v>10</v>
      </c>
      <c r="E26" s="103" t="s">
        <v>11</v>
      </c>
    </row>
    <row r="27" spans="1:5" ht="30.75" thickBot="1">
      <c r="A27" s="116"/>
      <c r="B27" s="38" t="s">
        <v>8</v>
      </c>
      <c r="C27" s="24" t="s">
        <v>9</v>
      </c>
      <c r="D27" s="104"/>
      <c r="E27" s="104"/>
    </row>
    <row r="28" spans="1:5" ht="45" customHeight="1">
      <c r="A28" s="3" t="s">
        <v>48</v>
      </c>
      <c r="B28" s="152" t="s">
        <v>55</v>
      </c>
      <c r="C28" s="132" t="s">
        <v>112</v>
      </c>
      <c r="D28" s="146" t="s">
        <v>56</v>
      </c>
      <c r="E28" s="149" t="s">
        <v>52</v>
      </c>
    </row>
    <row r="29" spans="1:5" ht="30">
      <c r="A29" s="3" t="s">
        <v>47</v>
      </c>
      <c r="B29" s="153"/>
      <c r="C29" s="133"/>
      <c r="D29" s="147"/>
      <c r="E29" s="150"/>
    </row>
    <row r="30" spans="1:5" ht="30">
      <c r="A30" s="5" t="s">
        <v>46</v>
      </c>
      <c r="B30" s="153"/>
      <c r="C30" s="133"/>
      <c r="D30" s="147"/>
      <c r="E30" s="150"/>
    </row>
    <row r="31" spans="1:5" ht="15">
      <c r="A31" s="3" t="s">
        <v>18</v>
      </c>
      <c r="B31" s="153"/>
      <c r="C31" s="133"/>
      <c r="D31" s="147"/>
      <c r="E31" s="150"/>
    </row>
    <row r="32" spans="1:5" ht="15.75" thickBot="1">
      <c r="A32" s="16" t="s">
        <v>19</v>
      </c>
      <c r="B32" s="154"/>
      <c r="C32" s="134"/>
      <c r="D32" s="148"/>
      <c r="E32" s="151"/>
    </row>
    <row r="33" spans="1:5" ht="54.75" customHeight="1">
      <c r="A33" s="110" t="s">
        <v>42</v>
      </c>
      <c r="B33" s="112"/>
      <c r="C33" s="112"/>
      <c r="D33" s="103" t="s">
        <v>10</v>
      </c>
      <c r="E33" s="103" t="s">
        <v>11</v>
      </c>
    </row>
    <row r="34" spans="1:5" ht="30.75" thickBot="1">
      <c r="A34" s="111"/>
      <c r="B34" s="25" t="s">
        <v>8</v>
      </c>
      <c r="C34" s="26" t="s">
        <v>9</v>
      </c>
      <c r="D34" s="104"/>
      <c r="E34" s="104"/>
    </row>
    <row r="35" spans="1:5" ht="15">
      <c r="A35" s="15" t="s">
        <v>20</v>
      </c>
      <c r="B35" s="119" t="s">
        <v>55</v>
      </c>
      <c r="C35" s="122" t="s">
        <v>115</v>
      </c>
      <c r="D35" s="100" t="s">
        <v>56</v>
      </c>
      <c r="E35" s="100" t="s">
        <v>52</v>
      </c>
    </row>
    <row r="36" spans="1:5" ht="30">
      <c r="A36" s="15" t="s">
        <v>37</v>
      </c>
      <c r="B36" s="120"/>
      <c r="C36" s="122"/>
      <c r="D36" s="101"/>
      <c r="E36" s="101"/>
    </row>
    <row r="37" spans="1:5" ht="30.75" thickBot="1">
      <c r="A37" s="16" t="s">
        <v>21</v>
      </c>
      <c r="B37" s="121"/>
      <c r="C37" s="123"/>
      <c r="D37" s="102"/>
      <c r="E37" s="102"/>
    </row>
    <row r="38" spans="1:5" ht="15">
      <c r="A38" s="28" t="s">
        <v>22</v>
      </c>
      <c r="B38" s="126" t="s">
        <v>8</v>
      </c>
      <c r="C38" s="127"/>
      <c r="D38" s="21" t="s">
        <v>10</v>
      </c>
      <c r="E38" s="23" t="s">
        <v>11</v>
      </c>
    </row>
    <row r="39" spans="1:5" ht="15">
      <c r="A39" s="15" t="s">
        <v>23</v>
      </c>
      <c r="B39" s="156" t="s">
        <v>60</v>
      </c>
      <c r="C39" s="156"/>
      <c r="D39" s="100" t="s">
        <v>56</v>
      </c>
      <c r="E39" s="107" t="s">
        <v>52</v>
      </c>
    </row>
    <row r="40" spans="1:5" ht="15">
      <c r="A40" s="15" t="s">
        <v>24</v>
      </c>
      <c r="B40" s="156" t="s">
        <v>61</v>
      </c>
      <c r="C40" s="156"/>
      <c r="D40" s="101"/>
      <c r="E40" s="108"/>
    </row>
    <row r="41" spans="1:5" ht="15">
      <c r="A41" s="3" t="s">
        <v>25</v>
      </c>
      <c r="B41" s="140" t="s">
        <v>55</v>
      </c>
      <c r="C41" s="141"/>
      <c r="D41" s="101"/>
      <c r="E41" s="108"/>
    </row>
    <row r="42" spans="1:5" ht="30">
      <c r="A42" s="3" t="s">
        <v>26</v>
      </c>
      <c r="B42" s="142"/>
      <c r="C42" s="143"/>
      <c r="D42" s="101"/>
      <c r="E42" s="108"/>
    </row>
    <row r="43" spans="1:5" ht="36.75" customHeight="1">
      <c r="A43" s="3" t="s">
        <v>49</v>
      </c>
      <c r="B43" s="142"/>
      <c r="C43" s="143"/>
      <c r="D43" s="101"/>
      <c r="E43" s="108"/>
    </row>
    <row r="44" spans="1:5" ht="15">
      <c r="A44" s="3" t="s">
        <v>38</v>
      </c>
      <c r="B44" s="142"/>
      <c r="C44" s="143"/>
      <c r="D44" s="101"/>
      <c r="E44" s="108"/>
    </row>
    <row r="45" spans="1:5" ht="15">
      <c r="A45" s="3" t="s">
        <v>27</v>
      </c>
      <c r="B45" s="142"/>
      <c r="C45" s="143"/>
      <c r="D45" s="101"/>
      <c r="E45" s="108"/>
    </row>
    <row r="46" spans="1:6" ht="15">
      <c r="A46" s="3" t="s">
        <v>50</v>
      </c>
      <c r="B46" s="142"/>
      <c r="C46" s="143"/>
      <c r="D46" s="101"/>
      <c r="E46" s="108"/>
      <c r="F46" s="17"/>
    </row>
    <row r="47" spans="1:6" ht="31.5" customHeight="1">
      <c r="A47" s="6" t="s">
        <v>39</v>
      </c>
      <c r="B47" s="142"/>
      <c r="C47" s="143"/>
      <c r="D47" s="101"/>
      <c r="E47" s="108"/>
      <c r="F47" s="18"/>
    </row>
    <row r="48" spans="1:6" ht="17.25" thickBot="1">
      <c r="A48" s="15" t="s">
        <v>28</v>
      </c>
      <c r="B48" s="144"/>
      <c r="C48" s="145"/>
      <c r="D48" s="102"/>
      <c r="E48" s="108"/>
      <c r="F48" s="18"/>
    </row>
    <row r="49" spans="1:5" ht="60.75" customHeight="1">
      <c r="A49" s="110" t="s">
        <v>29</v>
      </c>
      <c r="B49" s="112">
        <f>B33</f>
        <v>0</v>
      </c>
      <c r="C49" s="112"/>
      <c r="D49" s="103" t="s">
        <v>10</v>
      </c>
      <c r="E49" s="103" t="s">
        <v>11</v>
      </c>
    </row>
    <row r="50" spans="1:5" ht="30" customHeight="1" thickBot="1">
      <c r="A50" s="111"/>
      <c r="B50" s="25" t="s">
        <v>8</v>
      </c>
      <c r="C50" s="26" t="s">
        <v>9</v>
      </c>
      <c r="D50" s="104"/>
      <c r="E50" s="104"/>
    </row>
    <row r="51" spans="1:5" ht="45.75" thickBot="1">
      <c r="A51" s="19" t="s">
        <v>41</v>
      </c>
      <c r="B51" s="51" t="s">
        <v>68</v>
      </c>
      <c r="C51" s="51"/>
      <c r="D51" s="49" t="s">
        <v>52</v>
      </c>
      <c r="E51" s="53"/>
    </row>
    <row r="52" spans="1:5" ht="59.25" customHeight="1">
      <c r="A52" s="110" t="s">
        <v>30</v>
      </c>
      <c r="B52" s="112">
        <f>B49</f>
        <v>0</v>
      </c>
      <c r="C52" s="112"/>
      <c r="D52" s="103" t="s">
        <v>10</v>
      </c>
      <c r="E52" s="103" t="s">
        <v>11</v>
      </c>
    </row>
    <row r="53" spans="1:5" ht="30" customHeight="1" thickBot="1">
      <c r="A53" s="111"/>
      <c r="B53" s="25" t="s">
        <v>8</v>
      </c>
      <c r="C53" s="26" t="s">
        <v>9</v>
      </c>
      <c r="D53" s="104"/>
      <c r="E53" s="104"/>
    </row>
    <row r="54" spans="1:5" ht="38.25" customHeight="1" thickBot="1">
      <c r="A54" s="16" t="s">
        <v>31</v>
      </c>
      <c r="B54" s="51" t="s">
        <v>43</v>
      </c>
      <c r="C54" s="51"/>
      <c r="D54" s="44" t="s">
        <v>52</v>
      </c>
      <c r="E54" s="41"/>
    </row>
    <row r="55" spans="1:5" ht="52.5" customHeight="1">
      <c r="A55" s="115" t="s">
        <v>32</v>
      </c>
      <c r="B55" s="112">
        <f>B52</f>
        <v>0</v>
      </c>
      <c r="C55" s="112"/>
      <c r="D55" s="117" t="s">
        <v>10</v>
      </c>
      <c r="E55" s="103" t="s">
        <v>11</v>
      </c>
    </row>
    <row r="56" spans="1:5" ht="30" customHeight="1">
      <c r="A56" s="116"/>
      <c r="B56" s="105" t="s">
        <v>8</v>
      </c>
      <c r="C56" s="106"/>
      <c r="D56" s="118"/>
      <c r="E56" s="104"/>
    </row>
    <row r="57" spans="1:5" ht="15">
      <c r="A57" s="31" t="s">
        <v>33</v>
      </c>
      <c r="B57" s="98" t="s">
        <v>55</v>
      </c>
      <c r="C57" s="99"/>
      <c r="D57" s="100" t="s">
        <v>56</v>
      </c>
      <c r="E57" s="22"/>
    </row>
    <row r="58" spans="1:5" ht="31.5" customHeight="1">
      <c r="A58" s="31" t="s">
        <v>34</v>
      </c>
      <c r="B58" s="98" t="s">
        <v>55</v>
      </c>
      <c r="C58" s="99"/>
      <c r="D58" s="101"/>
      <c r="E58" s="27" t="s">
        <v>52</v>
      </c>
    </row>
    <row r="59" spans="1:5" ht="15.75" thickBot="1">
      <c r="A59" s="32" t="s">
        <v>35</v>
      </c>
      <c r="B59" s="98" t="s">
        <v>55</v>
      </c>
      <c r="C59" s="99"/>
      <c r="D59" s="102"/>
      <c r="E59" s="90"/>
    </row>
    <row r="60" spans="1:5" ht="15.75" thickBot="1">
      <c r="A60" s="45"/>
      <c r="B60" s="113"/>
      <c r="C60" s="114"/>
      <c r="D60" s="284" t="s">
        <v>123</v>
      </c>
      <c r="E60" s="30"/>
    </row>
    <row r="61" ht="15">
      <c r="A61" s="43"/>
    </row>
    <row r="62" ht="15">
      <c r="A62" s="43"/>
    </row>
  </sheetData>
  <sheetProtection/>
  <mergeCells count="59">
    <mergeCell ref="A21:A22"/>
    <mergeCell ref="B21:C21"/>
    <mergeCell ref="D21:D22"/>
    <mergeCell ref="E21:E22"/>
    <mergeCell ref="B2:D2"/>
    <mergeCell ref="B8:C8"/>
    <mergeCell ref="B9:C9"/>
    <mergeCell ref="B10:C10"/>
    <mergeCell ref="B11:C11"/>
    <mergeCell ref="B12:C12"/>
    <mergeCell ref="B13:C13"/>
    <mergeCell ref="B15:C15"/>
    <mergeCell ref="B16:C20"/>
    <mergeCell ref="D16:D20"/>
    <mergeCell ref="E16:E20"/>
    <mergeCell ref="B23:B24"/>
    <mergeCell ref="C23:C25"/>
    <mergeCell ref="D23:D25"/>
    <mergeCell ref="E23:E25"/>
    <mergeCell ref="A26:A27"/>
    <mergeCell ref="B26:C26"/>
    <mergeCell ref="D26:D27"/>
    <mergeCell ref="E26:E27"/>
    <mergeCell ref="E28:E32"/>
    <mergeCell ref="A33:A34"/>
    <mergeCell ref="B33:C33"/>
    <mergeCell ref="D33:D34"/>
    <mergeCell ref="E33:E34"/>
    <mergeCell ref="B28:B32"/>
    <mergeCell ref="C28:C32"/>
    <mergeCell ref="D28:D32"/>
    <mergeCell ref="A55:A56"/>
    <mergeCell ref="B55:C55"/>
    <mergeCell ref="D55:D56"/>
    <mergeCell ref="A49:A50"/>
    <mergeCell ref="B49:C49"/>
    <mergeCell ref="A52:A53"/>
    <mergeCell ref="B52:C52"/>
    <mergeCell ref="D52:D53"/>
    <mergeCell ref="E52:E53"/>
    <mergeCell ref="E39:E48"/>
    <mergeCell ref="B40:C40"/>
    <mergeCell ref="B41:C48"/>
    <mergeCell ref="B39:C39"/>
    <mergeCell ref="D39:D48"/>
    <mergeCell ref="E49:E50"/>
    <mergeCell ref="B35:B37"/>
    <mergeCell ref="C35:C37"/>
    <mergeCell ref="D35:D37"/>
    <mergeCell ref="B38:C38"/>
    <mergeCell ref="E55:E56"/>
    <mergeCell ref="B56:C56"/>
    <mergeCell ref="E35:E37"/>
    <mergeCell ref="B57:C57"/>
    <mergeCell ref="D57:D59"/>
    <mergeCell ref="B58:C58"/>
    <mergeCell ref="B59:C59"/>
    <mergeCell ref="B60:C60"/>
    <mergeCell ref="D49:D50"/>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F62"/>
  <sheetViews>
    <sheetView zoomScalePageLayoutView="0" workbookViewId="0" topLeftCell="A52">
      <selection activeCell="B16" sqref="B16:C20"/>
    </sheetView>
  </sheetViews>
  <sheetFormatPr defaultColWidth="11.421875" defaultRowHeight="15"/>
  <cols>
    <col min="1" max="1" width="97.28125" style="8" customWidth="1"/>
    <col min="2" max="2" width="22.57421875" style="1" customWidth="1"/>
    <col min="3" max="3" width="12.8515625" style="1" customWidth="1"/>
    <col min="4" max="4" width="29.421875" style="1" customWidth="1"/>
    <col min="5" max="5" width="74.140625" style="8" customWidth="1"/>
    <col min="6" max="6" width="17.8515625" style="8" customWidth="1"/>
    <col min="7" max="16384" width="11.421875" style="8" customWidth="1"/>
  </cols>
  <sheetData>
    <row r="1" spans="2:5" ht="15" customHeight="1">
      <c r="B1" s="8"/>
      <c r="C1" s="8"/>
      <c r="D1" s="40"/>
      <c r="E1" s="40"/>
    </row>
    <row r="2" spans="2:5" ht="39" customHeight="1">
      <c r="B2" s="155" t="s">
        <v>147</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6</v>
      </c>
      <c r="C8" s="125"/>
      <c r="D8" s="39"/>
      <c r="E8" s="39"/>
    </row>
    <row r="9" spans="1:4" ht="54" customHeight="1">
      <c r="A9" s="33" t="s">
        <v>2</v>
      </c>
      <c r="B9" s="125" t="s">
        <v>148</v>
      </c>
      <c r="C9" s="125"/>
      <c r="D9" s="39"/>
    </row>
    <row r="10" spans="1:5" ht="39.75" customHeight="1">
      <c r="A10" s="34" t="s">
        <v>3</v>
      </c>
      <c r="B10" s="125" t="s">
        <v>121</v>
      </c>
      <c r="C10" s="125"/>
      <c r="D10" s="39"/>
      <c r="E10" s="39"/>
    </row>
    <row r="11" spans="1:5" ht="39.75" customHeight="1">
      <c r="A11" s="33" t="s">
        <v>4</v>
      </c>
      <c r="B11" s="125" t="s">
        <v>121</v>
      </c>
      <c r="C11" s="125"/>
      <c r="D11" s="11"/>
      <c r="E11" s="12"/>
    </row>
    <row r="12" spans="1:4" ht="15">
      <c r="A12" s="33" t="s">
        <v>5</v>
      </c>
      <c r="B12" s="124" t="s">
        <v>122</v>
      </c>
      <c r="C12" s="124"/>
      <c r="D12" s="8"/>
    </row>
    <row r="13" spans="1:4" ht="15">
      <c r="A13" s="33" t="s">
        <v>6</v>
      </c>
      <c r="B13" s="124" t="s">
        <v>149</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288" t="s">
        <v>150</v>
      </c>
      <c r="C16" s="129"/>
      <c r="D16" s="135" t="s">
        <v>123</v>
      </c>
      <c r="E16" s="137"/>
    </row>
    <row r="17" spans="1:5" ht="15">
      <c r="A17" s="2" t="s">
        <v>40</v>
      </c>
      <c r="B17" s="130"/>
      <c r="C17" s="131"/>
      <c r="D17" s="136"/>
      <c r="E17" s="137"/>
    </row>
    <row r="18" spans="1:5" ht="15">
      <c r="A18" s="14" t="s">
        <v>13</v>
      </c>
      <c r="B18" s="130"/>
      <c r="C18" s="131"/>
      <c r="D18" s="136"/>
      <c r="E18" s="137"/>
    </row>
    <row r="19" spans="1:5" ht="30">
      <c r="A19" s="14" t="s">
        <v>14</v>
      </c>
      <c r="B19" s="130"/>
      <c r="C19" s="131"/>
      <c r="D19" s="136"/>
      <c r="E19" s="137"/>
    </row>
    <row r="20" spans="1:5" ht="15.75" thickBot="1">
      <c r="A20" s="15" t="s">
        <v>45</v>
      </c>
      <c r="B20" s="130"/>
      <c r="C20" s="131"/>
      <c r="D20" s="136"/>
      <c r="E20" s="137"/>
    </row>
    <row r="21" spans="1:5" ht="63" customHeight="1" thickBot="1">
      <c r="A21" s="157" t="s">
        <v>15</v>
      </c>
      <c r="B21" s="112"/>
      <c r="C21" s="112"/>
      <c r="D21" s="103" t="s">
        <v>10</v>
      </c>
      <c r="E21" s="103" t="s">
        <v>11</v>
      </c>
    </row>
    <row r="22" spans="1:5" ht="33" customHeight="1">
      <c r="A22" s="158"/>
      <c r="B22" s="91" t="s">
        <v>8</v>
      </c>
      <c r="C22" s="92" t="s">
        <v>9</v>
      </c>
      <c r="D22" s="104"/>
      <c r="E22" s="104"/>
    </row>
    <row r="23" spans="1:5" ht="47.25" customHeight="1">
      <c r="A23" s="3" t="s">
        <v>124</v>
      </c>
      <c r="B23" s="289" t="s">
        <v>151</v>
      </c>
      <c r="C23" s="262" t="s">
        <v>152</v>
      </c>
      <c r="D23" s="264" t="s">
        <v>62</v>
      </c>
      <c r="E23" s="290" t="s">
        <v>153</v>
      </c>
    </row>
    <row r="24" spans="1:5" ht="60.75" customHeight="1">
      <c r="A24" s="3" t="s">
        <v>16</v>
      </c>
      <c r="B24" s="291"/>
      <c r="C24" s="292"/>
      <c r="D24" s="268"/>
      <c r="E24" s="293"/>
    </row>
    <row r="25" spans="1:5" ht="45.75" thickBot="1">
      <c r="A25" s="4" t="s">
        <v>36</v>
      </c>
      <c r="B25" s="294" t="s">
        <v>154</v>
      </c>
      <c r="C25" s="295"/>
      <c r="D25" s="271"/>
      <c r="E25" s="296"/>
    </row>
    <row r="26" spans="1:5" ht="58.5" customHeight="1" thickBot="1">
      <c r="A26" s="115" t="s">
        <v>17</v>
      </c>
      <c r="B26" s="112">
        <f>B21</f>
        <v>0</v>
      </c>
      <c r="C26" s="112"/>
      <c r="D26" s="103" t="s">
        <v>10</v>
      </c>
      <c r="E26" s="103" t="s">
        <v>11</v>
      </c>
    </row>
    <row r="27" spans="1:5" ht="30.75" thickBot="1">
      <c r="A27" s="116"/>
      <c r="B27" s="96" t="s">
        <v>8</v>
      </c>
      <c r="C27" s="24" t="s">
        <v>9</v>
      </c>
      <c r="D27" s="104"/>
      <c r="E27" s="104"/>
    </row>
    <row r="28" spans="1:5" ht="45" customHeight="1">
      <c r="A28" s="3" t="s">
        <v>124</v>
      </c>
      <c r="B28" s="152" t="s">
        <v>55</v>
      </c>
      <c r="C28" s="132" t="s">
        <v>155</v>
      </c>
      <c r="D28" s="146" t="s">
        <v>123</v>
      </c>
      <c r="E28" s="149"/>
    </row>
    <row r="29" spans="1:5" ht="30">
      <c r="A29" s="3" t="s">
        <v>127</v>
      </c>
      <c r="B29" s="153"/>
      <c r="C29" s="133"/>
      <c r="D29" s="147"/>
      <c r="E29" s="150"/>
    </row>
    <row r="30" spans="1:5" ht="30">
      <c r="A30" s="5" t="s">
        <v>128</v>
      </c>
      <c r="B30" s="153"/>
      <c r="C30" s="133"/>
      <c r="D30" s="147"/>
      <c r="E30" s="150"/>
    </row>
    <row r="31" spans="1:5" ht="15">
      <c r="A31" s="3" t="s">
        <v>18</v>
      </c>
      <c r="B31" s="153"/>
      <c r="C31" s="133"/>
      <c r="D31" s="147"/>
      <c r="E31" s="150"/>
    </row>
    <row r="32" spans="1:5" ht="15.75" thickBot="1">
      <c r="A32" s="16" t="s">
        <v>19</v>
      </c>
      <c r="B32" s="154"/>
      <c r="C32" s="134"/>
      <c r="D32" s="148"/>
      <c r="E32" s="151"/>
    </row>
    <row r="33" spans="1:5" ht="54.75" customHeight="1">
      <c r="A33" s="110" t="s">
        <v>42</v>
      </c>
      <c r="B33" s="112"/>
      <c r="C33" s="112"/>
      <c r="D33" s="103" t="s">
        <v>10</v>
      </c>
      <c r="E33" s="103" t="s">
        <v>11</v>
      </c>
    </row>
    <row r="34" spans="1:5" ht="30.75" thickBot="1">
      <c r="A34" s="111"/>
      <c r="B34" s="25" t="s">
        <v>8</v>
      </c>
      <c r="C34" s="26" t="s">
        <v>9</v>
      </c>
      <c r="D34" s="104"/>
      <c r="E34" s="104"/>
    </row>
    <row r="35" spans="1:5" ht="15">
      <c r="A35" s="15" t="s">
        <v>20</v>
      </c>
      <c r="B35" s="119" t="s">
        <v>55</v>
      </c>
      <c r="C35" s="122">
        <v>11</v>
      </c>
      <c r="D35" s="100" t="s">
        <v>123</v>
      </c>
      <c r="E35" s="259"/>
    </row>
    <row r="36" spans="1:5" ht="30">
      <c r="A36" s="15" t="s">
        <v>37</v>
      </c>
      <c r="B36" s="120"/>
      <c r="C36" s="122"/>
      <c r="D36" s="101"/>
      <c r="E36" s="259"/>
    </row>
    <row r="37" spans="1:5" ht="30.75" thickBot="1">
      <c r="A37" s="16" t="s">
        <v>21</v>
      </c>
      <c r="B37" s="121"/>
      <c r="C37" s="123"/>
      <c r="D37" s="102"/>
      <c r="E37" s="260"/>
    </row>
    <row r="38" spans="1:5" ht="15">
      <c r="A38" s="28" t="s">
        <v>22</v>
      </c>
      <c r="B38" s="126" t="s">
        <v>8</v>
      </c>
      <c r="C38" s="127"/>
      <c r="D38" s="21" t="s">
        <v>10</v>
      </c>
      <c r="E38" s="23" t="s">
        <v>11</v>
      </c>
    </row>
    <row r="39" spans="1:5" ht="15">
      <c r="A39" s="15" t="s">
        <v>23</v>
      </c>
      <c r="B39" s="297"/>
      <c r="C39" s="297"/>
      <c r="D39" s="265" t="s">
        <v>156</v>
      </c>
      <c r="E39" s="298" t="s">
        <v>157</v>
      </c>
    </row>
    <row r="40" spans="1:5" ht="15">
      <c r="A40" s="15" t="s">
        <v>24</v>
      </c>
      <c r="B40" s="297"/>
      <c r="C40" s="297"/>
      <c r="D40" s="268"/>
      <c r="E40" s="293"/>
    </row>
    <row r="41" spans="1:5" ht="15">
      <c r="A41" s="3" t="s">
        <v>25</v>
      </c>
      <c r="B41" s="159"/>
      <c r="C41" s="160"/>
      <c r="D41" s="268"/>
      <c r="E41" s="293"/>
    </row>
    <row r="42" spans="1:5" ht="30">
      <c r="A42" s="3" t="s">
        <v>26</v>
      </c>
      <c r="B42" s="161"/>
      <c r="C42" s="162"/>
      <c r="D42" s="268"/>
      <c r="E42" s="293"/>
    </row>
    <row r="43" spans="1:5" ht="36.75" customHeight="1">
      <c r="A43" s="3" t="s">
        <v>131</v>
      </c>
      <c r="B43" s="161"/>
      <c r="C43" s="162"/>
      <c r="D43" s="268"/>
      <c r="E43" s="293"/>
    </row>
    <row r="44" spans="1:5" ht="15">
      <c r="A44" s="3" t="s">
        <v>38</v>
      </c>
      <c r="B44" s="161"/>
      <c r="C44" s="162"/>
      <c r="D44" s="268"/>
      <c r="E44" s="293"/>
    </row>
    <row r="45" spans="1:5" ht="15">
      <c r="A45" s="3" t="s">
        <v>27</v>
      </c>
      <c r="B45" s="161"/>
      <c r="C45" s="162"/>
      <c r="D45" s="268"/>
      <c r="E45" s="293"/>
    </row>
    <row r="46" spans="1:6" ht="15">
      <c r="A46" s="3" t="s">
        <v>132</v>
      </c>
      <c r="B46" s="161"/>
      <c r="C46" s="162"/>
      <c r="D46" s="268"/>
      <c r="E46" s="293"/>
      <c r="F46" s="261"/>
    </row>
    <row r="47" spans="1:6" ht="31.5" customHeight="1">
      <c r="A47" s="6" t="s">
        <v>39</v>
      </c>
      <c r="B47" s="161"/>
      <c r="C47" s="162"/>
      <c r="D47" s="268"/>
      <c r="E47" s="293"/>
      <c r="F47" s="18"/>
    </row>
    <row r="48" spans="1:6" ht="17.25" thickBot="1">
      <c r="A48" s="15" t="s">
        <v>28</v>
      </c>
      <c r="B48" s="163"/>
      <c r="C48" s="164"/>
      <c r="D48" s="271"/>
      <c r="E48" s="293"/>
      <c r="F48" s="18"/>
    </row>
    <row r="49" spans="1:5" ht="60.75" customHeight="1">
      <c r="A49" s="110" t="s">
        <v>29</v>
      </c>
      <c r="B49" s="112">
        <f>B33</f>
        <v>0</v>
      </c>
      <c r="C49" s="112"/>
      <c r="D49" s="103" t="s">
        <v>10</v>
      </c>
      <c r="E49" s="103" t="s">
        <v>11</v>
      </c>
    </row>
    <row r="50" spans="1:5" ht="30" customHeight="1" thickBot="1">
      <c r="A50" s="111"/>
      <c r="B50" s="25" t="s">
        <v>8</v>
      </c>
      <c r="C50" s="26" t="s">
        <v>9</v>
      </c>
      <c r="D50" s="104"/>
      <c r="E50" s="104"/>
    </row>
    <row r="51" spans="1:5" ht="45.75" thickBot="1">
      <c r="A51" s="19" t="s">
        <v>41</v>
      </c>
      <c r="B51" s="84" t="s">
        <v>158</v>
      </c>
      <c r="C51" s="95"/>
      <c r="D51" s="93" t="s">
        <v>123</v>
      </c>
      <c r="E51" s="94"/>
    </row>
    <row r="52" spans="1:5" ht="59.25" customHeight="1">
      <c r="A52" s="110" t="s">
        <v>30</v>
      </c>
      <c r="B52" s="112">
        <f>B49</f>
        <v>0</v>
      </c>
      <c r="C52" s="112"/>
      <c r="D52" s="103" t="s">
        <v>10</v>
      </c>
      <c r="E52" s="103" t="s">
        <v>11</v>
      </c>
    </row>
    <row r="53" spans="1:5" ht="30" customHeight="1" thickBot="1">
      <c r="A53" s="111"/>
      <c r="B53" s="25" t="s">
        <v>8</v>
      </c>
      <c r="C53" s="26" t="s">
        <v>9</v>
      </c>
      <c r="D53" s="104"/>
      <c r="E53" s="104"/>
    </row>
    <row r="54" spans="1:5" ht="38.25" customHeight="1" thickBot="1">
      <c r="A54" s="16" t="s">
        <v>31</v>
      </c>
      <c r="B54" s="95" t="s">
        <v>43</v>
      </c>
      <c r="C54" s="95"/>
      <c r="D54" s="44" t="s">
        <v>43</v>
      </c>
      <c r="E54" s="41"/>
    </row>
    <row r="55" spans="1:5" ht="52.5" customHeight="1">
      <c r="A55" s="115" t="s">
        <v>32</v>
      </c>
      <c r="B55" s="112">
        <f>B52</f>
        <v>0</v>
      </c>
      <c r="C55" s="112"/>
      <c r="D55" s="117" t="s">
        <v>10</v>
      </c>
      <c r="E55" s="103" t="s">
        <v>11</v>
      </c>
    </row>
    <row r="56" spans="1:5" ht="30" customHeight="1">
      <c r="A56" s="116"/>
      <c r="B56" s="105" t="s">
        <v>8</v>
      </c>
      <c r="C56" s="106"/>
      <c r="D56" s="118"/>
      <c r="E56" s="104"/>
    </row>
    <row r="57" spans="1:5" ht="15">
      <c r="A57" s="31" t="s">
        <v>33</v>
      </c>
      <c r="B57" s="98" t="s">
        <v>159</v>
      </c>
      <c r="C57" s="99"/>
      <c r="D57" s="100" t="s">
        <v>123</v>
      </c>
      <c r="E57" s="22"/>
    </row>
    <row r="58" spans="1:5" ht="31.5" customHeight="1">
      <c r="A58" s="31" t="s">
        <v>34</v>
      </c>
      <c r="B58" s="98" t="s">
        <v>160</v>
      </c>
      <c r="C58" s="99"/>
      <c r="D58" s="101"/>
      <c r="E58" s="22"/>
    </row>
    <row r="59" spans="1:5" ht="15.75" thickBot="1">
      <c r="A59" s="32" t="s">
        <v>35</v>
      </c>
      <c r="B59" s="98" t="s">
        <v>161</v>
      </c>
      <c r="C59" s="99"/>
      <c r="D59" s="102"/>
      <c r="E59" s="27"/>
    </row>
    <row r="60" spans="1:5" ht="27" thickBot="1">
      <c r="A60" s="97"/>
      <c r="B60" s="113"/>
      <c r="C60" s="114"/>
      <c r="D60" s="299" t="s">
        <v>62</v>
      </c>
      <c r="E60" s="30"/>
    </row>
    <row r="61" ht="15">
      <c r="A61" s="43"/>
    </row>
    <row r="62" ht="15">
      <c r="A62" s="43"/>
    </row>
  </sheetData>
  <sheetProtection/>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62"/>
  <sheetViews>
    <sheetView zoomScalePageLayoutView="0" workbookViewId="0" topLeftCell="A55">
      <selection activeCell="B34" sqref="B34"/>
    </sheetView>
  </sheetViews>
  <sheetFormatPr defaultColWidth="11.421875" defaultRowHeight="15"/>
  <cols>
    <col min="1" max="1" width="97.28125" style="8" customWidth="1"/>
    <col min="2" max="2" width="22.57421875" style="1" customWidth="1"/>
    <col min="3" max="3" width="12.8515625" style="1" customWidth="1"/>
    <col min="4" max="4" width="29.421875" style="1" customWidth="1"/>
    <col min="5" max="5" width="74.140625" style="8" customWidth="1"/>
    <col min="6" max="6" width="17.8515625" style="8" customWidth="1"/>
    <col min="7" max="16384" width="11.421875" style="8" customWidth="1"/>
  </cols>
  <sheetData>
    <row r="1" spans="2:5" ht="15" customHeight="1">
      <c r="B1" s="8"/>
      <c r="C1" s="8"/>
      <c r="D1" s="40"/>
      <c r="E1" s="40"/>
    </row>
    <row r="2" spans="2:5" ht="39" customHeight="1">
      <c r="B2" s="155" t="s">
        <v>162</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7</v>
      </c>
      <c r="C8" s="125"/>
      <c r="D8" s="39"/>
      <c r="E8" s="39"/>
    </row>
    <row r="9" spans="1:4" ht="54" customHeight="1">
      <c r="A9" s="33" t="s">
        <v>2</v>
      </c>
      <c r="B9" s="125" t="s">
        <v>163</v>
      </c>
      <c r="C9" s="125"/>
      <c r="D9" s="39"/>
    </row>
    <row r="10" spans="1:5" ht="39.75" customHeight="1">
      <c r="A10" s="34" t="s">
        <v>3</v>
      </c>
      <c r="B10" s="125" t="s">
        <v>121</v>
      </c>
      <c r="C10" s="125"/>
      <c r="D10" s="39"/>
      <c r="E10" s="39"/>
    </row>
    <row r="11" spans="1:5" ht="39.75" customHeight="1">
      <c r="A11" s="33" t="s">
        <v>4</v>
      </c>
      <c r="B11" s="125" t="s">
        <v>164</v>
      </c>
      <c r="C11" s="125"/>
      <c r="D11" s="11"/>
      <c r="E11" s="12"/>
    </row>
    <row r="12" spans="1:4" ht="15">
      <c r="A12" s="33" t="s">
        <v>5</v>
      </c>
      <c r="B12" s="124" t="s">
        <v>122</v>
      </c>
      <c r="C12" s="124"/>
      <c r="D12" s="8"/>
    </row>
    <row r="13" spans="1:4" ht="15">
      <c r="A13" s="33" t="s">
        <v>6</v>
      </c>
      <c r="B13" s="124" t="s">
        <v>149</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193" t="s">
        <v>165</v>
      </c>
      <c r="C16" s="241"/>
      <c r="D16" s="146" t="s">
        <v>56</v>
      </c>
      <c r="E16" s="150"/>
    </row>
    <row r="17" spans="1:5" ht="15">
      <c r="A17" s="2" t="s">
        <v>40</v>
      </c>
      <c r="B17" s="243"/>
      <c r="C17" s="244"/>
      <c r="D17" s="147"/>
      <c r="E17" s="150"/>
    </row>
    <row r="18" spans="1:5" ht="15">
      <c r="A18" s="14" t="s">
        <v>13</v>
      </c>
      <c r="B18" s="243"/>
      <c r="C18" s="244"/>
      <c r="D18" s="147"/>
      <c r="E18" s="150"/>
    </row>
    <row r="19" spans="1:5" ht="30">
      <c r="A19" s="14" t="s">
        <v>14</v>
      </c>
      <c r="B19" s="243"/>
      <c r="C19" s="244"/>
      <c r="D19" s="147"/>
      <c r="E19" s="150"/>
    </row>
    <row r="20" spans="1:5" ht="15.75" thickBot="1">
      <c r="A20" s="15" t="s">
        <v>45</v>
      </c>
      <c r="B20" s="243"/>
      <c r="C20" s="244"/>
      <c r="D20" s="147"/>
      <c r="E20" s="150"/>
    </row>
    <row r="21" spans="1:5" ht="63" customHeight="1" thickBot="1">
      <c r="A21" s="157" t="s">
        <v>15</v>
      </c>
      <c r="B21" s="112"/>
      <c r="C21" s="112"/>
      <c r="D21" s="103" t="s">
        <v>10</v>
      </c>
      <c r="E21" s="103" t="s">
        <v>11</v>
      </c>
    </row>
    <row r="22" spans="1:5" ht="33" customHeight="1">
      <c r="A22" s="158"/>
      <c r="B22" s="91" t="s">
        <v>8</v>
      </c>
      <c r="C22" s="92" t="s">
        <v>9</v>
      </c>
      <c r="D22" s="104"/>
      <c r="E22" s="104"/>
    </row>
    <row r="23" spans="1:5" ht="47.25" customHeight="1">
      <c r="A23" s="3" t="s">
        <v>124</v>
      </c>
      <c r="B23" s="138" t="s">
        <v>55</v>
      </c>
      <c r="C23" s="138" t="s">
        <v>166</v>
      </c>
      <c r="D23" s="100" t="s">
        <v>123</v>
      </c>
      <c r="E23" s="108"/>
    </row>
    <row r="24" spans="1:5" ht="15">
      <c r="A24" s="3" t="s">
        <v>16</v>
      </c>
      <c r="B24" s="139"/>
      <c r="C24" s="120"/>
      <c r="D24" s="101"/>
      <c r="E24" s="108"/>
    </row>
    <row r="25" spans="1:5" ht="15.75" thickBot="1">
      <c r="A25" s="4" t="s">
        <v>36</v>
      </c>
      <c r="B25" s="95" t="s">
        <v>167</v>
      </c>
      <c r="C25" s="121"/>
      <c r="D25" s="102"/>
      <c r="E25" s="109"/>
    </row>
    <row r="26" spans="1:5" ht="58.5" customHeight="1" thickBot="1">
      <c r="A26" s="115" t="s">
        <v>17</v>
      </c>
      <c r="B26" s="112">
        <f>B21</f>
        <v>0</v>
      </c>
      <c r="C26" s="112"/>
      <c r="D26" s="103" t="s">
        <v>10</v>
      </c>
      <c r="E26" s="103" t="s">
        <v>11</v>
      </c>
    </row>
    <row r="27" spans="1:5" ht="30.75" thickBot="1">
      <c r="A27" s="116"/>
      <c r="B27" s="96" t="s">
        <v>8</v>
      </c>
      <c r="C27" s="24" t="s">
        <v>9</v>
      </c>
      <c r="D27" s="104"/>
      <c r="E27" s="104"/>
    </row>
    <row r="28" spans="1:5" ht="45" customHeight="1">
      <c r="A28" s="3" t="s">
        <v>124</v>
      </c>
      <c r="B28" s="300" t="s">
        <v>168</v>
      </c>
      <c r="C28" s="132" t="s">
        <v>169</v>
      </c>
      <c r="D28" s="146" t="s">
        <v>123</v>
      </c>
      <c r="E28" s="149"/>
    </row>
    <row r="29" spans="1:5" ht="30">
      <c r="A29" s="3" t="s">
        <v>127</v>
      </c>
      <c r="B29" s="153"/>
      <c r="C29" s="133"/>
      <c r="D29" s="147"/>
      <c r="E29" s="150"/>
    </row>
    <row r="30" spans="1:5" ht="30">
      <c r="A30" s="5" t="s">
        <v>128</v>
      </c>
      <c r="B30" s="153"/>
      <c r="C30" s="133"/>
      <c r="D30" s="147"/>
      <c r="E30" s="150"/>
    </row>
    <row r="31" spans="1:5" ht="15">
      <c r="A31" s="3" t="s">
        <v>18</v>
      </c>
      <c r="B31" s="153"/>
      <c r="C31" s="133"/>
      <c r="D31" s="147"/>
      <c r="E31" s="150"/>
    </row>
    <row r="32" spans="1:5" ht="15.75" thickBot="1">
      <c r="A32" s="16" t="s">
        <v>19</v>
      </c>
      <c r="B32" s="154"/>
      <c r="C32" s="134"/>
      <c r="D32" s="148"/>
      <c r="E32" s="151"/>
    </row>
    <row r="33" spans="1:5" ht="54.75" customHeight="1">
      <c r="A33" s="110" t="s">
        <v>42</v>
      </c>
      <c r="B33" s="112"/>
      <c r="C33" s="112"/>
      <c r="D33" s="103" t="s">
        <v>10</v>
      </c>
      <c r="E33" s="103" t="s">
        <v>11</v>
      </c>
    </row>
    <row r="34" spans="1:5" ht="30.75" thickBot="1">
      <c r="A34" s="111"/>
      <c r="B34" s="25" t="s">
        <v>8</v>
      </c>
      <c r="C34" s="26" t="s">
        <v>9</v>
      </c>
      <c r="D34" s="104"/>
      <c r="E34" s="104"/>
    </row>
    <row r="35" spans="1:5" ht="15">
      <c r="A35" s="15" t="s">
        <v>20</v>
      </c>
      <c r="B35" s="119" t="s">
        <v>55</v>
      </c>
      <c r="C35" s="122">
        <v>22</v>
      </c>
      <c r="D35" s="100" t="s">
        <v>123</v>
      </c>
      <c r="E35" s="259"/>
    </row>
    <row r="36" spans="1:5" ht="30">
      <c r="A36" s="15" t="s">
        <v>37</v>
      </c>
      <c r="B36" s="120"/>
      <c r="C36" s="122"/>
      <c r="D36" s="101"/>
      <c r="E36" s="259"/>
    </row>
    <row r="37" spans="1:5" ht="30.75" thickBot="1">
      <c r="A37" s="16" t="s">
        <v>21</v>
      </c>
      <c r="B37" s="121"/>
      <c r="C37" s="123"/>
      <c r="D37" s="102"/>
      <c r="E37" s="260"/>
    </row>
    <row r="38" spans="1:5" ht="15">
      <c r="A38" s="28" t="s">
        <v>22</v>
      </c>
      <c r="B38" s="126" t="s">
        <v>8</v>
      </c>
      <c r="C38" s="127"/>
      <c r="D38" s="21" t="s">
        <v>10</v>
      </c>
      <c r="E38" s="23" t="s">
        <v>11</v>
      </c>
    </row>
    <row r="39" spans="1:5" ht="36.75" customHeight="1">
      <c r="A39" s="15" t="s">
        <v>23</v>
      </c>
      <c r="B39" s="156" t="s">
        <v>170</v>
      </c>
      <c r="C39" s="156"/>
      <c r="D39" s="100" t="s">
        <v>123</v>
      </c>
      <c r="E39" s="107"/>
    </row>
    <row r="40" spans="1:5" ht="34.5" customHeight="1">
      <c r="A40" s="15" t="s">
        <v>24</v>
      </c>
      <c r="B40" s="156" t="s">
        <v>171</v>
      </c>
      <c r="C40" s="156"/>
      <c r="D40" s="101"/>
      <c r="E40" s="108"/>
    </row>
    <row r="41" spans="1:5" ht="15">
      <c r="A41" s="3" t="s">
        <v>25</v>
      </c>
      <c r="B41" s="140" t="s">
        <v>172</v>
      </c>
      <c r="C41" s="141"/>
      <c r="D41" s="101"/>
      <c r="E41" s="108"/>
    </row>
    <row r="42" spans="1:5" ht="30">
      <c r="A42" s="3" t="s">
        <v>26</v>
      </c>
      <c r="B42" s="142"/>
      <c r="C42" s="143"/>
      <c r="D42" s="101"/>
      <c r="E42" s="108"/>
    </row>
    <row r="43" spans="1:5" ht="36.75" customHeight="1">
      <c r="A43" s="3" t="s">
        <v>131</v>
      </c>
      <c r="B43" s="142"/>
      <c r="C43" s="143"/>
      <c r="D43" s="101"/>
      <c r="E43" s="108"/>
    </row>
    <row r="44" spans="1:5" ht="15">
      <c r="A44" s="3" t="s">
        <v>38</v>
      </c>
      <c r="B44" s="142"/>
      <c r="C44" s="143"/>
      <c r="D44" s="101"/>
      <c r="E44" s="108"/>
    </row>
    <row r="45" spans="1:5" ht="15">
      <c r="A45" s="3" t="s">
        <v>27</v>
      </c>
      <c r="B45" s="142"/>
      <c r="C45" s="143"/>
      <c r="D45" s="101"/>
      <c r="E45" s="108"/>
    </row>
    <row r="46" spans="1:6" ht="15">
      <c r="A46" s="3" t="s">
        <v>132</v>
      </c>
      <c r="B46" s="142"/>
      <c r="C46" s="143"/>
      <c r="D46" s="101"/>
      <c r="E46" s="108"/>
      <c r="F46" s="261"/>
    </row>
    <row r="47" spans="1:6" ht="31.5" customHeight="1">
      <c r="A47" s="6" t="s">
        <v>39</v>
      </c>
      <c r="B47" s="142"/>
      <c r="C47" s="143"/>
      <c r="D47" s="101"/>
      <c r="E47" s="108"/>
      <c r="F47" s="18"/>
    </row>
    <row r="48" spans="1:6" ht="17.25" thickBot="1">
      <c r="A48" s="15" t="s">
        <v>28</v>
      </c>
      <c r="B48" s="144"/>
      <c r="C48" s="145"/>
      <c r="D48" s="102"/>
      <c r="E48" s="108"/>
      <c r="F48" s="18"/>
    </row>
    <row r="49" spans="1:5" ht="60.75" customHeight="1">
      <c r="A49" s="110" t="s">
        <v>29</v>
      </c>
      <c r="B49" s="112">
        <f>B33</f>
        <v>0</v>
      </c>
      <c r="C49" s="112"/>
      <c r="D49" s="103" t="s">
        <v>10</v>
      </c>
      <c r="E49" s="103" t="s">
        <v>11</v>
      </c>
    </row>
    <row r="50" spans="1:5" ht="30" customHeight="1" thickBot="1">
      <c r="A50" s="111"/>
      <c r="B50" s="25" t="s">
        <v>8</v>
      </c>
      <c r="C50" s="26" t="s">
        <v>9</v>
      </c>
      <c r="D50" s="104"/>
      <c r="E50" s="104"/>
    </row>
    <row r="51" spans="1:5" ht="45.75" thickBot="1">
      <c r="A51" s="19" t="s">
        <v>41</v>
      </c>
      <c r="B51" s="95" t="s">
        <v>68</v>
      </c>
      <c r="C51" s="95"/>
      <c r="D51" s="93" t="s">
        <v>123</v>
      </c>
      <c r="E51" s="94"/>
    </row>
    <row r="52" spans="1:5" ht="59.25" customHeight="1">
      <c r="A52" s="110" t="s">
        <v>30</v>
      </c>
      <c r="B52" s="112">
        <f>B49</f>
        <v>0</v>
      </c>
      <c r="C52" s="112"/>
      <c r="D52" s="103" t="s">
        <v>10</v>
      </c>
      <c r="E52" s="103" t="s">
        <v>11</v>
      </c>
    </row>
    <row r="53" spans="1:5" ht="30" customHeight="1" thickBot="1">
      <c r="A53" s="111"/>
      <c r="B53" s="25" t="s">
        <v>8</v>
      </c>
      <c r="C53" s="26" t="s">
        <v>9</v>
      </c>
      <c r="D53" s="104"/>
      <c r="E53" s="104"/>
    </row>
    <row r="54" spans="1:5" ht="38.25" customHeight="1" thickBot="1">
      <c r="A54" s="16" t="s">
        <v>31</v>
      </c>
      <c r="B54" s="95" t="s">
        <v>43</v>
      </c>
      <c r="C54" s="95"/>
      <c r="D54" s="44" t="s">
        <v>43</v>
      </c>
      <c r="E54" s="41"/>
    </row>
    <row r="55" spans="1:5" ht="52.5" customHeight="1">
      <c r="A55" s="115" t="s">
        <v>32</v>
      </c>
      <c r="B55" s="112">
        <f>B52</f>
        <v>0</v>
      </c>
      <c r="C55" s="112"/>
      <c r="D55" s="117" t="s">
        <v>10</v>
      </c>
      <c r="E55" s="103" t="s">
        <v>11</v>
      </c>
    </row>
    <row r="56" spans="1:5" ht="30" customHeight="1">
      <c r="A56" s="116"/>
      <c r="B56" s="105" t="s">
        <v>8</v>
      </c>
      <c r="C56" s="106"/>
      <c r="D56" s="118"/>
      <c r="E56" s="104"/>
    </row>
    <row r="57" spans="1:5" ht="15">
      <c r="A57" s="31" t="s">
        <v>33</v>
      </c>
      <c r="B57" s="98" t="s">
        <v>173</v>
      </c>
      <c r="C57" s="99"/>
      <c r="D57" s="100" t="s">
        <v>123</v>
      </c>
      <c r="E57" s="22"/>
    </row>
    <row r="58" spans="1:5" ht="31.5" customHeight="1">
      <c r="A58" s="31" t="s">
        <v>34</v>
      </c>
      <c r="B58" s="98" t="s">
        <v>174</v>
      </c>
      <c r="C58" s="99"/>
      <c r="D58" s="101"/>
      <c r="E58" s="22"/>
    </row>
    <row r="59" spans="1:5" ht="15.75" thickBot="1">
      <c r="A59" s="32" t="s">
        <v>35</v>
      </c>
      <c r="B59" s="98" t="s">
        <v>175</v>
      </c>
      <c r="C59" s="99"/>
      <c r="D59" s="102"/>
      <c r="E59" s="27"/>
    </row>
    <row r="60" spans="1:5" ht="27" thickBot="1">
      <c r="A60" s="97"/>
      <c r="B60" s="113"/>
      <c r="C60" s="114"/>
      <c r="D60" s="299" t="s">
        <v>56</v>
      </c>
      <c r="E60" s="30"/>
    </row>
    <row r="61" ht="15">
      <c r="A61" s="43"/>
    </row>
    <row r="62" ht="15">
      <c r="A62" s="43"/>
    </row>
  </sheetData>
  <sheetProtection/>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F62"/>
  <sheetViews>
    <sheetView zoomScalePageLayoutView="0" workbookViewId="0" topLeftCell="A58">
      <selection activeCell="B9" sqref="B9:C9"/>
    </sheetView>
  </sheetViews>
  <sheetFormatPr defaultColWidth="11.421875" defaultRowHeight="15"/>
  <cols>
    <col min="1" max="1" width="97.28125" style="8" customWidth="1"/>
    <col min="2" max="2" width="22.57421875" style="1" customWidth="1"/>
    <col min="3" max="3" width="12.8515625" style="1" customWidth="1"/>
    <col min="4" max="4" width="29.421875" style="1" customWidth="1"/>
    <col min="5" max="5" width="74.140625" style="8" customWidth="1"/>
    <col min="6" max="6" width="17.8515625" style="8" customWidth="1"/>
    <col min="7" max="16384" width="11.421875" style="8" customWidth="1"/>
  </cols>
  <sheetData>
    <row r="1" spans="2:5" ht="15" customHeight="1">
      <c r="B1" s="8"/>
      <c r="C1" s="8"/>
      <c r="D1" s="40"/>
      <c r="E1" s="40"/>
    </row>
    <row r="2" spans="2:5" ht="39" customHeight="1">
      <c r="B2" s="155" t="s">
        <v>162</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8</v>
      </c>
      <c r="C8" s="125"/>
      <c r="D8" s="39"/>
      <c r="E8" s="39"/>
    </row>
    <row r="9" spans="1:4" ht="54" customHeight="1">
      <c r="A9" s="33" t="s">
        <v>2</v>
      </c>
      <c r="B9" s="125" t="s">
        <v>176</v>
      </c>
      <c r="C9" s="125"/>
      <c r="D9" s="39"/>
    </row>
    <row r="10" spans="1:5" ht="39.75" customHeight="1">
      <c r="A10" s="34" t="s">
        <v>3</v>
      </c>
      <c r="B10" s="125" t="s">
        <v>121</v>
      </c>
      <c r="C10" s="125"/>
      <c r="D10" s="39"/>
      <c r="E10" s="39"/>
    </row>
    <row r="11" spans="1:5" ht="39.75" customHeight="1">
      <c r="A11" s="33" t="s">
        <v>4</v>
      </c>
      <c r="B11" s="125" t="s">
        <v>121</v>
      </c>
      <c r="C11" s="125"/>
      <c r="D11" s="11"/>
      <c r="E11" s="12"/>
    </row>
    <row r="12" spans="1:4" ht="15">
      <c r="A12" s="33" t="s">
        <v>5</v>
      </c>
      <c r="B12" s="124" t="s">
        <v>177</v>
      </c>
      <c r="C12" s="124"/>
      <c r="D12" s="8"/>
    </row>
    <row r="13" spans="1:4" ht="15">
      <c r="A13" s="33" t="s">
        <v>6</v>
      </c>
      <c r="B13" s="124" t="s">
        <v>149</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288" t="s">
        <v>178</v>
      </c>
      <c r="C16" s="129"/>
      <c r="D16" s="135" t="s">
        <v>123</v>
      </c>
      <c r="E16" s="137"/>
    </row>
    <row r="17" spans="1:5" ht="15">
      <c r="A17" s="2" t="s">
        <v>40</v>
      </c>
      <c r="B17" s="130"/>
      <c r="C17" s="131"/>
      <c r="D17" s="136"/>
      <c r="E17" s="137"/>
    </row>
    <row r="18" spans="1:5" ht="15">
      <c r="A18" s="14" t="s">
        <v>13</v>
      </c>
      <c r="B18" s="130"/>
      <c r="C18" s="131"/>
      <c r="D18" s="136"/>
      <c r="E18" s="137"/>
    </row>
    <row r="19" spans="1:5" ht="30">
      <c r="A19" s="14" t="s">
        <v>14</v>
      </c>
      <c r="B19" s="130"/>
      <c r="C19" s="131"/>
      <c r="D19" s="136"/>
      <c r="E19" s="137"/>
    </row>
    <row r="20" spans="1:5" ht="15.75" thickBot="1">
      <c r="A20" s="15" t="s">
        <v>45</v>
      </c>
      <c r="B20" s="130"/>
      <c r="C20" s="131"/>
      <c r="D20" s="136"/>
      <c r="E20" s="137"/>
    </row>
    <row r="21" spans="1:5" ht="63" customHeight="1" thickBot="1">
      <c r="A21" s="157" t="s">
        <v>15</v>
      </c>
      <c r="B21" s="112"/>
      <c r="C21" s="112"/>
      <c r="D21" s="103" t="s">
        <v>10</v>
      </c>
      <c r="E21" s="103" t="s">
        <v>11</v>
      </c>
    </row>
    <row r="22" spans="1:5" ht="33" customHeight="1">
      <c r="A22" s="158"/>
      <c r="B22" s="91" t="s">
        <v>8</v>
      </c>
      <c r="C22" s="92" t="s">
        <v>9</v>
      </c>
      <c r="D22" s="104"/>
      <c r="E22" s="104"/>
    </row>
    <row r="23" spans="1:5" ht="47.25" customHeight="1">
      <c r="A23" s="3" t="s">
        <v>124</v>
      </c>
      <c r="B23" s="289" t="s">
        <v>179</v>
      </c>
      <c r="C23" s="262" t="s">
        <v>180</v>
      </c>
      <c r="D23" s="264" t="s">
        <v>62</v>
      </c>
      <c r="E23" s="290" t="s">
        <v>181</v>
      </c>
    </row>
    <row r="24" spans="1:5" ht="15">
      <c r="A24" s="3" t="s">
        <v>16</v>
      </c>
      <c r="B24" s="291"/>
      <c r="C24" s="292"/>
      <c r="D24" s="268"/>
      <c r="E24" s="293"/>
    </row>
    <row r="25" spans="1:5" ht="100.5" customHeight="1" thickBot="1">
      <c r="A25" s="4" t="s">
        <v>36</v>
      </c>
      <c r="B25" s="56" t="s">
        <v>182</v>
      </c>
      <c r="C25" s="295"/>
      <c r="D25" s="271"/>
      <c r="E25" s="296"/>
    </row>
    <row r="26" spans="1:5" ht="58.5" customHeight="1" thickBot="1">
      <c r="A26" s="115" t="s">
        <v>17</v>
      </c>
      <c r="B26" s="112">
        <f>B21</f>
        <v>0</v>
      </c>
      <c r="C26" s="112"/>
      <c r="D26" s="103" t="s">
        <v>10</v>
      </c>
      <c r="E26" s="103" t="s">
        <v>11</v>
      </c>
    </row>
    <row r="27" spans="1:5" ht="30.75" thickBot="1">
      <c r="A27" s="116"/>
      <c r="B27" s="96" t="s">
        <v>8</v>
      </c>
      <c r="C27" s="24" t="s">
        <v>9</v>
      </c>
      <c r="D27" s="104"/>
      <c r="E27" s="104"/>
    </row>
    <row r="28" spans="1:5" ht="45" customHeight="1">
      <c r="A28" s="3" t="s">
        <v>124</v>
      </c>
      <c r="B28" s="300" t="s">
        <v>183</v>
      </c>
      <c r="C28" s="132" t="s">
        <v>184</v>
      </c>
      <c r="D28" s="146" t="s">
        <v>123</v>
      </c>
      <c r="E28" s="149"/>
    </row>
    <row r="29" spans="1:5" ht="30">
      <c r="A29" s="3" t="s">
        <v>127</v>
      </c>
      <c r="B29" s="301"/>
      <c r="C29" s="133"/>
      <c r="D29" s="147"/>
      <c r="E29" s="150"/>
    </row>
    <row r="30" spans="1:5" ht="30">
      <c r="A30" s="5" t="s">
        <v>128</v>
      </c>
      <c r="B30" s="301"/>
      <c r="C30" s="133"/>
      <c r="D30" s="147"/>
      <c r="E30" s="150"/>
    </row>
    <row r="31" spans="1:5" ht="15">
      <c r="A31" s="3" t="s">
        <v>18</v>
      </c>
      <c r="B31" s="301"/>
      <c r="C31" s="133"/>
      <c r="D31" s="147"/>
      <c r="E31" s="150"/>
    </row>
    <row r="32" spans="1:5" ht="15.75" thickBot="1">
      <c r="A32" s="16" t="s">
        <v>19</v>
      </c>
      <c r="B32" s="302"/>
      <c r="C32" s="134"/>
      <c r="D32" s="148"/>
      <c r="E32" s="151"/>
    </row>
    <row r="33" spans="1:5" ht="54.75" customHeight="1">
      <c r="A33" s="110" t="s">
        <v>42</v>
      </c>
      <c r="B33" s="112"/>
      <c r="C33" s="112"/>
      <c r="D33" s="103" t="s">
        <v>10</v>
      </c>
      <c r="E33" s="103" t="s">
        <v>11</v>
      </c>
    </row>
    <row r="34" spans="1:5" ht="30.75" thickBot="1">
      <c r="A34" s="111"/>
      <c r="B34" s="25" t="s">
        <v>8</v>
      </c>
      <c r="C34" s="26" t="s">
        <v>9</v>
      </c>
      <c r="D34" s="104"/>
      <c r="E34" s="104"/>
    </row>
    <row r="35" spans="1:5" ht="15">
      <c r="A35" s="15" t="s">
        <v>20</v>
      </c>
      <c r="B35" s="119" t="s">
        <v>55</v>
      </c>
      <c r="C35" s="122">
        <v>34</v>
      </c>
      <c r="D35" s="100" t="s">
        <v>123</v>
      </c>
      <c r="E35" s="259"/>
    </row>
    <row r="36" spans="1:5" ht="30">
      <c r="A36" s="15" t="s">
        <v>37</v>
      </c>
      <c r="B36" s="120"/>
      <c r="C36" s="122"/>
      <c r="D36" s="101"/>
      <c r="E36" s="259"/>
    </row>
    <row r="37" spans="1:5" ht="30.75" thickBot="1">
      <c r="A37" s="16" t="s">
        <v>21</v>
      </c>
      <c r="B37" s="121"/>
      <c r="C37" s="123"/>
      <c r="D37" s="102"/>
      <c r="E37" s="260"/>
    </row>
    <row r="38" spans="1:5" ht="15">
      <c r="A38" s="28" t="s">
        <v>22</v>
      </c>
      <c r="B38" s="126" t="s">
        <v>8</v>
      </c>
      <c r="C38" s="127"/>
      <c r="D38" s="21" t="s">
        <v>10</v>
      </c>
      <c r="E38" s="23" t="s">
        <v>11</v>
      </c>
    </row>
    <row r="39" spans="1:5" ht="55.5" customHeight="1">
      <c r="A39" s="15" t="s">
        <v>23</v>
      </c>
      <c r="B39" s="156" t="s">
        <v>185</v>
      </c>
      <c r="C39" s="156"/>
      <c r="D39" s="100" t="s">
        <v>123</v>
      </c>
      <c r="E39" s="107"/>
    </row>
    <row r="40" spans="1:5" ht="15">
      <c r="A40" s="15" t="s">
        <v>24</v>
      </c>
      <c r="B40" s="156" t="s">
        <v>130</v>
      </c>
      <c r="C40" s="156"/>
      <c r="D40" s="101"/>
      <c r="E40" s="108"/>
    </row>
    <row r="41" spans="1:5" ht="15">
      <c r="A41" s="3" t="s">
        <v>25</v>
      </c>
      <c r="B41" s="140" t="s">
        <v>186</v>
      </c>
      <c r="C41" s="141"/>
      <c r="D41" s="101"/>
      <c r="E41" s="108"/>
    </row>
    <row r="42" spans="1:5" ht="30">
      <c r="A42" s="3" t="s">
        <v>26</v>
      </c>
      <c r="B42" s="142"/>
      <c r="C42" s="143"/>
      <c r="D42" s="101"/>
      <c r="E42" s="108"/>
    </row>
    <row r="43" spans="1:5" ht="36.75" customHeight="1">
      <c r="A43" s="3" t="s">
        <v>131</v>
      </c>
      <c r="B43" s="142"/>
      <c r="C43" s="143"/>
      <c r="D43" s="101"/>
      <c r="E43" s="108"/>
    </row>
    <row r="44" spans="1:5" ht="15">
      <c r="A44" s="3" t="s">
        <v>38</v>
      </c>
      <c r="B44" s="142"/>
      <c r="C44" s="143"/>
      <c r="D44" s="101"/>
      <c r="E44" s="108"/>
    </row>
    <row r="45" spans="1:5" ht="15">
      <c r="A45" s="3" t="s">
        <v>27</v>
      </c>
      <c r="B45" s="142"/>
      <c r="C45" s="143"/>
      <c r="D45" s="101"/>
      <c r="E45" s="108"/>
    </row>
    <row r="46" spans="1:6" ht="15">
      <c r="A46" s="3" t="s">
        <v>132</v>
      </c>
      <c r="B46" s="142"/>
      <c r="C46" s="143"/>
      <c r="D46" s="101"/>
      <c r="E46" s="108"/>
      <c r="F46" s="261"/>
    </row>
    <row r="47" spans="1:6" ht="31.5" customHeight="1">
      <c r="A47" s="6" t="s">
        <v>39</v>
      </c>
      <c r="B47" s="142"/>
      <c r="C47" s="143"/>
      <c r="D47" s="101"/>
      <c r="E47" s="108"/>
      <c r="F47" s="18"/>
    </row>
    <row r="48" spans="1:6" ht="17.25" thickBot="1">
      <c r="A48" s="15" t="s">
        <v>28</v>
      </c>
      <c r="B48" s="144"/>
      <c r="C48" s="145"/>
      <c r="D48" s="102"/>
      <c r="E48" s="108"/>
      <c r="F48" s="18"/>
    </row>
    <row r="49" spans="1:5" ht="60.75" customHeight="1">
      <c r="A49" s="110" t="s">
        <v>29</v>
      </c>
      <c r="B49" s="112">
        <f>B33</f>
        <v>0</v>
      </c>
      <c r="C49" s="112"/>
      <c r="D49" s="103" t="s">
        <v>10</v>
      </c>
      <c r="E49" s="103" t="s">
        <v>11</v>
      </c>
    </row>
    <row r="50" spans="1:5" ht="30" customHeight="1" thickBot="1">
      <c r="A50" s="111"/>
      <c r="B50" s="25" t="s">
        <v>8</v>
      </c>
      <c r="C50" s="26" t="s">
        <v>9</v>
      </c>
      <c r="D50" s="104"/>
      <c r="E50" s="104"/>
    </row>
    <row r="51" spans="1:5" ht="45.75" thickBot="1">
      <c r="A51" s="19" t="s">
        <v>41</v>
      </c>
      <c r="B51" s="84" t="s">
        <v>158</v>
      </c>
      <c r="C51" s="95"/>
      <c r="D51" s="93" t="s">
        <v>123</v>
      </c>
      <c r="E51" s="94"/>
    </row>
    <row r="52" spans="1:5" ht="59.25" customHeight="1">
      <c r="A52" s="110" t="s">
        <v>30</v>
      </c>
      <c r="B52" s="112">
        <f>B49</f>
        <v>0</v>
      </c>
      <c r="C52" s="112"/>
      <c r="D52" s="103" t="s">
        <v>10</v>
      </c>
      <c r="E52" s="103" t="s">
        <v>11</v>
      </c>
    </row>
    <row r="53" spans="1:5" ht="30" customHeight="1" thickBot="1">
      <c r="A53" s="111"/>
      <c r="B53" s="25" t="s">
        <v>8</v>
      </c>
      <c r="C53" s="26" t="s">
        <v>9</v>
      </c>
      <c r="D53" s="104"/>
      <c r="E53" s="104"/>
    </row>
    <row r="54" spans="1:5" ht="38.25" customHeight="1" thickBot="1">
      <c r="A54" s="16" t="s">
        <v>31</v>
      </c>
      <c r="B54" s="95" t="s">
        <v>43</v>
      </c>
      <c r="C54" s="95"/>
      <c r="D54" s="44" t="s">
        <v>43</v>
      </c>
      <c r="E54" s="41"/>
    </row>
    <row r="55" spans="1:5" ht="52.5" customHeight="1">
      <c r="A55" s="115" t="s">
        <v>32</v>
      </c>
      <c r="B55" s="112">
        <f>B52</f>
        <v>0</v>
      </c>
      <c r="C55" s="112"/>
      <c r="D55" s="117" t="s">
        <v>10</v>
      </c>
      <c r="E55" s="103" t="s">
        <v>11</v>
      </c>
    </row>
    <row r="56" spans="1:5" ht="30" customHeight="1">
      <c r="A56" s="116"/>
      <c r="B56" s="105" t="s">
        <v>8</v>
      </c>
      <c r="C56" s="106"/>
      <c r="D56" s="118"/>
      <c r="E56" s="104"/>
    </row>
    <row r="57" spans="1:5" ht="49.5" customHeight="1">
      <c r="A57" s="31" t="s">
        <v>33</v>
      </c>
      <c r="B57" s="303" t="s">
        <v>187</v>
      </c>
      <c r="C57" s="287"/>
      <c r="D57" s="100" t="s">
        <v>123</v>
      </c>
      <c r="E57" s="22"/>
    </row>
    <row r="58" spans="1:5" ht="31.5" customHeight="1">
      <c r="A58" s="31" t="s">
        <v>34</v>
      </c>
      <c r="B58" s="304" t="s">
        <v>188</v>
      </c>
      <c r="C58" s="99"/>
      <c r="D58" s="101"/>
      <c r="E58" s="22"/>
    </row>
    <row r="59" spans="1:5" ht="33.75" customHeight="1" thickBot="1">
      <c r="A59" s="32" t="s">
        <v>35</v>
      </c>
      <c r="B59" s="304" t="s">
        <v>188</v>
      </c>
      <c r="C59" s="99"/>
      <c r="D59" s="102"/>
      <c r="E59" s="27"/>
    </row>
    <row r="60" spans="1:5" ht="27" thickBot="1">
      <c r="A60" s="97"/>
      <c r="B60" s="113"/>
      <c r="C60" s="114"/>
      <c r="D60" s="299" t="s">
        <v>62</v>
      </c>
      <c r="E60" s="30"/>
    </row>
    <row r="61" ht="15">
      <c r="A61" s="43"/>
    </row>
    <row r="62" ht="15">
      <c r="A62" s="43"/>
    </row>
  </sheetData>
  <sheetProtection/>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F62"/>
  <sheetViews>
    <sheetView zoomScalePageLayoutView="0" workbookViewId="0" topLeftCell="A55">
      <selection activeCell="B11" sqref="B11:C11"/>
    </sheetView>
  </sheetViews>
  <sheetFormatPr defaultColWidth="11.421875" defaultRowHeight="15"/>
  <cols>
    <col min="1" max="1" width="97.28125" style="8" customWidth="1"/>
    <col min="2" max="2" width="22.57421875" style="1" customWidth="1"/>
    <col min="3" max="3" width="12.8515625" style="1" customWidth="1"/>
    <col min="4" max="4" width="29.421875" style="1" customWidth="1"/>
    <col min="5" max="5" width="74.140625" style="8" customWidth="1"/>
    <col min="6" max="6" width="17.8515625" style="8" customWidth="1"/>
    <col min="7" max="16384" width="11.421875" style="8" customWidth="1"/>
  </cols>
  <sheetData>
    <row r="1" spans="2:5" ht="15" customHeight="1">
      <c r="B1" s="8"/>
      <c r="C1" s="8"/>
      <c r="D1" s="40"/>
      <c r="E1" s="40"/>
    </row>
    <row r="2" spans="2:5" ht="39" customHeight="1">
      <c r="B2" s="155" t="s">
        <v>162</v>
      </c>
      <c r="C2" s="155"/>
      <c r="D2" s="155"/>
      <c r="E2" s="40"/>
    </row>
    <row r="3" spans="2:4" ht="15">
      <c r="B3" s="8"/>
      <c r="C3" s="8"/>
      <c r="D3" s="8"/>
    </row>
    <row r="4" spans="2:5" ht="15" customHeight="1">
      <c r="B4" s="40" t="s">
        <v>0</v>
      </c>
      <c r="C4" s="40"/>
      <c r="D4" s="40"/>
      <c r="E4" s="40"/>
    </row>
    <row r="5" spans="1:5" ht="15" customHeight="1">
      <c r="A5" s="40"/>
      <c r="B5" s="40"/>
      <c r="C5" s="40"/>
      <c r="D5" s="40"/>
      <c r="E5" s="40"/>
    </row>
    <row r="6" spans="2:5" ht="15">
      <c r="B6" s="8"/>
      <c r="C6" s="9"/>
      <c r="D6" s="9"/>
      <c r="E6" s="9"/>
    </row>
    <row r="7" spans="2:4" ht="33" customHeight="1">
      <c r="B7" s="9"/>
      <c r="C7" s="8"/>
      <c r="D7" s="8"/>
    </row>
    <row r="8" spans="1:5" ht="15" customHeight="1">
      <c r="A8" s="33" t="s">
        <v>1</v>
      </c>
      <c r="B8" s="125">
        <v>9</v>
      </c>
      <c r="C8" s="125"/>
      <c r="D8" s="39"/>
      <c r="E8" s="39"/>
    </row>
    <row r="9" spans="1:4" ht="54" customHeight="1">
      <c r="A9" s="33" t="s">
        <v>2</v>
      </c>
      <c r="B9" s="125" t="s">
        <v>189</v>
      </c>
      <c r="C9" s="125"/>
      <c r="D9" s="39"/>
    </row>
    <row r="10" spans="1:5" ht="39.75" customHeight="1">
      <c r="A10" s="34" t="s">
        <v>3</v>
      </c>
      <c r="B10" s="125" t="s">
        <v>121</v>
      </c>
      <c r="C10" s="125"/>
      <c r="D10" s="39"/>
      <c r="E10" s="39"/>
    </row>
    <row r="11" spans="1:5" ht="39.75" customHeight="1">
      <c r="A11" s="33" t="s">
        <v>4</v>
      </c>
      <c r="B11" s="125" t="s">
        <v>164</v>
      </c>
      <c r="C11" s="125"/>
      <c r="D11" s="11"/>
      <c r="E11" s="12"/>
    </row>
    <row r="12" spans="1:4" ht="15">
      <c r="A12" s="33" t="s">
        <v>5</v>
      </c>
      <c r="B12" s="124" t="s">
        <v>190</v>
      </c>
      <c r="C12" s="124"/>
      <c r="D12" s="8"/>
    </row>
    <row r="13" spans="1:4" ht="15">
      <c r="A13" s="33" t="s">
        <v>6</v>
      </c>
      <c r="B13" s="124" t="s">
        <v>149</v>
      </c>
      <c r="C13" s="124"/>
      <c r="D13" s="8"/>
    </row>
    <row r="14" spans="1:4" ht="15.75" thickBot="1">
      <c r="A14" s="10"/>
      <c r="B14" s="13"/>
      <c r="C14" s="8"/>
      <c r="D14" s="8"/>
    </row>
    <row r="15" spans="1:5" ht="15">
      <c r="A15" s="20" t="s">
        <v>7</v>
      </c>
      <c r="B15" s="126" t="s">
        <v>8</v>
      </c>
      <c r="C15" s="127"/>
      <c r="D15" s="21" t="s">
        <v>10</v>
      </c>
      <c r="E15" s="23" t="s">
        <v>11</v>
      </c>
    </row>
    <row r="16" spans="1:5" ht="15" customHeight="1">
      <c r="A16" s="14" t="s">
        <v>12</v>
      </c>
      <c r="B16" s="288" t="s">
        <v>191</v>
      </c>
      <c r="C16" s="129"/>
      <c r="D16" s="135" t="s">
        <v>123</v>
      </c>
      <c r="E16" s="137"/>
    </row>
    <row r="17" spans="1:5" ht="15">
      <c r="A17" s="2" t="s">
        <v>40</v>
      </c>
      <c r="B17" s="130"/>
      <c r="C17" s="131"/>
      <c r="D17" s="136"/>
      <c r="E17" s="137"/>
    </row>
    <row r="18" spans="1:5" ht="15">
      <c r="A18" s="14" t="s">
        <v>13</v>
      </c>
      <c r="B18" s="130"/>
      <c r="C18" s="131"/>
      <c r="D18" s="136"/>
      <c r="E18" s="137"/>
    </row>
    <row r="19" spans="1:5" ht="30">
      <c r="A19" s="14" t="s">
        <v>14</v>
      </c>
      <c r="B19" s="130"/>
      <c r="C19" s="131"/>
      <c r="D19" s="136"/>
      <c r="E19" s="137"/>
    </row>
    <row r="20" spans="1:5" ht="15.75" thickBot="1">
      <c r="A20" s="15" t="s">
        <v>45</v>
      </c>
      <c r="B20" s="130"/>
      <c r="C20" s="131"/>
      <c r="D20" s="136"/>
      <c r="E20" s="137"/>
    </row>
    <row r="21" spans="1:5" ht="63" customHeight="1" thickBot="1">
      <c r="A21" s="157" t="s">
        <v>15</v>
      </c>
      <c r="B21" s="112"/>
      <c r="C21" s="112"/>
      <c r="D21" s="103" t="s">
        <v>10</v>
      </c>
      <c r="E21" s="103" t="s">
        <v>11</v>
      </c>
    </row>
    <row r="22" spans="1:5" ht="33" customHeight="1">
      <c r="A22" s="158"/>
      <c r="B22" s="91" t="s">
        <v>8</v>
      </c>
      <c r="C22" s="92" t="s">
        <v>9</v>
      </c>
      <c r="D22" s="104"/>
      <c r="E22" s="104"/>
    </row>
    <row r="23" spans="1:5" ht="47.25" customHeight="1">
      <c r="A23" s="3" t="s">
        <v>124</v>
      </c>
      <c r="B23" s="289" t="s">
        <v>192</v>
      </c>
      <c r="C23" s="262" t="s">
        <v>193</v>
      </c>
      <c r="D23" s="264" t="s">
        <v>62</v>
      </c>
      <c r="E23" s="290" t="s">
        <v>194</v>
      </c>
    </row>
    <row r="24" spans="1:5" ht="15">
      <c r="A24" s="3" t="s">
        <v>16</v>
      </c>
      <c r="B24" s="291"/>
      <c r="C24" s="292"/>
      <c r="D24" s="268"/>
      <c r="E24" s="293"/>
    </row>
    <row r="25" spans="1:5" ht="93.75" customHeight="1" thickBot="1">
      <c r="A25" s="4" t="s">
        <v>36</v>
      </c>
      <c r="B25" s="56" t="s">
        <v>195</v>
      </c>
      <c r="C25" s="295"/>
      <c r="D25" s="271"/>
      <c r="E25" s="296"/>
    </row>
    <row r="26" spans="1:5" ht="58.5" customHeight="1" thickBot="1">
      <c r="A26" s="115" t="s">
        <v>17</v>
      </c>
      <c r="B26" s="112">
        <f>B21</f>
        <v>0</v>
      </c>
      <c r="C26" s="112"/>
      <c r="D26" s="103" t="s">
        <v>10</v>
      </c>
      <c r="E26" s="103" t="s">
        <v>11</v>
      </c>
    </row>
    <row r="27" spans="1:5" ht="30.75" thickBot="1">
      <c r="A27" s="116"/>
      <c r="B27" s="96" t="s">
        <v>8</v>
      </c>
      <c r="C27" s="24" t="s">
        <v>9</v>
      </c>
      <c r="D27" s="104"/>
      <c r="E27" s="104"/>
    </row>
    <row r="28" spans="1:5" ht="45" customHeight="1">
      <c r="A28" s="3" t="s">
        <v>124</v>
      </c>
      <c r="B28" s="300" t="s">
        <v>196</v>
      </c>
      <c r="C28" s="132" t="s">
        <v>197</v>
      </c>
      <c r="D28" s="146" t="s">
        <v>123</v>
      </c>
      <c r="E28" s="149"/>
    </row>
    <row r="29" spans="1:5" ht="30">
      <c r="A29" s="3" t="s">
        <v>127</v>
      </c>
      <c r="B29" s="153"/>
      <c r="C29" s="133"/>
      <c r="D29" s="147"/>
      <c r="E29" s="150"/>
    </row>
    <row r="30" spans="1:5" ht="30">
      <c r="A30" s="5" t="s">
        <v>128</v>
      </c>
      <c r="B30" s="153"/>
      <c r="C30" s="133"/>
      <c r="D30" s="147"/>
      <c r="E30" s="150"/>
    </row>
    <row r="31" spans="1:5" ht="15">
      <c r="A31" s="3" t="s">
        <v>18</v>
      </c>
      <c r="B31" s="153"/>
      <c r="C31" s="133"/>
      <c r="D31" s="147"/>
      <c r="E31" s="150"/>
    </row>
    <row r="32" spans="1:5" ht="98.25" customHeight="1" thickBot="1">
      <c r="A32" s="16" t="s">
        <v>19</v>
      </c>
      <c r="B32" s="154"/>
      <c r="C32" s="134"/>
      <c r="D32" s="148"/>
      <c r="E32" s="151"/>
    </row>
    <row r="33" spans="1:5" ht="54.75" customHeight="1">
      <c r="A33" s="110" t="s">
        <v>42</v>
      </c>
      <c r="B33" s="112"/>
      <c r="C33" s="112"/>
      <c r="D33" s="103" t="s">
        <v>10</v>
      </c>
      <c r="E33" s="103" t="s">
        <v>11</v>
      </c>
    </row>
    <row r="34" spans="1:5" ht="30.75" thickBot="1">
      <c r="A34" s="111"/>
      <c r="B34" s="25" t="s">
        <v>8</v>
      </c>
      <c r="C34" s="26" t="s">
        <v>9</v>
      </c>
      <c r="D34" s="104"/>
      <c r="E34" s="104"/>
    </row>
    <row r="35" spans="1:5" ht="15">
      <c r="A35" s="15" t="s">
        <v>20</v>
      </c>
      <c r="B35" s="119" t="s">
        <v>55</v>
      </c>
      <c r="C35" s="122">
        <v>20</v>
      </c>
      <c r="D35" s="100" t="s">
        <v>123</v>
      </c>
      <c r="E35" s="259"/>
    </row>
    <row r="36" spans="1:5" ht="30">
      <c r="A36" s="15" t="s">
        <v>37</v>
      </c>
      <c r="B36" s="120"/>
      <c r="C36" s="122"/>
      <c r="D36" s="101"/>
      <c r="E36" s="259"/>
    </row>
    <row r="37" spans="1:5" ht="30.75" thickBot="1">
      <c r="A37" s="16" t="s">
        <v>21</v>
      </c>
      <c r="B37" s="121"/>
      <c r="C37" s="123"/>
      <c r="D37" s="102"/>
      <c r="E37" s="260"/>
    </row>
    <row r="38" spans="1:5" ht="15">
      <c r="A38" s="28" t="s">
        <v>22</v>
      </c>
      <c r="B38" s="126" t="s">
        <v>8</v>
      </c>
      <c r="C38" s="127"/>
      <c r="D38" s="21" t="s">
        <v>10</v>
      </c>
      <c r="E38" s="23" t="s">
        <v>11</v>
      </c>
    </row>
    <row r="39" spans="1:5" ht="53.25" customHeight="1">
      <c r="A39" s="15" t="s">
        <v>23</v>
      </c>
      <c r="B39" s="156" t="s">
        <v>198</v>
      </c>
      <c r="C39" s="156"/>
      <c r="D39" s="100" t="s">
        <v>123</v>
      </c>
      <c r="E39" s="107"/>
    </row>
    <row r="40" spans="1:5" ht="15">
      <c r="A40" s="15" t="s">
        <v>24</v>
      </c>
      <c r="B40" s="156" t="s">
        <v>130</v>
      </c>
      <c r="C40" s="156"/>
      <c r="D40" s="101"/>
      <c r="E40" s="108"/>
    </row>
    <row r="41" spans="1:5" ht="15">
      <c r="A41" s="3" t="s">
        <v>25</v>
      </c>
      <c r="B41" s="140" t="s">
        <v>199</v>
      </c>
      <c r="C41" s="141"/>
      <c r="D41" s="101"/>
      <c r="E41" s="108"/>
    </row>
    <row r="42" spans="1:5" ht="30">
      <c r="A42" s="3" t="s">
        <v>26</v>
      </c>
      <c r="B42" s="142"/>
      <c r="C42" s="143"/>
      <c r="D42" s="101"/>
      <c r="E42" s="108"/>
    </row>
    <row r="43" spans="1:5" ht="36.75" customHeight="1">
      <c r="A43" s="3" t="s">
        <v>131</v>
      </c>
      <c r="B43" s="142"/>
      <c r="C43" s="143"/>
      <c r="D43" s="101"/>
      <c r="E43" s="108"/>
    </row>
    <row r="44" spans="1:5" ht="15">
      <c r="A44" s="3" t="s">
        <v>38</v>
      </c>
      <c r="B44" s="142"/>
      <c r="C44" s="143"/>
      <c r="D44" s="101"/>
      <c r="E44" s="108"/>
    </row>
    <row r="45" spans="1:5" ht="15">
      <c r="A45" s="3" t="s">
        <v>27</v>
      </c>
      <c r="B45" s="142"/>
      <c r="C45" s="143"/>
      <c r="D45" s="101"/>
      <c r="E45" s="108"/>
    </row>
    <row r="46" spans="1:6" ht="15">
      <c r="A46" s="3" t="s">
        <v>132</v>
      </c>
      <c r="B46" s="142"/>
      <c r="C46" s="143"/>
      <c r="D46" s="101"/>
      <c r="E46" s="108"/>
      <c r="F46" s="261"/>
    </row>
    <row r="47" spans="1:6" ht="31.5" customHeight="1">
      <c r="A47" s="6" t="s">
        <v>39</v>
      </c>
      <c r="B47" s="142"/>
      <c r="C47" s="143"/>
      <c r="D47" s="101"/>
      <c r="E47" s="108"/>
      <c r="F47" s="18"/>
    </row>
    <row r="48" spans="1:6" ht="17.25" thickBot="1">
      <c r="A48" s="15" t="s">
        <v>28</v>
      </c>
      <c r="B48" s="144"/>
      <c r="C48" s="145"/>
      <c r="D48" s="102"/>
      <c r="E48" s="108"/>
      <c r="F48" s="18"/>
    </row>
    <row r="49" spans="1:5" ht="60.75" customHeight="1">
      <c r="A49" s="110" t="s">
        <v>29</v>
      </c>
      <c r="B49" s="112">
        <f>B33</f>
        <v>0</v>
      </c>
      <c r="C49" s="112"/>
      <c r="D49" s="103" t="s">
        <v>10</v>
      </c>
      <c r="E49" s="103" t="s">
        <v>11</v>
      </c>
    </row>
    <row r="50" spans="1:5" ht="30" customHeight="1" thickBot="1">
      <c r="A50" s="111"/>
      <c r="B50" s="25" t="s">
        <v>8</v>
      </c>
      <c r="C50" s="26" t="s">
        <v>9</v>
      </c>
      <c r="D50" s="104"/>
      <c r="E50" s="104"/>
    </row>
    <row r="51" spans="1:5" ht="45.75" thickBot="1">
      <c r="A51" s="19" t="s">
        <v>41</v>
      </c>
      <c r="B51" s="84" t="s">
        <v>158</v>
      </c>
      <c r="C51" s="95"/>
      <c r="D51" s="93" t="s">
        <v>123</v>
      </c>
      <c r="E51" s="94"/>
    </row>
    <row r="52" spans="1:5" ht="59.25" customHeight="1">
      <c r="A52" s="110" t="s">
        <v>30</v>
      </c>
      <c r="B52" s="112">
        <f>B49</f>
        <v>0</v>
      </c>
      <c r="C52" s="112"/>
      <c r="D52" s="103" t="s">
        <v>10</v>
      </c>
      <c r="E52" s="103" t="s">
        <v>11</v>
      </c>
    </row>
    <row r="53" spans="1:5" ht="30" customHeight="1" thickBot="1">
      <c r="A53" s="111"/>
      <c r="B53" s="25" t="s">
        <v>8</v>
      </c>
      <c r="C53" s="26" t="s">
        <v>9</v>
      </c>
      <c r="D53" s="104"/>
      <c r="E53" s="104"/>
    </row>
    <row r="54" spans="1:5" ht="38.25" customHeight="1" thickBot="1">
      <c r="A54" s="16" t="s">
        <v>31</v>
      </c>
      <c r="B54" s="95" t="s">
        <v>43</v>
      </c>
      <c r="C54" s="95"/>
      <c r="D54" s="44" t="s">
        <v>43</v>
      </c>
      <c r="E54" s="41"/>
    </row>
    <row r="55" spans="1:5" ht="52.5" customHeight="1">
      <c r="A55" s="115" t="s">
        <v>32</v>
      </c>
      <c r="B55" s="112">
        <f>B52</f>
        <v>0</v>
      </c>
      <c r="C55" s="112"/>
      <c r="D55" s="117" t="s">
        <v>10</v>
      </c>
      <c r="E55" s="103" t="s">
        <v>11</v>
      </c>
    </row>
    <row r="56" spans="1:5" ht="30" customHeight="1">
      <c r="A56" s="116"/>
      <c r="B56" s="105" t="s">
        <v>8</v>
      </c>
      <c r="C56" s="106"/>
      <c r="D56" s="118"/>
      <c r="E56" s="104"/>
    </row>
    <row r="57" spans="1:5" ht="15">
      <c r="A57" s="31" t="s">
        <v>33</v>
      </c>
      <c r="B57" s="98" t="s">
        <v>200</v>
      </c>
      <c r="C57" s="99"/>
      <c r="D57" s="100" t="s">
        <v>123</v>
      </c>
      <c r="E57" s="22"/>
    </row>
    <row r="58" spans="1:5" ht="31.5" customHeight="1">
      <c r="A58" s="31" t="s">
        <v>34</v>
      </c>
      <c r="B58" s="98" t="s">
        <v>201</v>
      </c>
      <c r="C58" s="99"/>
      <c r="D58" s="101"/>
      <c r="E58" s="22"/>
    </row>
    <row r="59" spans="1:5" ht="15.75" thickBot="1">
      <c r="A59" s="32" t="s">
        <v>35</v>
      </c>
      <c r="B59" s="98" t="s">
        <v>202</v>
      </c>
      <c r="C59" s="99"/>
      <c r="D59" s="102"/>
      <c r="E59" s="27"/>
    </row>
    <row r="60" spans="1:5" ht="27" thickBot="1">
      <c r="A60" s="97"/>
      <c r="B60" s="113"/>
      <c r="C60" s="114"/>
      <c r="D60" s="299" t="s">
        <v>62</v>
      </c>
      <c r="E60" s="30"/>
    </row>
    <row r="61" ht="15">
      <c r="A61" s="43"/>
    </row>
    <row r="62" ht="15">
      <c r="A62" s="43"/>
    </row>
  </sheetData>
  <sheetProtection/>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Fredy Rodriguez Barrera</dc:creator>
  <cp:keywords/>
  <dc:description/>
  <cp:lastModifiedBy>Carolina Salcedo Vargas</cp:lastModifiedBy>
  <dcterms:created xsi:type="dcterms:W3CDTF">2016-05-11T22:57:31Z</dcterms:created>
  <dcterms:modified xsi:type="dcterms:W3CDTF">2017-09-18T19:25:52Z</dcterms:modified>
  <cp:category/>
  <cp:version/>
  <cp:contentType/>
  <cp:contentStatus/>
</cp:coreProperties>
</file>