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Formato de ficha predial" sheetId="1" r:id="rId1"/>
  </sheets>
  <definedNames>
    <definedName name="_xlnm.Print_Area" localSheetId="0">'Formato de ficha predial'!$B$3:$AF$73</definedName>
  </definedNames>
  <calcPr fullCalcOnLoad="1"/>
</workbook>
</file>

<file path=xl/sharedStrings.xml><?xml version="1.0" encoding="utf-8"?>
<sst xmlns="http://schemas.openxmlformats.org/spreadsheetml/2006/main" count="65" uniqueCount="60">
  <si>
    <t>UN</t>
  </si>
  <si>
    <t>CANTIDAD</t>
  </si>
  <si>
    <t>MUNICIPIO:</t>
  </si>
  <si>
    <t>DPTO:</t>
  </si>
  <si>
    <t>LINDEROS</t>
  </si>
  <si>
    <t>CANT</t>
  </si>
  <si>
    <t>DENS</t>
  </si>
  <si>
    <t>UNID</t>
  </si>
  <si>
    <r>
      <t>m</t>
    </r>
    <r>
      <rPr>
        <vertAlign val="superscript"/>
        <sz val="10"/>
        <rFont val="Tahoma"/>
        <family val="2"/>
      </rPr>
      <t>2</t>
    </r>
  </si>
  <si>
    <t>OBSERVACIONES:</t>
  </si>
  <si>
    <t>PROYECTO DE CONCESIÓN</t>
  </si>
  <si>
    <t>PREDIO No.</t>
  </si>
  <si>
    <t>ABSC. INICIAL</t>
  </si>
  <si>
    <t>ABSC. FINAL</t>
  </si>
  <si>
    <t>VEREDA/BARRIO:</t>
  </si>
  <si>
    <t>SUR</t>
  </si>
  <si>
    <t>FECHA DE ELABORACIÓN:</t>
  </si>
  <si>
    <t>Elaboró:</t>
  </si>
  <si>
    <t>DESCRIPCION</t>
  </si>
  <si>
    <t>AREA SOBRANTE</t>
  </si>
  <si>
    <t>M2</t>
  </si>
  <si>
    <t>NORTE</t>
  </si>
  <si>
    <t>ORIENTE</t>
  </si>
  <si>
    <t>OCCIDENTE</t>
  </si>
  <si>
    <t>COLINDANTES</t>
  </si>
  <si>
    <t>LONGITUD</t>
  </si>
  <si>
    <t>CEDULA</t>
  </si>
  <si>
    <t>DIRECCION DEL PREDIO</t>
  </si>
  <si>
    <t>DIRECCION / EMAIL.</t>
  </si>
  <si>
    <t>LONGITUD EFECTIVA</t>
  </si>
  <si>
    <t>MARGEN</t>
  </si>
  <si>
    <t>ACTIVIDAD ECONOMICA DEL PREDIO</t>
  </si>
  <si>
    <t>TOPOGRAFIA</t>
  </si>
  <si>
    <t>CEDULA CATASTRAL</t>
  </si>
  <si>
    <t>MATRICULA INMOBILIARIA</t>
  </si>
  <si>
    <t>FICHA PREDIAL</t>
  </si>
  <si>
    <t>MINISTERIO DE TRANSPORTE
AGENCIA NACIONAL DE INFRAESTRUCTURA</t>
  </si>
  <si>
    <t>INVENTARIO DE CULTIVOS Y ESPECIES</t>
  </si>
  <si>
    <t>AREA REQUERIDA</t>
  </si>
  <si>
    <t>AREA TOTAL TERRENO</t>
  </si>
  <si>
    <t>AREA TOTAL REQUERIDA</t>
  </si>
  <si>
    <t>ITEM</t>
  </si>
  <si>
    <t>DESCRIPCION DE LAS CONSTRUCCIONES</t>
  </si>
  <si>
    <t>DESCRIPCION DE LAS CONSTRUCCIONES ANEXAS</t>
  </si>
  <si>
    <t>Predio requerido para:</t>
  </si>
  <si>
    <t>AREA REMANENTE</t>
  </si>
  <si>
    <t>TOTAL AREA CONSTRUIDA</t>
  </si>
  <si>
    <t>dd/mmmm/aa</t>
  </si>
  <si>
    <t>CLASIFICACION DEL SUELO</t>
  </si>
  <si>
    <t>Revisó y Aprobó:</t>
  </si>
  <si>
    <t>UNIDAD FUNCIONAL</t>
  </si>
  <si>
    <t>Tiene el inmueble aprobado plan parcial en el momento del levantamiento de la Ficha Predial?</t>
  </si>
  <si>
    <t>SI/NO</t>
  </si>
  <si>
    <t>De acuerdo al estudio de títulos, la franja que estipula el decreto 2770 debe adquirirse?</t>
  </si>
  <si>
    <t>Tiene el inmueble licencia urbanística, Urbanización, parcelación, subdivisión, construcción, Intervención, Espacio Público?</t>
  </si>
  <si>
    <t>NOMBRE DEL PROPIETARIO(S) DEL PREDIO</t>
  </si>
  <si>
    <t xml:space="preserve">CONTRATO No.: </t>
  </si>
  <si>
    <t>Tiene el inmueble reglamento de Propiedad Horizontal LEY 675 DE 2001?</t>
  </si>
  <si>
    <t>Aplica Informe de análisis de Área Remanente?</t>
  </si>
  <si>
    <t>SECTOR O TRAMO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</si>
</sst>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K\ ##\+##0.000;&quot;$&quot;\ \-#,##0"/>
    <numFmt numFmtId="181" formatCode="000"/>
    <numFmt numFmtId="182" formatCode="[$-C0A]d\-mmm\-yy;@"/>
    <numFmt numFmtId="183" formatCode="d\ &quot;de&quot;\ mmmm\ &quot;de&quot;\ yyyy"/>
    <numFmt numFmtId="184" formatCode="[$-C0A]d\ &quot;de&quot;\ mmmm\ &quot;de&quot;\ yyyy;@"/>
    <numFmt numFmtId="185" formatCode="[$-C0A]mmm\-yy;@"/>
    <numFmt numFmtId="186" formatCode="#,##0.0"/>
    <numFmt numFmtId="187" formatCode="#,##0.000"/>
    <numFmt numFmtId="188" formatCode="#,##0.0000"/>
    <numFmt numFmtId="189" formatCode="[$-240A]dddd\,\ dd&quot; de &quot;mmmm&quot; de &quot;yyyy"/>
    <numFmt numFmtId="190" formatCode="[$-240A]hh:mm:ss\ AM/PM"/>
    <numFmt numFmtId="191" formatCode="0.0"/>
    <numFmt numFmtId="192" formatCode="#,##0.00000"/>
    <numFmt numFmtId="193" formatCode="#,##0.000000"/>
    <numFmt numFmtId="194" formatCode="###&quot;+&quot;###.##\ &quot;Km&quot;"/>
    <numFmt numFmtId="195" formatCode="##&quot;+&quot;###.##\ &quot;Km&quot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7.5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7"/>
      <name val="Tahoma"/>
      <family val="2"/>
    </font>
    <font>
      <u val="single"/>
      <sz val="10"/>
      <name val="Tahoma"/>
      <family val="2"/>
    </font>
    <font>
      <u val="single"/>
      <sz val="8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2"/>
    </font>
    <font>
      <sz val="10"/>
      <color indexed="55"/>
      <name val="Tahoma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Tahoma"/>
      <family val="2"/>
    </font>
    <font>
      <sz val="10"/>
      <color theme="0" tint="-0.3499799966812134"/>
      <name val="Arial"/>
      <family val="2"/>
    </font>
    <font>
      <b/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 locked="0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horizontal="left" vertical="justify" wrapText="1"/>
      <protection/>
    </xf>
    <xf numFmtId="0" fontId="2" fillId="33" borderId="20" xfId="0" applyFont="1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 wrapText="1"/>
    </xf>
    <xf numFmtId="181" fontId="11" fillId="0" borderId="0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0" fillId="33" borderId="16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21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81" fontId="18" fillId="0" borderId="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193" fontId="0" fillId="0" borderId="0" xfId="0" applyNumberForma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26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185" fontId="67" fillId="33" borderId="22" xfId="0" applyNumberFormat="1" applyFont="1" applyFill="1" applyBorder="1" applyAlignment="1">
      <alignment horizontal="center" vertical="center" wrapText="1"/>
    </xf>
    <xf numFmtId="185" fontId="68" fillId="0" borderId="24" xfId="0" applyNumberFormat="1" applyFont="1" applyBorder="1" applyAlignment="1">
      <alignment horizontal="center" vertical="center" wrapText="1"/>
    </xf>
    <xf numFmtId="185" fontId="68" fillId="0" borderId="23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181" fontId="18" fillId="0" borderId="27" xfId="0" applyNumberFormat="1" applyFont="1" applyBorder="1" applyAlignment="1">
      <alignment horizontal="center" vertical="center"/>
    </xf>
    <xf numFmtId="181" fontId="18" fillId="0" borderId="28" xfId="0" applyNumberFormat="1" applyFont="1" applyBorder="1" applyAlignment="1">
      <alignment horizontal="center" vertical="center"/>
    </xf>
    <xf numFmtId="181" fontId="18" fillId="0" borderId="29" xfId="0" applyNumberFormat="1" applyFont="1" applyBorder="1" applyAlignment="1">
      <alignment horizontal="center" vertical="center"/>
    </xf>
    <xf numFmtId="181" fontId="18" fillId="0" borderId="21" xfId="0" applyNumberFormat="1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center" vertical="center"/>
    </xf>
    <xf numFmtId="181" fontId="18" fillId="0" borderId="30" xfId="0" applyNumberFormat="1" applyFont="1" applyBorder="1" applyAlignment="1">
      <alignment horizontal="center" vertical="center"/>
    </xf>
    <xf numFmtId="181" fontId="18" fillId="0" borderId="31" xfId="0" applyNumberFormat="1" applyFont="1" applyBorder="1" applyAlignment="1">
      <alignment horizontal="center" vertical="center"/>
    </xf>
    <xf numFmtId="181" fontId="18" fillId="0" borderId="32" xfId="0" applyNumberFormat="1" applyFont="1" applyBorder="1" applyAlignment="1">
      <alignment horizontal="center" vertical="center"/>
    </xf>
    <xf numFmtId="181" fontId="18" fillId="0" borderId="33" xfId="0" applyNumberFormat="1" applyFont="1" applyBorder="1" applyAlignment="1">
      <alignment horizontal="center" vertical="center"/>
    </xf>
    <xf numFmtId="0" fontId="57" fillId="0" borderId="22" xfId="46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195" fontId="4" fillId="33" borderId="22" xfId="0" applyNumberFormat="1" applyFont="1" applyFill="1" applyBorder="1" applyAlignment="1">
      <alignment horizontal="right" vertical="center" wrapText="1"/>
    </xf>
    <xf numFmtId="195" fontId="4" fillId="33" borderId="24" xfId="0" applyNumberFormat="1" applyFont="1" applyFill="1" applyBorder="1" applyAlignment="1">
      <alignment horizontal="right" vertical="center" wrapText="1"/>
    </xf>
    <xf numFmtId="195" fontId="4" fillId="33" borderId="23" xfId="0" applyNumberFormat="1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justify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7" fillId="0" borderId="24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66675</xdr:rowOff>
    </xdr:from>
    <xdr:to>
      <xdr:col>5</xdr:col>
      <xdr:colOff>342900</xdr:colOff>
      <xdr:row>12</xdr:row>
      <xdr:rowOff>57150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1381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3</xdr:row>
      <xdr:rowOff>0</xdr:rowOff>
    </xdr:from>
    <xdr:to>
      <xdr:col>9</xdr:col>
      <xdr:colOff>28575</xdr:colOff>
      <xdr:row>12</xdr:row>
      <xdr:rowOff>19050</xdr:rowOff>
    </xdr:to>
    <xdr:pic>
      <xdr:nvPicPr>
        <xdr:cNvPr id="2" name="Imagen 9" descr="http://www.altny.com/assets/images/vias/vias-logo.jpg"/>
        <xdr:cNvPicPr preferRelativeResize="1">
          <a:picLocks noChangeAspect="1"/>
        </xdr:cNvPicPr>
      </xdr:nvPicPr>
      <xdr:blipFill>
        <a:blip r:embed="rId2"/>
        <a:srcRect l="23873" t="3921" r="24099" b="31652"/>
        <a:stretch>
          <a:fillRect/>
        </a:stretch>
      </xdr:blipFill>
      <xdr:spPr>
        <a:xfrm>
          <a:off x="2247900" y="3524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R338"/>
  <sheetViews>
    <sheetView showGridLines="0" tabSelected="1" view="pageBreakPreview" zoomScaleNormal="75" zoomScaleSheetLayoutView="100" zoomScalePageLayoutView="0" workbookViewId="0" topLeftCell="A31">
      <selection activeCell="J38" sqref="J38:K38"/>
    </sheetView>
  </sheetViews>
  <sheetFormatPr defaultColWidth="11.421875" defaultRowHeight="12.75"/>
  <cols>
    <col min="1" max="1" width="11.421875" style="1" customWidth="1"/>
    <col min="2" max="2" width="0.85546875" style="1" customWidth="1"/>
    <col min="3" max="3" width="6.28125" style="1" customWidth="1"/>
    <col min="4" max="4" width="4.7109375" style="1" customWidth="1"/>
    <col min="5" max="5" width="4.8515625" style="1" customWidth="1"/>
    <col min="6" max="6" width="5.57421875" style="2" customWidth="1"/>
    <col min="7" max="7" width="0.85546875" style="2" customWidth="1"/>
    <col min="8" max="8" width="9.57421875" style="2" customWidth="1"/>
    <col min="9" max="9" width="6.7109375" style="2" customWidth="1"/>
    <col min="10" max="10" width="0.85546875" style="2" customWidth="1"/>
    <col min="11" max="11" width="6.00390625" style="2" customWidth="1"/>
    <col min="12" max="13" width="0.85546875" style="2" customWidth="1"/>
    <col min="14" max="14" width="5.00390625" style="2" customWidth="1"/>
    <col min="15" max="15" width="13.28125" style="2" customWidth="1"/>
    <col min="16" max="16" width="6.7109375" style="1" customWidth="1"/>
    <col min="17" max="17" width="0.85546875" style="1" customWidth="1"/>
    <col min="18" max="18" width="12.140625" style="1" customWidth="1"/>
    <col min="19" max="19" width="1.7109375" style="1" customWidth="1"/>
    <col min="20" max="21" width="5.00390625" style="1" customWidth="1"/>
    <col min="22" max="22" width="11.00390625" style="1" customWidth="1"/>
    <col min="23" max="23" width="4.7109375" style="1" customWidth="1"/>
    <col min="24" max="24" width="0.85546875" style="1" customWidth="1"/>
    <col min="25" max="25" width="4.140625" style="1" customWidth="1"/>
    <col min="26" max="26" width="1.7109375" style="1" customWidth="1"/>
    <col min="27" max="27" width="11.8515625" style="1" customWidth="1"/>
    <col min="28" max="28" width="2.7109375" style="1" customWidth="1"/>
    <col min="29" max="29" width="10.28125" style="1" customWidth="1"/>
    <col min="30" max="30" width="2.421875" style="1" customWidth="1"/>
    <col min="31" max="31" width="10.00390625" style="1" customWidth="1"/>
    <col min="32" max="32" width="0.85546875" style="1" customWidth="1"/>
    <col min="33" max="16384" width="11.421875" style="1" customWidth="1"/>
  </cols>
  <sheetData>
    <row r="2" ht="11.25" thickBot="1">
      <c r="G2" s="5"/>
    </row>
    <row r="3" spans="2:32" ht="6" customHeight="1">
      <c r="B3" s="89"/>
      <c r="C3" s="90"/>
      <c r="D3" s="90"/>
      <c r="E3" s="90"/>
      <c r="F3" s="90"/>
      <c r="G3" s="90"/>
      <c r="H3" s="90"/>
      <c r="I3" s="90"/>
      <c r="J3" s="90"/>
      <c r="K3" s="223" t="s">
        <v>36</v>
      </c>
      <c r="L3" s="224"/>
      <c r="M3" s="224"/>
      <c r="N3" s="224"/>
      <c r="O3" s="224"/>
      <c r="P3" s="225"/>
      <c r="Q3" s="9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"/>
    </row>
    <row r="4" spans="2:32" ht="12" customHeight="1">
      <c r="B4" s="91"/>
      <c r="C4" s="92"/>
      <c r="D4" s="92"/>
      <c r="E4" s="92"/>
      <c r="F4" s="92"/>
      <c r="G4" s="92"/>
      <c r="H4" s="92"/>
      <c r="I4" s="92"/>
      <c r="J4" s="92"/>
      <c r="K4" s="226"/>
      <c r="L4" s="227"/>
      <c r="M4" s="227"/>
      <c r="N4" s="227"/>
      <c r="O4" s="227"/>
      <c r="P4" s="228"/>
      <c r="Q4" s="93"/>
      <c r="R4" s="229" t="s">
        <v>10</v>
      </c>
      <c r="S4" s="229"/>
      <c r="T4" s="229"/>
      <c r="U4" s="229"/>
      <c r="V4" s="230"/>
      <c r="W4" s="231"/>
      <c r="X4" s="146"/>
      <c r="Y4" s="146"/>
      <c r="Z4" s="146"/>
      <c r="AA4" s="146"/>
      <c r="AB4" s="146"/>
      <c r="AC4" s="146"/>
      <c r="AD4" s="146"/>
      <c r="AE4" s="232"/>
      <c r="AF4" s="9"/>
    </row>
    <row r="5" spans="2:32" ht="12" customHeight="1">
      <c r="B5" s="91"/>
      <c r="C5" s="92"/>
      <c r="D5" s="92"/>
      <c r="E5" s="92"/>
      <c r="F5" s="92"/>
      <c r="G5" s="92"/>
      <c r="H5" s="92"/>
      <c r="I5" s="92"/>
      <c r="J5" s="92"/>
      <c r="K5" s="226"/>
      <c r="L5" s="227"/>
      <c r="M5" s="227"/>
      <c r="N5" s="227"/>
      <c r="O5" s="227"/>
      <c r="P5" s="228"/>
      <c r="Q5" s="93"/>
      <c r="R5" s="229" t="s">
        <v>56</v>
      </c>
      <c r="S5" s="229"/>
      <c r="T5" s="229"/>
      <c r="U5" s="229"/>
      <c r="V5" s="230"/>
      <c r="W5" s="233"/>
      <c r="X5" s="234"/>
      <c r="Y5" s="234"/>
      <c r="Z5" s="234"/>
      <c r="AA5" s="234"/>
      <c r="AB5" s="234"/>
      <c r="AC5" s="234"/>
      <c r="AD5" s="234"/>
      <c r="AE5" s="235"/>
      <c r="AF5" s="9"/>
    </row>
    <row r="6" spans="2:32" ht="8.25" customHeight="1">
      <c r="B6" s="91"/>
      <c r="C6" s="92"/>
      <c r="D6" s="92"/>
      <c r="E6" s="92"/>
      <c r="F6" s="92"/>
      <c r="G6" s="92"/>
      <c r="H6" s="92"/>
      <c r="I6" s="92"/>
      <c r="J6" s="92"/>
      <c r="K6" s="226"/>
      <c r="L6" s="227"/>
      <c r="M6" s="227"/>
      <c r="N6" s="227"/>
      <c r="O6" s="227"/>
      <c r="P6" s="228"/>
      <c r="Q6" s="93"/>
      <c r="R6" s="57"/>
      <c r="S6" s="57"/>
      <c r="T6" s="57"/>
      <c r="U6" s="57"/>
      <c r="V6" s="57"/>
      <c r="W6" s="42"/>
      <c r="X6" s="42"/>
      <c r="Y6" s="42"/>
      <c r="Z6" s="42"/>
      <c r="AA6" s="42"/>
      <c r="AB6" s="42"/>
      <c r="AC6" s="42"/>
      <c r="AD6" s="42"/>
      <c r="AE6" s="42"/>
      <c r="AF6" s="9"/>
    </row>
    <row r="7" spans="2:32" ht="12" customHeight="1">
      <c r="B7" s="91"/>
      <c r="C7" s="92"/>
      <c r="D7" s="92"/>
      <c r="E7" s="92"/>
      <c r="F7" s="92"/>
      <c r="G7" s="92"/>
      <c r="H7" s="92"/>
      <c r="I7" s="92"/>
      <c r="J7" s="92"/>
      <c r="K7" s="226"/>
      <c r="L7" s="227"/>
      <c r="M7" s="227"/>
      <c r="N7" s="227"/>
      <c r="O7" s="227"/>
      <c r="P7" s="228"/>
      <c r="Q7" s="93"/>
      <c r="R7" s="125" t="s">
        <v>50</v>
      </c>
      <c r="S7" s="125"/>
      <c r="T7" s="125"/>
      <c r="U7" s="236"/>
      <c r="V7" s="237"/>
      <c r="W7" s="221" t="s">
        <v>59</v>
      </c>
      <c r="X7" s="221"/>
      <c r="Y7" s="221"/>
      <c r="Z7" s="222"/>
      <c r="AA7" s="238"/>
      <c r="AB7" s="239"/>
      <c r="AC7" s="239"/>
      <c r="AD7" s="239"/>
      <c r="AE7" s="240"/>
      <c r="AF7" s="9"/>
    </row>
    <row r="8" spans="2:32" ht="5.25" customHeight="1">
      <c r="B8" s="91"/>
      <c r="C8" s="92"/>
      <c r="D8" s="92"/>
      <c r="E8" s="92"/>
      <c r="F8" s="92"/>
      <c r="G8" s="92"/>
      <c r="H8" s="92"/>
      <c r="I8" s="92"/>
      <c r="J8" s="92"/>
      <c r="K8" s="226"/>
      <c r="L8" s="227"/>
      <c r="M8" s="227"/>
      <c r="N8" s="227"/>
      <c r="O8" s="227"/>
      <c r="P8" s="228"/>
      <c r="Q8" s="93"/>
      <c r="R8" s="19"/>
      <c r="S8" s="19"/>
      <c r="T8" s="11"/>
      <c r="U8" s="11"/>
      <c r="V8" s="6"/>
      <c r="W8" s="221"/>
      <c r="X8" s="221"/>
      <c r="Y8" s="221"/>
      <c r="Z8" s="222"/>
      <c r="AA8" s="241"/>
      <c r="AB8" s="242"/>
      <c r="AC8" s="242"/>
      <c r="AD8" s="242"/>
      <c r="AE8" s="243"/>
      <c r="AF8" s="9"/>
    </row>
    <row r="9" spans="2:32" ht="5.25" customHeight="1">
      <c r="B9" s="91"/>
      <c r="C9" s="92"/>
      <c r="D9" s="92"/>
      <c r="E9" s="92"/>
      <c r="F9" s="92"/>
      <c r="G9" s="92"/>
      <c r="H9" s="92"/>
      <c r="I9" s="92"/>
      <c r="J9" s="92"/>
      <c r="K9" s="226"/>
      <c r="L9" s="227"/>
      <c r="M9" s="227"/>
      <c r="N9" s="227"/>
      <c r="O9" s="227"/>
      <c r="P9" s="228"/>
      <c r="Q9" s="93"/>
      <c r="R9" s="19"/>
      <c r="S9" s="19"/>
      <c r="T9" s="11"/>
      <c r="U9" s="11"/>
      <c r="V9" s="6"/>
      <c r="W9" s="221"/>
      <c r="X9" s="221"/>
      <c r="Y9" s="221"/>
      <c r="Z9" s="222"/>
      <c r="AA9" s="241"/>
      <c r="AB9" s="242"/>
      <c r="AC9" s="242"/>
      <c r="AD9" s="242"/>
      <c r="AE9" s="243"/>
      <c r="AF9" s="9"/>
    </row>
    <row r="10" spans="2:32" ht="5.25" customHeight="1">
      <c r="B10" s="91"/>
      <c r="C10" s="92"/>
      <c r="D10" s="92"/>
      <c r="E10" s="92"/>
      <c r="F10" s="92"/>
      <c r="G10" s="92"/>
      <c r="H10" s="92"/>
      <c r="I10" s="92"/>
      <c r="J10" s="92"/>
      <c r="K10" s="226"/>
      <c r="L10" s="227"/>
      <c r="M10" s="227"/>
      <c r="N10" s="227"/>
      <c r="O10" s="227"/>
      <c r="P10" s="228"/>
      <c r="Q10" s="93"/>
      <c r="R10" s="19"/>
      <c r="S10" s="19"/>
      <c r="T10" s="247"/>
      <c r="U10" s="248"/>
      <c r="V10" s="249"/>
      <c r="W10" s="6"/>
      <c r="X10" s="6"/>
      <c r="Y10" s="6"/>
      <c r="Z10" s="6"/>
      <c r="AA10" s="241"/>
      <c r="AB10" s="242"/>
      <c r="AC10" s="242"/>
      <c r="AD10" s="242"/>
      <c r="AE10" s="243"/>
      <c r="AF10" s="9"/>
    </row>
    <row r="11" spans="2:32" ht="12" customHeight="1">
      <c r="B11" s="91"/>
      <c r="C11" s="92"/>
      <c r="D11" s="92"/>
      <c r="E11" s="92"/>
      <c r="F11" s="92"/>
      <c r="G11" s="92"/>
      <c r="H11" s="92"/>
      <c r="I11" s="92"/>
      <c r="J11" s="92"/>
      <c r="K11" s="226"/>
      <c r="L11" s="227"/>
      <c r="M11" s="227"/>
      <c r="N11" s="227"/>
      <c r="O11" s="227"/>
      <c r="P11" s="228"/>
      <c r="Q11" s="93"/>
      <c r="R11" s="64" t="s">
        <v>11</v>
      </c>
      <c r="S11" s="56"/>
      <c r="T11" s="250"/>
      <c r="U11" s="251"/>
      <c r="V11" s="252"/>
      <c r="W11" s="61"/>
      <c r="X11" s="62"/>
      <c r="Y11" s="62"/>
      <c r="Z11" s="62"/>
      <c r="AA11" s="241"/>
      <c r="AB11" s="242"/>
      <c r="AC11" s="242"/>
      <c r="AD11" s="242"/>
      <c r="AE11" s="243"/>
      <c r="AF11" s="9"/>
    </row>
    <row r="12" spans="2:35" ht="7.5" customHeight="1">
      <c r="B12" s="91"/>
      <c r="C12" s="92"/>
      <c r="D12" s="92"/>
      <c r="E12" s="92"/>
      <c r="F12" s="92"/>
      <c r="G12" s="92"/>
      <c r="H12" s="92"/>
      <c r="I12" s="92"/>
      <c r="J12" s="92"/>
      <c r="K12" s="226"/>
      <c r="L12" s="227"/>
      <c r="M12" s="227"/>
      <c r="N12" s="227"/>
      <c r="O12" s="227"/>
      <c r="P12" s="228"/>
      <c r="Q12" s="93"/>
      <c r="R12" s="56"/>
      <c r="S12" s="56"/>
      <c r="T12" s="56"/>
      <c r="U12" s="56"/>
      <c r="V12" s="56"/>
      <c r="W12" s="56"/>
      <c r="X12" s="56"/>
      <c r="Y12" s="56"/>
      <c r="Z12" s="56"/>
      <c r="AA12" s="244"/>
      <c r="AB12" s="245"/>
      <c r="AC12" s="245"/>
      <c r="AD12" s="245"/>
      <c r="AE12" s="246"/>
      <c r="AF12" s="9"/>
      <c r="AH12" s="2"/>
      <c r="AI12" s="2"/>
    </row>
    <row r="13" spans="2:35" ht="6.75" customHeight="1">
      <c r="B13" s="91"/>
      <c r="C13" s="92"/>
      <c r="D13" s="92"/>
      <c r="E13" s="92"/>
      <c r="F13" s="92"/>
      <c r="G13" s="92"/>
      <c r="H13" s="92"/>
      <c r="I13" s="92"/>
      <c r="J13" s="92"/>
      <c r="K13" s="226"/>
      <c r="L13" s="227"/>
      <c r="M13" s="227"/>
      <c r="N13" s="227"/>
      <c r="O13" s="227"/>
      <c r="P13" s="228"/>
      <c r="Q13" s="6"/>
      <c r="R13" s="56"/>
      <c r="AF13" s="9"/>
      <c r="AH13" s="2"/>
      <c r="AI13" s="2"/>
    </row>
    <row r="14" spans="2:35" ht="12" customHeight="1">
      <c r="B14" s="91"/>
      <c r="C14" s="92"/>
      <c r="D14" s="92"/>
      <c r="E14" s="92"/>
      <c r="F14" s="92"/>
      <c r="G14" s="92"/>
      <c r="H14" s="92"/>
      <c r="I14" s="92"/>
      <c r="J14" s="92"/>
      <c r="K14" s="205" t="s">
        <v>35</v>
      </c>
      <c r="L14" s="206"/>
      <c r="M14" s="206"/>
      <c r="N14" s="206"/>
      <c r="O14" s="206"/>
      <c r="P14" s="207"/>
      <c r="Q14" s="93"/>
      <c r="R14" s="64" t="s">
        <v>12</v>
      </c>
      <c r="S14" s="56"/>
      <c r="T14" s="211"/>
      <c r="U14" s="212"/>
      <c r="V14" s="213"/>
      <c r="W14" s="63"/>
      <c r="X14" s="64" t="s">
        <v>30</v>
      </c>
      <c r="Y14" s="63"/>
      <c r="AA14" s="56"/>
      <c r="AB14" s="214"/>
      <c r="AC14" s="215"/>
      <c r="AD14" s="30"/>
      <c r="AE14" s="59"/>
      <c r="AF14" s="9"/>
      <c r="AH14" s="2"/>
      <c r="AI14" s="2"/>
    </row>
    <row r="15" spans="2:32" ht="12" customHeight="1">
      <c r="B15" s="91"/>
      <c r="C15" s="92"/>
      <c r="D15" s="92"/>
      <c r="E15" s="92"/>
      <c r="F15" s="92"/>
      <c r="G15" s="92"/>
      <c r="H15" s="92"/>
      <c r="I15" s="92"/>
      <c r="J15" s="92"/>
      <c r="K15" s="205"/>
      <c r="L15" s="206"/>
      <c r="M15" s="206"/>
      <c r="N15" s="206"/>
      <c r="O15" s="206"/>
      <c r="P15" s="207"/>
      <c r="Q15" s="93"/>
      <c r="R15" s="64" t="s">
        <v>13</v>
      </c>
      <c r="T15" s="211"/>
      <c r="U15" s="212"/>
      <c r="V15" s="213"/>
      <c r="W15" s="63"/>
      <c r="X15" s="64" t="s">
        <v>29</v>
      </c>
      <c r="Y15" s="63"/>
      <c r="AA15" s="56"/>
      <c r="AB15" s="216">
        <f>+T15-T14</f>
        <v>0</v>
      </c>
      <c r="AC15" s="215"/>
      <c r="AD15" s="56"/>
      <c r="AE15" s="60"/>
      <c r="AF15" s="9"/>
    </row>
    <row r="16" spans="2:32" ht="6" customHeight="1" thickBot="1">
      <c r="B16" s="105"/>
      <c r="C16" s="106"/>
      <c r="D16" s="106"/>
      <c r="E16" s="106"/>
      <c r="F16" s="13"/>
      <c r="G16" s="13"/>
      <c r="H16" s="70"/>
      <c r="I16" s="70"/>
      <c r="J16" s="70"/>
      <c r="K16" s="208"/>
      <c r="L16" s="209"/>
      <c r="M16" s="209"/>
      <c r="N16" s="209"/>
      <c r="O16" s="209"/>
      <c r="P16" s="210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2:32" ht="6" customHeight="1">
      <c r="B17" s="3"/>
      <c r="C17" s="4"/>
      <c r="D17" s="4"/>
      <c r="E17" s="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1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7"/>
    </row>
    <row r="18" spans="2:32" ht="12" customHeight="1">
      <c r="B18" s="8"/>
      <c r="C18" s="217" t="s">
        <v>55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65"/>
      <c r="Q18" s="68"/>
      <c r="R18" s="25" t="s">
        <v>26</v>
      </c>
      <c r="S18" s="25"/>
      <c r="T18" s="25"/>
      <c r="U18" s="25"/>
      <c r="V18" s="218"/>
      <c r="W18" s="219"/>
      <c r="X18" s="219"/>
      <c r="Y18" s="219"/>
      <c r="Z18" s="219"/>
      <c r="AA18" s="220"/>
      <c r="AB18" s="69"/>
      <c r="AC18" s="202" t="s">
        <v>34</v>
      </c>
      <c r="AD18" s="203"/>
      <c r="AE18" s="204"/>
      <c r="AF18" s="38"/>
    </row>
    <row r="19" spans="2:32" ht="3.75" customHeight="1">
      <c r="B19" s="8"/>
      <c r="C19" s="22"/>
      <c r="D19" s="22"/>
      <c r="E19" s="19"/>
      <c r="F19" s="24"/>
      <c r="G19" s="37"/>
      <c r="H19" s="24"/>
      <c r="I19" s="24"/>
      <c r="J19" s="24"/>
      <c r="K19" s="24"/>
      <c r="L19" s="24"/>
      <c r="M19" s="24"/>
      <c r="N19" s="24"/>
      <c r="O19" s="24"/>
      <c r="P19" s="24"/>
      <c r="Q19" s="17"/>
      <c r="R19" s="24"/>
      <c r="S19" s="5"/>
      <c r="T19" s="24"/>
      <c r="U19" s="24"/>
      <c r="V19" s="40"/>
      <c r="W19" s="43"/>
      <c r="X19" s="43"/>
      <c r="Y19" s="40"/>
      <c r="Z19" s="40"/>
      <c r="AA19" s="40"/>
      <c r="AB19" s="24"/>
      <c r="AC19" s="186"/>
      <c r="AD19" s="187"/>
      <c r="AE19" s="188"/>
      <c r="AF19" s="38"/>
    </row>
    <row r="20" spans="2:32" ht="11.25" customHeight="1">
      <c r="B20" s="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  <c r="P20" s="66"/>
      <c r="Q20" s="67"/>
      <c r="R20" s="115" t="s">
        <v>28</v>
      </c>
      <c r="S20" s="115"/>
      <c r="T20" s="115"/>
      <c r="U20" s="25"/>
      <c r="V20" s="198"/>
      <c r="W20" s="199"/>
      <c r="X20" s="199"/>
      <c r="Y20" s="199"/>
      <c r="Z20" s="199"/>
      <c r="AA20" s="200"/>
      <c r="AC20" s="186"/>
      <c r="AD20" s="187"/>
      <c r="AE20" s="188"/>
      <c r="AF20" s="38"/>
    </row>
    <row r="21" spans="2:32" ht="3.75" customHeight="1">
      <c r="B21" s="8"/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4"/>
      <c r="P21" s="66"/>
      <c r="Q21" s="67"/>
      <c r="R21" s="66"/>
      <c r="S21" s="5"/>
      <c r="T21" s="24"/>
      <c r="U21" s="24"/>
      <c r="V21" s="40"/>
      <c r="W21" s="40"/>
      <c r="X21" s="40"/>
      <c r="Y21" s="40"/>
      <c r="Z21" s="40"/>
      <c r="AA21" s="40"/>
      <c r="AB21" s="24"/>
      <c r="AC21" s="24"/>
      <c r="AD21" s="24"/>
      <c r="AE21" s="24"/>
      <c r="AF21" s="38"/>
    </row>
    <row r="22" spans="2:32" ht="11.25" customHeight="1">
      <c r="B22" s="8"/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7"/>
      <c r="P22" s="66"/>
      <c r="Q22" s="68"/>
      <c r="R22" s="25" t="s">
        <v>27</v>
      </c>
      <c r="S22" s="25"/>
      <c r="T22" s="25"/>
      <c r="U22" s="25"/>
      <c r="V22" s="201"/>
      <c r="W22" s="199"/>
      <c r="X22" s="199"/>
      <c r="Y22" s="199"/>
      <c r="Z22" s="199"/>
      <c r="AA22" s="200"/>
      <c r="AC22" s="202" t="s">
        <v>33</v>
      </c>
      <c r="AD22" s="203"/>
      <c r="AE22" s="204"/>
      <c r="AF22" s="29"/>
    </row>
    <row r="23" spans="2:32" ht="12.75" customHeight="1">
      <c r="B23" s="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66"/>
      <c r="Q23" s="68"/>
      <c r="R23" s="25"/>
      <c r="S23" s="25"/>
      <c r="T23" s="25"/>
      <c r="U23" s="25"/>
      <c r="V23" s="88"/>
      <c r="W23" s="88"/>
      <c r="X23" s="88"/>
      <c r="Y23" s="88"/>
      <c r="Z23" s="88"/>
      <c r="AA23" s="88"/>
      <c r="AC23" s="175"/>
      <c r="AD23" s="176"/>
      <c r="AE23" s="177"/>
      <c r="AF23" s="29"/>
    </row>
    <row r="24" spans="2:32" ht="3" customHeight="1" thickBot="1">
      <c r="B24" s="12"/>
      <c r="C24" s="33"/>
      <c r="D24" s="33"/>
      <c r="E24" s="33"/>
      <c r="F24" s="34"/>
      <c r="G24" s="34"/>
      <c r="H24" s="33"/>
      <c r="I24" s="34"/>
      <c r="J24" s="34"/>
      <c r="K24" s="34"/>
      <c r="L24" s="34"/>
      <c r="M24" s="34"/>
      <c r="N24" s="34"/>
      <c r="O24" s="34"/>
      <c r="P24" s="34"/>
      <c r="Q24" s="35"/>
      <c r="R24" s="34"/>
      <c r="S24" s="13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6"/>
    </row>
    <row r="25" spans="2:32" ht="3.75" customHeight="1">
      <c r="B25" s="3"/>
      <c r="C25" s="4"/>
      <c r="D25" s="4"/>
      <c r="E25" s="4"/>
      <c r="F25" s="15"/>
      <c r="G25" s="15"/>
      <c r="H25" s="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9"/>
    </row>
    <row r="26" spans="2:32" s="27" customFormat="1" ht="12" customHeight="1">
      <c r="B26" s="10"/>
      <c r="C26" s="151" t="s">
        <v>14</v>
      </c>
      <c r="D26" s="151"/>
      <c r="E26" s="151"/>
      <c r="F26" s="152"/>
      <c r="G26" s="153"/>
      <c r="H26" s="154"/>
      <c r="I26" s="154"/>
      <c r="J26" s="155"/>
      <c r="K26" s="87" t="s">
        <v>48</v>
      </c>
      <c r="L26" s="87"/>
      <c r="M26" s="87"/>
      <c r="N26" s="87"/>
      <c r="O26" s="87"/>
      <c r="P26" s="169"/>
      <c r="Q26" s="170"/>
      <c r="R26" s="171"/>
      <c r="S26" s="22" t="s">
        <v>4</v>
      </c>
      <c r="V26" s="181" t="s">
        <v>25</v>
      </c>
      <c r="W26" s="182"/>
      <c r="X26" s="183" t="s">
        <v>24</v>
      </c>
      <c r="Y26" s="184"/>
      <c r="Z26" s="184"/>
      <c r="AA26" s="184"/>
      <c r="AB26" s="184"/>
      <c r="AC26" s="184"/>
      <c r="AD26" s="184"/>
      <c r="AE26" s="185"/>
      <c r="AF26" s="29"/>
    </row>
    <row r="27" spans="2:32" s="27" customFormat="1" ht="3.75" customHeight="1">
      <c r="B27" s="10"/>
      <c r="D27" s="19"/>
      <c r="K27" s="87"/>
      <c r="L27" s="87"/>
      <c r="M27" s="87"/>
      <c r="N27" s="87"/>
      <c r="O27" s="87"/>
      <c r="P27" s="178"/>
      <c r="Q27" s="179"/>
      <c r="R27" s="180"/>
      <c r="S27" s="22"/>
      <c r="V27" s="16"/>
      <c r="X27" s="131"/>
      <c r="Y27" s="139"/>
      <c r="Z27" s="139"/>
      <c r="AA27" s="139"/>
      <c r="AB27" s="139"/>
      <c r="AC27" s="139"/>
      <c r="AD27" s="139"/>
      <c r="AE27" s="139"/>
      <c r="AF27" s="29"/>
    </row>
    <row r="28" spans="2:32" s="27" customFormat="1" ht="11.25" customHeight="1">
      <c r="B28" s="10"/>
      <c r="C28" s="151" t="s">
        <v>2</v>
      </c>
      <c r="D28" s="151"/>
      <c r="E28" s="151"/>
      <c r="F28" s="152"/>
      <c r="G28" s="153"/>
      <c r="H28" s="154"/>
      <c r="I28" s="154"/>
      <c r="J28" s="155"/>
      <c r="K28" s="87"/>
      <c r="L28" s="87"/>
      <c r="M28" s="87"/>
      <c r="N28" s="87"/>
      <c r="O28" s="87"/>
      <c r="P28" s="178"/>
      <c r="Q28" s="179"/>
      <c r="R28" s="180"/>
      <c r="S28" s="25" t="s">
        <v>21</v>
      </c>
      <c r="V28" s="159"/>
      <c r="W28" s="160"/>
      <c r="X28" s="161"/>
      <c r="Y28" s="162"/>
      <c r="Z28" s="162"/>
      <c r="AA28" s="162"/>
      <c r="AB28" s="162"/>
      <c r="AC28" s="162"/>
      <c r="AD28" s="162"/>
      <c r="AE28" s="163"/>
      <c r="AF28" s="29"/>
    </row>
    <row r="29" spans="2:32" s="27" customFormat="1" ht="11.25" customHeight="1">
      <c r="B29" s="10"/>
      <c r="C29" s="151" t="s">
        <v>3</v>
      </c>
      <c r="D29" s="151"/>
      <c r="E29" s="151"/>
      <c r="F29" s="152"/>
      <c r="G29" s="153"/>
      <c r="H29" s="154"/>
      <c r="I29" s="154"/>
      <c r="J29" s="155"/>
      <c r="K29" s="168" t="s">
        <v>31</v>
      </c>
      <c r="L29" s="168"/>
      <c r="M29" s="168"/>
      <c r="N29" s="168"/>
      <c r="O29" s="168"/>
      <c r="P29" s="169"/>
      <c r="Q29" s="170"/>
      <c r="R29" s="171"/>
      <c r="S29" s="25" t="s">
        <v>15</v>
      </c>
      <c r="V29" s="159"/>
      <c r="W29" s="160"/>
      <c r="X29" s="161"/>
      <c r="Y29" s="162"/>
      <c r="Z29" s="162"/>
      <c r="AA29" s="162"/>
      <c r="AB29" s="162"/>
      <c r="AC29" s="162"/>
      <c r="AD29" s="162"/>
      <c r="AE29" s="163"/>
      <c r="AF29" s="29"/>
    </row>
    <row r="30" spans="2:32" s="27" customFormat="1" ht="11.25" customHeight="1">
      <c r="B30" s="10"/>
      <c r="D30" s="19"/>
      <c r="K30" s="168"/>
      <c r="L30" s="168"/>
      <c r="M30" s="168"/>
      <c r="N30" s="168"/>
      <c r="O30" s="168"/>
      <c r="P30" s="172"/>
      <c r="Q30" s="173"/>
      <c r="R30" s="174"/>
      <c r="S30" s="84" t="s">
        <v>22</v>
      </c>
      <c r="V30" s="159"/>
      <c r="W30" s="160"/>
      <c r="X30" s="161"/>
      <c r="Y30" s="162"/>
      <c r="Z30" s="162"/>
      <c r="AA30" s="162"/>
      <c r="AB30" s="162"/>
      <c r="AC30" s="162"/>
      <c r="AD30" s="162"/>
      <c r="AE30" s="163"/>
      <c r="AF30" s="29"/>
    </row>
    <row r="31" spans="2:32" s="27" customFormat="1" ht="11.25" customHeight="1">
      <c r="B31" s="10"/>
      <c r="C31" s="151" t="s">
        <v>44</v>
      </c>
      <c r="D31" s="151"/>
      <c r="E31" s="151"/>
      <c r="F31" s="152"/>
      <c r="G31" s="153"/>
      <c r="H31" s="154"/>
      <c r="I31" s="154"/>
      <c r="J31" s="155"/>
      <c r="K31" s="87" t="s">
        <v>32</v>
      </c>
      <c r="L31" s="87"/>
      <c r="M31" s="87"/>
      <c r="N31" s="87"/>
      <c r="O31" s="87"/>
      <c r="P31" s="156"/>
      <c r="Q31" s="157"/>
      <c r="R31" s="158"/>
      <c r="S31" s="84" t="s">
        <v>23</v>
      </c>
      <c r="V31" s="159"/>
      <c r="W31" s="160"/>
      <c r="X31" s="161"/>
      <c r="Y31" s="162"/>
      <c r="Z31" s="162"/>
      <c r="AA31" s="162"/>
      <c r="AB31" s="162"/>
      <c r="AC31" s="162"/>
      <c r="AD31" s="162"/>
      <c r="AE31" s="163"/>
      <c r="AF31" s="29"/>
    </row>
    <row r="32" spans="2:32" s="27" customFormat="1" ht="6.75" customHeight="1" thickBot="1"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71"/>
      <c r="AF32" s="36"/>
    </row>
    <row r="33" spans="2:32" s="27" customFormat="1" ht="14.25" customHeight="1">
      <c r="B33" s="164" t="s">
        <v>37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6"/>
      <c r="M33" s="45"/>
      <c r="N33" s="87" t="s">
        <v>41</v>
      </c>
      <c r="O33" s="167" t="s">
        <v>42</v>
      </c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5"/>
      <c r="AC33" s="41" t="s">
        <v>1</v>
      </c>
      <c r="AD33" s="41"/>
      <c r="AE33" s="41" t="s">
        <v>7</v>
      </c>
      <c r="AF33" s="29"/>
    </row>
    <row r="34" spans="2:32" s="27" customFormat="1" ht="16.5" customHeight="1">
      <c r="B34" s="10"/>
      <c r="C34" s="150" t="s">
        <v>18</v>
      </c>
      <c r="D34" s="150"/>
      <c r="E34" s="150"/>
      <c r="F34" s="150"/>
      <c r="G34" s="44"/>
      <c r="H34" s="41" t="s">
        <v>5</v>
      </c>
      <c r="I34" s="41" t="s">
        <v>6</v>
      </c>
      <c r="J34" s="125" t="s">
        <v>0</v>
      </c>
      <c r="K34" s="125"/>
      <c r="L34" s="46"/>
      <c r="M34" s="47"/>
      <c r="N34" s="75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5"/>
      <c r="AC34" s="58"/>
      <c r="AD34" s="20"/>
      <c r="AE34" s="58"/>
      <c r="AF34" s="29"/>
    </row>
    <row r="35" spans="2:32" s="27" customFormat="1" ht="16.5" customHeight="1">
      <c r="B35" s="10"/>
      <c r="C35" s="128"/>
      <c r="D35" s="129"/>
      <c r="E35" s="129"/>
      <c r="F35" s="129"/>
      <c r="G35" s="130"/>
      <c r="H35" s="50"/>
      <c r="I35" s="50"/>
      <c r="J35" s="131"/>
      <c r="K35" s="132"/>
      <c r="L35" s="46"/>
      <c r="M35" s="47"/>
      <c r="N35" s="75"/>
      <c r="O35" s="147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9"/>
      <c r="AB35" s="5"/>
      <c r="AC35" s="50"/>
      <c r="AD35" s="20"/>
      <c r="AE35" s="58"/>
      <c r="AF35" s="29"/>
    </row>
    <row r="36" spans="2:32" s="27" customFormat="1" ht="16.5" customHeight="1">
      <c r="B36" s="10"/>
      <c r="C36" s="128"/>
      <c r="D36" s="129"/>
      <c r="E36" s="129"/>
      <c r="F36" s="129"/>
      <c r="G36" s="130"/>
      <c r="H36" s="50"/>
      <c r="I36" s="50"/>
      <c r="J36" s="131"/>
      <c r="K36" s="132"/>
      <c r="L36" s="46"/>
      <c r="M36" s="47"/>
      <c r="N36" s="75"/>
      <c r="O36" s="14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9"/>
      <c r="AB36" s="5"/>
      <c r="AC36" s="58"/>
      <c r="AD36" s="20"/>
      <c r="AE36" s="58"/>
      <c r="AF36" s="29"/>
    </row>
    <row r="37" spans="2:70" s="27" customFormat="1" ht="16.5" customHeight="1">
      <c r="B37" s="10"/>
      <c r="C37" s="128"/>
      <c r="D37" s="129"/>
      <c r="E37" s="129"/>
      <c r="F37" s="129"/>
      <c r="G37" s="130"/>
      <c r="H37" s="50"/>
      <c r="I37" s="50"/>
      <c r="J37" s="131"/>
      <c r="K37" s="132"/>
      <c r="L37" s="46"/>
      <c r="M37" s="47"/>
      <c r="N37" s="75"/>
      <c r="O37" s="147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9"/>
      <c r="AB37" s="5"/>
      <c r="AC37" s="50"/>
      <c r="AD37" s="98"/>
      <c r="AE37" s="50"/>
      <c r="AF37" s="2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2:70" s="27" customFormat="1" ht="13.5" customHeight="1">
      <c r="B38" s="10"/>
      <c r="C38" s="143"/>
      <c r="D38" s="144"/>
      <c r="E38" s="144"/>
      <c r="F38" s="144"/>
      <c r="G38" s="145"/>
      <c r="H38" s="50"/>
      <c r="I38" s="50"/>
      <c r="J38" s="131"/>
      <c r="K38" s="132"/>
      <c r="L38" s="46"/>
      <c r="M38" s="30"/>
      <c r="N38" s="99"/>
      <c r="O38" s="99"/>
      <c r="P38" s="99"/>
      <c r="Q38" s="99"/>
      <c r="R38" s="99"/>
      <c r="S38" s="99"/>
      <c r="T38" s="99"/>
      <c r="U38" s="99"/>
      <c r="V38" s="146" t="s">
        <v>46</v>
      </c>
      <c r="W38" s="146"/>
      <c r="X38" s="146"/>
      <c r="Y38" s="146"/>
      <c r="Z38" s="146"/>
      <c r="AA38" s="146"/>
      <c r="AB38" s="5"/>
      <c r="AC38" s="100">
        <f>SUM(AC34:AC37)</f>
        <v>0</v>
      </c>
      <c r="AD38" s="20"/>
      <c r="AE38" s="100" t="s">
        <v>20</v>
      </c>
      <c r="AF38" s="38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2:70" s="27" customFormat="1" ht="12" customHeight="1">
      <c r="B39" s="10"/>
      <c r="C39" s="80"/>
      <c r="D39" s="81"/>
      <c r="E39" s="81"/>
      <c r="F39" s="81"/>
      <c r="G39" s="82"/>
      <c r="H39" s="50"/>
      <c r="I39" s="50"/>
      <c r="J39" s="75"/>
      <c r="K39" s="76"/>
      <c r="L39" s="46"/>
      <c r="M39" s="30"/>
      <c r="N39" s="99"/>
      <c r="O39" s="99"/>
      <c r="P39" s="99"/>
      <c r="Q39" s="99"/>
      <c r="R39" s="99"/>
      <c r="S39" s="99"/>
      <c r="T39" s="99"/>
      <c r="U39" s="99"/>
      <c r="V39" s="97"/>
      <c r="W39" s="97"/>
      <c r="X39" s="97"/>
      <c r="Y39" s="97"/>
      <c r="Z39" s="97"/>
      <c r="AA39" s="97"/>
      <c r="AB39" s="5"/>
      <c r="AC39" s="96"/>
      <c r="AD39" s="20"/>
      <c r="AE39" s="96"/>
      <c r="AF39" s="38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2:70" s="27" customFormat="1" ht="12" customHeight="1">
      <c r="B40" s="10"/>
      <c r="C40" s="135"/>
      <c r="D40" s="136"/>
      <c r="E40" s="136"/>
      <c r="F40" s="136"/>
      <c r="G40" s="137"/>
      <c r="H40" s="50"/>
      <c r="I40" s="50"/>
      <c r="J40" s="131"/>
      <c r="K40" s="132"/>
      <c r="L40" s="49"/>
      <c r="M40" s="48"/>
      <c r="N40" s="87" t="s">
        <v>41</v>
      </c>
      <c r="O40" s="125" t="s">
        <v>43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5"/>
      <c r="AC40" s="20"/>
      <c r="AD40" s="20"/>
      <c r="AE40" s="20"/>
      <c r="AF40" s="29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</row>
    <row r="41" spans="2:70" s="27" customFormat="1" ht="18.75" customHeight="1">
      <c r="B41" s="10"/>
      <c r="C41" s="128"/>
      <c r="D41" s="129"/>
      <c r="E41" s="129"/>
      <c r="F41" s="129"/>
      <c r="G41" s="130"/>
      <c r="H41" s="50"/>
      <c r="I41" s="50"/>
      <c r="J41" s="131"/>
      <c r="K41" s="132"/>
      <c r="L41" s="49"/>
      <c r="M41" s="48"/>
      <c r="N41" s="75">
        <v>1</v>
      </c>
      <c r="O41" s="128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5"/>
      <c r="AC41" s="51"/>
      <c r="AD41" s="20"/>
      <c r="AE41" s="50"/>
      <c r="AF41" s="29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2:70" s="27" customFormat="1" ht="10.5" customHeight="1">
      <c r="B42" s="10"/>
      <c r="C42" s="128"/>
      <c r="D42" s="129"/>
      <c r="E42" s="129"/>
      <c r="F42" s="129"/>
      <c r="G42" s="130"/>
      <c r="H42" s="50"/>
      <c r="I42" s="50"/>
      <c r="J42" s="131"/>
      <c r="K42" s="132"/>
      <c r="L42" s="49"/>
      <c r="M42" s="48"/>
      <c r="N42" s="75">
        <v>2</v>
      </c>
      <c r="O42" s="128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30"/>
      <c r="AB42" s="5"/>
      <c r="AC42" s="52"/>
      <c r="AD42" s="20"/>
      <c r="AE42" s="50"/>
      <c r="AF42" s="29"/>
      <c r="AG42" s="7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2:70" s="27" customFormat="1" ht="13.5" customHeight="1">
      <c r="B43" s="10"/>
      <c r="C43" s="128"/>
      <c r="D43" s="129"/>
      <c r="E43" s="129"/>
      <c r="F43" s="129"/>
      <c r="G43" s="130"/>
      <c r="H43" s="50"/>
      <c r="I43" s="50"/>
      <c r="J43" s="131"/>
      <c r="K43" s="132"/>
      <c r="L43" s="49"/>
      <c r="M43" s="48"/>
      <c r="N43" s="75">
        <v>3</v>
      </c>
      <c r="O43" s="128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30"/>
      <c r="AB43" s="5"/>
      <c r="AC43" s="51"/>
      <c r="AD43" s="20"/>
      <c r="AE43" s="52"/>
      <c r="AF43" s="29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</row>
    <row r="44" spans="2:70" s="27" customFormat="1" ht="10.5" customHeight="1">
      <c r="B44" s="10"/>
      <c r="C44" s="140"/>
      <c r="D44" s="141"/>
      <c r="E44" s="141"/>
      <c r="F44" s="141"/>
      <c r="G44" s="142"/>
      <c r="H44" s="50"/>
      <c r="I44" s="50"/>
      <c r="J44" s="131"/>
      <c r="K44" s="132"/>
      <c r="L44" s="49"/>
      <c r="M44" s="48"/>
      <c r="N44" s="75">
        <v>4</v>
      </c>
      <c r="O44" s="131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2"/>
      <c r="AB44" s="5"/>
      <c r="AC44" s="50"/>
      <c r="AD44" s="20"/>
      <c r="AE44" s="50"/>
      <c r="AF44" s="2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</row>
    <row r="45" spans="2:70" s="27" customFormat="1" ht="11.25" customHeight="1">
      <c r="B45" s="10"/>
      <c r="C45" s="128"/>
      <c r="D45" s="129"/>
      <c r="E45" s="129"/>
      <c r="F45" s="129"/>
      <c r="G45" s="130"/>
      <c r="H45" s="50"/>
      <c r="I45" s="50"/>
      <c r="J45" s="131"/>
      <c r="K45" s="132"/>
      <c r="L45" s="49"/>
      <c r="M45" s="48"/>
      <c r="N45" s="75">
        <v>5</v>
      </c>
      <c r="O45" s="131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2"/>
      <c r="AC45" s="50"/>
      <c r="AE45" s="50"/>
      <c r="AF45" s="2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</row>
    <row r="46" spans="2:70" s="27" customFormat="1" ht="9.75" customHeight="1">
      <c r="B46" s="10"/>
      <c r="C46" s="128"/>
      <c r="D46" s="129"/>
      <c r="E46" s="129"/>
      <c r="F46" s="129"/>
      <c r="G46" s="130"/>
      <c r="H46" s="50"/>
      <c r="I46" s="50"/>
      <c r="J46" s="131"/>
      <c r="K46" s="132"/>
      <c r="L46" s="49"/>
      <c r="M46" s="48"/>
      <c r="N46" s="75">
        <v>6</v>
      </c>
      <c r="O46" s="131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2"/>
      <c r="AC46" s="50"/>
      <c r="AE46" s="74"/>
      <c r="AF46" s="2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</row>
    <row r="47" spans="2:32" s="27" customFormat="1" ht="9.75" customHeight="1">
      <c r="B47" s="10"/>
      <c r="C47" s="128"/>
      <c r="D47" s="129"/>
      <c r="E47" s="129"/>
      <c r="F47" s="129"/>
      <c r="G47" s="130"/>
      <c r="H47" s="50"/>
      <c r="I47" s="50"/>
      <c r="J47" s="131"/>
      <c r="K47" s="132"/>
      <c r="L47" s="49"/>
      <c r="M47" s="48"/>
      <c r="N47" s="75">
        <v>7</v>
      </c>
      <c r="O47" s="131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2"/>
      <c r="AC47" s="50"/>
      <c r="AE47" s="50"/>
      <c r="AF47" s="29"/>
    </row>
    <row r="48" spans="2:32" s="27" customFormat="1" ht="9.75" customHeight="1">
      <c r="B48" s="10"/>
      <c r="C48" s="128"/>
      <c r="D48" s="129"/>
      <c r="E48" s="129"/>
      <c r="F48" s="129"/>
      <c r="G48" s="130"/>
      <c r="H48" s="50"/>
      <c r="I48" s="50"/>
      <c r="J48" s="131"/>
      <c r="K48" s="132"/>
      <c r="L48" s="49"/>
      <c r="M48" s="48"/>
      <c r="N48" s="75">
        <v>8</v>
      </c>
      <c r="O48" s="131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2"/>
      <c r="AC48" s="50"/>
      <c r="AE48" s="50"/>
      <c r="AF48" s="29"/>
    </row>
    <row r="49" spans="2:32" s="27" customFormat="1" ht="9.75" customHeight="1">
      <c r="B49" s="10"/>
      <c r="C49" s="135"/>
      <c r="D49" s="136"/>
      <c r="E49" s="136"/>
      <c r="F49" s="136"/>
      <c r="G49" s="137"/>
      <c r="H49" s="50"/>
      <c r="I49" s="50"/>
      <c r="J49" s="131"/>
      <c r="K49" s="132"/>
      <c r="L49" s="49"/>
      <c r="M49" s="48"/>
      <c r="N49" s="75">
        <v>9</v>
      </c>
      <c r="O49" s="131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2"/>
      <c r="AC49" s="50"/>
      <c r="AE49" s="50"/>
      <c r="AF49" s="29"/>
    </row>
    <row r="50" spans="2:32" s="27" customFormat="1" ht="9.75" customHeight="1">
      <c r="B50" s="10"/>
      <c r="C50" s="128"/>
      <c r="D50" s="129"/>
      <c r="E50" s="129"/>
      <c r="F50" s="129"/>
      <c r="G50" s="130"/>
      <c r="H50" s="50"/>
      <c r="I50" s="50"/>
      <c r="J50" s="131"/>
      <c r="K50" s="132"/>
      <c r="L50" s="49"/>
      <c r="M50" s="48"/>
      <c r="N50" s="75">
        <v>10</v>
      </c>
      <c r="O50" s="131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2"/>
      <c r="AC50" s="50"/>
      <c r="AE50" s="50"/>
      <c r="AF50" s="29"/>
    </row>
    <row r="51" spans="2:32" s="27" customFormat="1" ht="9.75" customHeight="1">
      <c r="B51" s="10"/>
      <c r="C51" s="135"/>
      <c r="D51" s="136"/>
      <c r="E51" s="136"/>
      <c r="F51" s="136"/>
      <c r="G51" s="137"/>
      <c r="H51" s="50"/>
      <c r="I51" s="50"/>
      <c r="J51" s="131"/>
      <c r="K51" s="132"/>
      <c r="L51" s="49"/>
      <c r="M51" s="48"/>
      <c r="N51" s="108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4"/>
      <c r="AC51" s="50"/>
      <c r="AE51" s="50"/>
      <c r="AF51" s="29"/>
    </row>
    <row r="52" spans="2:32" s="27" customFormat="1" ht="4.5" customHeight="1">
      <c r="B52" s="10"/>
      <c r="C52" s="77"/>
      <c r="D52" s="78"/>
      <c r="E52" s="78"/>
      <c r="F52" s="78"/>
      <c r="G52" s="79"/>
      <c r="H52" s="50"/>
      <c r="I52" s="50"/>
      <c r="J52" s="75"/>
      <c r="K52" s="76"/>
      <c r="L52" s="49"/>
      <c r="M52" s="48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C52" s="20"/>
      <c r="AE52" s="20"/>
      <c r="AF52" s="29"/>
    </row>
    <row r="53" spans="2:32" s="27" customFormat="1" ht="9.75" customHeight="1">
      <c r="B53" s="10"/>
      <c r="C53" s="128"/>
      <c r="D53" s="129"/>
      <c r="E53" s="129"/>
      <c r="F53" s="129"/>
      <c r="G53" s="130"/>
      <c r="H53" s="50"/>
      <c r="I53" s="50"/>
      <c r="J53" s="131"/>
      <c r="K53" s="132"/>
      <c r="L53" s="29"/>
      <c r="M53" s="4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9"/>
      <c r="AC53" s="96" t="s">
        <v>52</v>
      </c>
      <c r="AD53" s="19"/>
      <c r="AE53" s="20"/>
      <c r="AF53" s="29"/>
    </row>
    <row r="54" spans="2:32" s="27" customFormat="1" ht="9.75" customHeight="1">
      <c r="B54" s="10"/>
      <c r="C54" s="128"/>
      <c r="D54" s="129"/>
      <c r="E54" s="129"/>
      <c r="F54" s="129"/>
      <c r="G54" s="130"/>
      <c r="H54" s="50"/>
      <c r="I54" s="50"/>
      <c r="J54" s="131"/>
      <c r="K54" s="132"/>
      <c r="L54" s="29"/>
      <c r="M54" s="48"/>
      <c r="N54" s="108" t="s">
        <v>54</v>
      </c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4"/>
      <c r="AB54" s="5"/>
      <c r="AC54" s="51"/>
      <c r="AD54" s="20"/>
      <c r="AE54" s="20"/>
      <c r="AF54" s="29"/>
    </row>
    <row r="55" spans="2:32" s="27" customFormat="1" ht="9.75" customHeight="1">
      <c r="B55" s="10"/>
      <c r="C55" s="128"/>
      <c r="D55" s="129"/>
      <c r="E55" s="129"/>
      <c r="F55" s="129"/>
      <c r="G55" s="130"/>
      <c r="H55" s="50"/>
      <c r="I55" s="50"/>
      <c r="J55" s="131"/>
      <c r="K55" s="132"/>
      <c r="L55" s="29"/>
      <c r="M55" s="48"/>
      <c r="N55" s="108" t="s">
        <v>57</v>
      </c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4"/>
      <c r="AB55" s="5"/>
      <c r="AC55" s="51"/>
      <c r="AD55" s="20"/>
      <c r="AE55" s="20"/>
      <c r="AF55" s="29"/>
    </row>
    <row r="56" spans="2:32" s="27" customFormat="1" ht="9.75" customHeight="1">
      <c r="B56" s="10"/>
      <c r="C56" s="128"/>
      <c r="D56" s="129"/>
      <c r="E56" s="129"/>
      <c r="F56" s="129"/>
      <c r="G56" s="130"/>
      <c r="H56" s="50"/>
      <c r="I56" s="50"/>
      <c r="J56" s="131"/>
      <c r="K56" s="132"/>
      <c r="L56" s="29"/>
      <c r="M56" s="17"/>
      <c r="N56" s="108" t="s">
        <v>51</v>
      </c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5"/>
      <c r="AC56" s="50"/>
      <c r="AD56" s="20"/>
      <c r="AE56" s="20"/>
      <c r="AF56" s="29"/>
    </row>
    <row r="57" spans="2:32" s="27" customFormat="1" ht="9.75" customHeight="1">
      <c r="B57" s="10"/>
      <c r="C57" s="128"/>
      <c r="D57" s="129"/>
      <c r="E57" s="129"/>
      <c r="F57" s="129"/>
      <c r="G57" s="130"/>
      <c r="H57" s="50"/>
      <c r="I57" s="50"/>
      <c r="J57" s="131"/>
      <c r="K57" s="132"/>
      <c r="L57" s="29"/>
      <c r="M57" s="17"/>
      <c r="N57" s="108" t="s">
        <v>58</v>
      </c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5"/>
      <c r="AC57" s="50"/>
      <c r="AD57" s="20"/>
      <c r="AE57" s="20"/>
      <c r="AF57" s="29"/>
    </row>
    <row r="58" spans="2:32" s="27" customFormat="1" ht="9.75" customHeight="1" thickBot="1">
      <c r="B58" s="32"/>
      <c r="C58" s="54"/>
      <c r="D58" s="54"/>
      <c r="E58" s="54"/>
      <c r="F58" s="54"/>
      <c r="G58" s="54"/>
      <c r="H58" s="54"/>
      <c r="I58" s="54"/>
      <c r="J58" s="54"/>
      <c r="K58" s="54"/>
      <c r="L58" s="36"/>
      <c r="M58" s="17"/>
      <c r="N58" s="108" t="s">
        <v>53</v>
      </c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5"/>
      <c r="AC58" s="50"/>
      <c r="AD58" s="20"/>
      <c r="AE58" s="20"/>
      <c r="AF58" s="29"/>
    </row>
    <row r="59" spans="2:32" s="27" customFormat="1" ht="12" customHeight="1">
      <c r="B59" s="10"/>
      <c r="C59" s="19"/>
      <c r="D59" s="19"/>
      <c r="E59" s="19"/>
      <c r="F59" s="24"/>
      <c r="G59" s="24"/>
      <c r="H59" s="24"/>
      <c r="I59" s="24"/>
      <c r="J59" s="24"/>
      <c r="K59" s="24"/>
      <c r="L59" s="29"/>
      <c r="M59" s="24"/>
      <c r="N59" s="24"/>
      <c r="O59" s="24"/>
      <c r="P59" s="24"/>
      <c r="Q59" s="24"/>
      <c r="R59" s="24"/>
      <c r="S59" s="24"/>
      <c r="T59" s="72"/>
      <c r="U59" s="72"/>
      <c r="V59" s="26"/>
      <c r="AE59" s="24"/>
      <c r="AF59" s="29"/>
    </row>
    <row r="60" spans="2:32" s="27" customFormat="1" ht="12" customHeight="1">
      <c r="B60" s="10"/>
      <c r="C60" s="18" t="s">
        <v>16</v>
      </c>
      <c r="D60" s="18"/>
      <c r="E60" s="18"/>
      <c r="F60" s="18"/>
      <c r="G60" s="24"/>
      <c r="H60" s="24"/>
      <c r="I60" s="111" t="s">
        <v>47</v>
      </c>
      <c r="J60" s="112"/>
      <c r="K60" s="113"/>
      <c r="L60" s="29"/>
      <c r="M60" s="24"/>
      <c r="N60" s="114" t="s">
        <v>39</v>
      </c>
      <c r="O60" s="114"/>
      <c r="P60" s="114"/>
      <c r="Q60" s="94"/>
      <c r="R60" s="50"/>
      <c r="S60" s="101" t="s">
        <v>8</v>
      </c>
      <c r="T60" s="31"/>
      <c r="U60" s="31"/>
      <c r="V60" s="28" t="s">
        <v>9</v>
      </c>
      <c r="W60"/>
      <c r="X60"/>
      <c r="Y60"/>
      <c r="Z60"/>
      <c r="AA60"/>
      <c r="AB60"/>
      <c r="AC60"/>
      <c r="AD60"/>
      <c r="AE60"/>
      <c r="AF60" s="29"/>
    </row>
    <row r="61" spans="2:32" s="27" customFormat="1" ht="3.75" customHeight="1">
      <c r="B61" s="10"/>
      <c r="C61" s="22"/>
      <c r="D61" s="19"/>
      <c r="E61" s="19"/>
      <c r="F61" s="115"/>
      <c r="G61" s="115"/>
      <c r="H61" s="115"/>
      <c r="I61" s="115"/>
      <c r="J61" s="115"/>
      <c r="K61" s="115"/>
      <c r="L61" s="29"/>
      <c r="M61" s="24"/>
      <c r="N61" s="53"/>
      <c r="O61" s="53"/>
      <c r="P61" s="53"/>
      <c r="Q61" s="53"/>
      <c r="R61" s="53"/>
      <c r="S61" s="53"/>
      <c r="T61" s="53"/>
      <c r="U61"/>
      <c r="V61" s="116"/>
      <c r="W61" s="117"/>
      <c r="X61" s="117"/>
      <c r="Y61" s="117"/>
      <c r="Z61" s="117"/>
      <c r="AA61" s="117"/>
      <c r="AB61" s="117"/>
      <c r="AC61" s="117"/>
      <c r="AD61" s="117"/>
      <c r="AE61" s="118"/>
      <c r="AF61" s="29"/>
    </row>
    <row r="62" spans="2:32" s="27" customFormat="1" ht="3.75" customHeight="1" hidden="1">
      <c r="B62" s="10"/>
      <c r="I62" s="24"/>
      <c r="J62" s="24"/>
      <c r="K62" s="24"/>
      <c r="L62" s="29"/>
      <c r="M62" s="24"/>
      <c r="N62" s="53"/>
      <c r="O62" s="53"/>
      <c r="P62" s="53"/>
      <c r="Q62" s="53"/>
      <c r="R62" s="53"/>
      <c r="S62" s="53"/>
      <c r="T62" s="53"/>
      <c r="U62"/>
      <c r="V62" s="119"/>
      <c r="W62" s="120"/>
      <c r="X62" s="120"/>
      <c r="Y62" s="120"/>
      <c r="Z62" s="120"/>
      <c r="AA62" s="120"/>
      <c r="AB62" s="120"/>
      <c r="AC62" s="120"/>
      <c r="AD62" s="120"/>
      <c r="AE62" s="121"/>
      <c r="AF62" s="29"/>
    </row>
    <row r="63" spans="2:32" s="27" customFormat="1" ht="12" customHeight="1">
      <c r="B63" s="10"/>
      <c r="C63" s="18" t="s">
        <v>17</v>
      </c>
      <c r="D63" s="18"/>
      <c r="E63" s="18"/>
      <c r="F63" s="18"/>
      <c r="G63" s="18"/>
      <c r="H63" s="18"/>
      <c r="I63" s="24"/>
      <c r="J63" s="24"/>
      <c r="K63" s="24"/>
      <c r="L63" s="29"/>
      <c r="M63" s="24"/>
      <c r="N63" s="114" t="s">
        <v>38</v>
      </c>
      <c r="O63" s="114"/>
      <c r="P63" s="114"/>
      <c r="Q63" s="53"/>
      <c r="R63" s="50"/>
      <c r="S63" s="101" t="s">
        <v>8</v>
      </c>
      <c r="T63" s="53"/>
      <c r="U63"/>
      <c r="V63" s="119"/>
      <c r="W63" s="120"/>
      <c r="X63" s="120"/>
      <c r="Y63" s="120"/>
      <c r="Z63" s="120"/>
      <c r="AA63" s="120"/>
      <c r="AB63" s="120"/>
      <c r="AC63" s="120"/>
      <c r="AD63" s="120"/>
      <c r="AE63" s="121"/>
      <c r="AF63" s="29"/>
    </row>
    <row r="64" spans="2:32" s="27" customFormat="1" ht="3.75" customHeight="1">
      <c r="B64" s="10"/>
      <c r="C64" s="18"/>
      <c r="D64" s="18"/>
      <c r="E64" s="18"/>
      <c r="F64" s="18"/>
      <c r="G64" s="18"/>
      <c r="H64" s="18"/>
      <c r="I64" s="24"/>
      <c r="J64" s="24"/>
      <c r="K64" s="24"/>
      <c r="L64" s="29"/>
      <c r="M64" s="24"/>
      <c r="N64" s="41"/>
      <c r="O64" s="41"/>
      <c r="P64" s="41"/>
      <c r="Q64" s="53"/>
      <c r="R64" s="20"/>
      <c r="S64" s="53"/>
      <c r="T64" s="53"/>
      <c r="U64"/>
      <c r="V64" s="119"/>
      <c r="W64" s="120"/>
      <c r="X64" s="120"/>
      <c r="Y64" s="120"/>
      <c r="Z64" s="120"/>
      <c r="AA64" s="120"/>
      <c r="AB64" s="120"/>
      <c r="AC64" s="120"/>
      <c r="AD64" s="120"/>
      <c r="AE64" s="121"/>
      <c r="AF64" s="29"/>
    </row>
    <row r="65" spans="2:32" s="27" customFormat="1" ht="16.5" customHeight="1">
      <c r="B65" s="10"/>
      <c r="C65" s="103"/>
      <c r="D65" s="103"/>
      <c r="E65" s="103"/>
      <c r="F65" s="103"/>
      <c r="G65" s="103"/>
      <c r="H65" s="103"/>
      <c r="I65" s="103"/>
      <c r="J65" s="103"/>
      <c r="K65" s="103"/>
      <c r="L65" s="29"/>
      <c r="M65" s="24"/>
      <c r="N65" s="125" t="s">
        <v>45</v>
      </c>
      <c r="O65" s="125"/>
      <c r="P65" s="125"/>
      <c r="Q65" s="85"/>
      <c r="R65" s="126"/>
      <c r="S65" s="101" t="s">
        <v>8</v>
      </c>
      <c r="T65" s="24"/>
      <c r="U65" s="24"/>
      <c r="V65" s="119"/>
      <c r="W65" s="120"/>
      <c r="X65" s="120"/>
      <c r="Y65" s="120"/>
      <c r="Z65" s="120"/>
      <c r="AA65" s="120"/>
      <c r="AB65" s="120"/>
      <c r="AC65" s="120"/>
      <c r="AD65" s="120"/>
      <c r="AE65" s="121"/>
      <c r="AF65" s="29"/>
    </row>
    <row r="66" spans="2:32" s="27" customFormat="1" ht="12" customHeight="1">
      <c r="B66" s="10"/>
      <c r="L66" s="24"/>
      <c r="M66" s="17"/>
      <c r="N66" s="125"/>
      <c r="O66" s="125"/>
      <c r="P66" s="125"/>
      <c r="Q66" s="85"/>
      <c r="R66" s="127"/>
      <c r="S66" s="101"/>
      <c r="T66" s="24"/>
      <c r="U66" s="24"/>
      <c r="V66" s="119"/>
      <c r="W66" s="120"/>
      <c r="X66" s="120"/>
      <c r="Y66" s="120"/>
      <c r="Z66" s="120"/>
      <c r="AA66" s="120"/>
      <c r="AB66" s="120"/>
      <c r="AC66" s="120"/>
      <c r="AD66" s="120"/>
      <c r="AE66" s="121"/>
      <c r="AF66" s="29"/>
    </row>
    <row r="67" spans="2:32" s="27" customFormat="1" ht="3.75" customHeight="1">
      <c r="B67" s="10"/>
      <c r="C67" s="19"/>
      <c r="D67" s="19"/>
      <c r="E67" s="19"/>
      <c r="F67" s="24"/>
      <c r="G67" s="24"/>
      <c r="H67" s="24"/>
      <c r="I67" s="24"/>
      <c r="J67" s="24"/>
      <c r="K67" s="24"/>
      <c r="L67" s="24"/>
      <c r="M67" s="17"/>
      <c r="N67" s="25"/>
      <c r="O67" s="24"/>
      <c r="P67" s="24"/>
      <c r="Q67" s="24"/>
      <c r="R67" s="24"/>
      <c r="S67" s="24"/>
      <c r="T67" s="24"/>
      <c r="U67" s="24"/>
      <c r="V67" s="119"/>
      <c r="W67" s="120"/>
      <c r="X67" s="120"/>
      <c r="Y67" s="120"/>
      <c r="Z67" s="120"/>
      <c r="AA67" s="120"/>
      <c r="AB67" s="120"/>
      <c r="AC67" s="120"/>
      <c r="AD67" s="120"/>
      <c r="AE67" s="121"/>
      <c r="AF67" s="29"/>
    </row>
    <row r="68" spans="2:32" s="27" customFormat="1" ht="12" customHeight="1">
      <c r="B68" s="10"/>
      <c r="C68" s="18" t="s">
        <v>49</v>
      </c>
      <c r="L68" s="24"/>
      <c r="M68" s="17"/>
      <c r="N68" s="114" t="s">
        <v>19</v>
      </c>
      <c r="O68" s="114"/>
      <c r="P68" s="114"/>
      <c r="Q68" s="85"/>
      <c r="R68" s="50">
        <f>+R60-R70</f>
        <v>0</v>
      </c>
      <c r="S68" s="101" t="s">
        <v>8</v>
      </c>
      <c r="T68" s="31"/>
      <c r="U68" s="31"/>
      <c r="V68" s="119"/>
      <c r="W68" s="120"/>
      <c r="X68" s="120"/>
      <c r="Y68" s="120"/>
      <c r="Z68" s="120"/>
      <c r="AA68" s="120"/>
      <c r="AB68" s="120"/>
      <c r="AC68" s="120"/>
      <c r="AD68" s="120"/>
      <c r="AE68" s="121"/>
      <c r="AF68" s="29"/>
    </row>
    <row r="69" spans="2:32" s="27" customFormat="1" ht="3.75" customHeight="1">
      <c r="B69" s="10"/>
      <c r="C69" s="19"/>
      <c r="D69" s="19"/>
      <c r="E69" s="19"/>
      <c r="F69" s="24"/>
      <c r="G69" s="24"/>
      <c r="H69" s="24"/>
      <c r="I69" s="24"/>
      <c r="J69" s="24"/>
      <c r="K69" s="24"/>
      <c r="L69" s="24"/>
      <c r="M69" s="17"/>
      <c r="N69" s="25"/>
      <c r="O69" s="24"/>
      <c r="P69" s="31"/>
      <c r="Q69" s="31"/>
      <c r="R69" s="31"/>
      <c r="S69" s="31"/>
      <c r="T69" s="31"/>
      <c r="U69" s="31"/>
      <c r="V69" s="119"/>
      <c r="W69" s="120"/>
      <c r="X69" s="120"/>
      <c r="Y69" s="120"/>
      <c r="Z69" s="120"/>
      <c r="AA69" s="120"/>
      <c r="AB69" s="120"/>
      <c r="AC69" s="120"/>
      <c r="AD69" s="120"/>
      <c r="AE69" s="121"/>
      <c r="AF69" s="29"/>
    </row>
    <row r="70" spans="2:32" s="27" customFormat="1" ht="12" customHeight="1">
      <c r="B70" s="10"/>
      <c r="L70" s="24"/>
      <c r="M70" s="17"/>
      <c r="N70" s="25" t="s">
        <v>40</v>
      </c>
      <c r="O70" s="24"/>
      <c r="P70" s="95"/>
      <c r="Q70" s="86"/>
      <c r="R70" s="102">
        <f>+R65+R63</f>
        <v>0</v>
      </c>
      <c r="S70" s="101" t="s">
        <v>8</v>
      </c>
      <c r="T70" s="31"/>
      <c r="U70" s="31"/>
      <c r="V70" s="119"/>
      <c r="W70" s="120"/>
      <c r="X70" s="120"/>
      <c r="Y70" s="120"/>
      <c r="Z70" s="120"/>
      <c r="AA70" s="120"/>
      <c r="AB70" s="120"/>
      <c r="AC70" s="120"/>
      <c r="AD70" s="120"/>
      <c r="AE70" s="121"/>
      <c r="AF70" s="29"/>
    </row>
    <row r="71" spans="2:32" s="27" customFormat="1" ht="3.75" customHeight="1">
      <c r="B71" s="10"/>
      <c r="L71" s="24"/>
      <c r="M71" s="17"/>
      <c r="N71" s="25"/>
      <c r="O71" s="24"/>
      <c r="P71" s="31"/>
      <c r="Q71" s="31"/>
      <c r="R71" s="31"/>
      <c r="S71" s="31"/>
      <c r="T71" s="31"/>
      <c r="U71" s="31"/>
      <c r="V71" s="122"/>
      <c r="W71" s="123"/>
      <c r="X71" s="123"/>
      <c r="Y71" s="123"/>
      <c r="Z71" s="123"/>
      <c r="AA71" s="123"/>
      <c r="AB71" s="123"/>
      <c r="AC71" s="123"/>
      <c r="AD71" s="123"/>
      <c r="AE71" s="124"/>
      <c r="AF71" s="29"/>
    </row>
    <row r="72" spans="2:32" s="27" customFormat="1" ht="12" customHeight="1">
      <c r="B72" s="10"/>
      <c r="C72" s="107"/>
      <c r="D72" s="107"/>
      <c r="E72" s="107"/>
      <c r="F72" s="107"/>
      <c r="G72" s="107"/>
      <c r="H72" s="107"/>
      <c r="I72" s="107"/>
      <c r="J72" s="107"/>
      <c r="K72" s="107"/>
      <c r="L72" s="24"/>
      <c r="M72" s="17"/>
      <c r="N72"/>
      <c r="O72"/>
      <c r="P72"/>
      <c r="Q72"/>
      <c r="R72"/>
      <c r="S72" s="24"/>
      <c r="T72" s="24"/>
      <c r="U72" s="24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29"/>
    </row>
    <row r="73" spans="2:32" s="27" customFormat="1" ht="15" customHeight="1" thickBot="1"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6"/>
    </row>
    <row r="74" spans="6:32" s="27" customFormat="1" ht="12.75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6:32" s="27" customFormat="1" ht="12.75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6:32" ht="10.5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6:32" ht="10.5"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ht="10.5">
      <c r="AF78" s="2"/>
    </row>
    <row r="79" ht="10.5">
      <c r="AF79" s="2"/>
    </row>
    <row r="80" ht="10.5">
      <c r="AF80" s="2"/>
    </row>
    <row r="81" ht="10.5">
      <c r="AF81" s="2"/>
    </row>
    <row r="82" ht="10.5">
      <c r="AF82" s="2"/>
    </row>
    <row r="83" spans="16:32" ht="10.5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6:32" ht="10.5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6:32" ht="10.5"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6:32" ht="10.5"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6:32" ht="10.5"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6:32" ht="10.5"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6:32" ht="10.5"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6:32" ht="10.5"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6:32" ht="10.5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6:32" ht="10.5"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6:32" ht="10.5"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6:32" ht="10.5"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6:32" ht="10.5"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6:32" ht="10.5"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6:32" ht="10.5"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6:32" ht="10.5"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6:32" ht="10.5"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6:32" ht="10.5"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6:32" ht="10.5"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6:32" ht="10.5"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6:32" ht="10.5"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6:32" ht="10.5"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6:32" ht="10.5"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6:32" ht="10.5"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6:32" ht="10.5"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6:32" ht="10.5"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6:32" ht="10.5"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6:32" ht="10.5"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6:32" ht="10.5"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6:32" ht="10.5"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6:32" ht="10.5"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6:32" ht="10.5"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6:32" ht="10.5"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6:32" ht="10.5"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6:32" ht="10.5"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6:32" ht="10.5"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6:32" ht="10.5"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6:32" ht="10.5"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6:32" ht="10.5"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6:32" ht="10.5"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6:32" ht="10.5"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6:32" ht="10.5"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6:32" ht="10.5"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6:32" ht="10.5"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6:32" ht="10.5"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6:32" ht="10.5"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6:32" ht="10.5"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6:32" ht="10.5"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6:32" ht="10.5"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6:32" ht="10.5"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6:32" ht="10.5"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6:32" ht="10.5"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6:32" ht="10.5"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6:32" ht="10.5"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6:32" ht="10.5"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6:32" ht="10.5"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6:32" ht="10.5"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6:32" ht="10.5"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6:32" ht="10.5"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6:32" ht="10.5"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6:32" ht="10.5"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6:32" ht="10.5"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6:32" ht="10.5"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6:32" ht="10.5"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6:32" ht="10.5"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6:32" ht="10.5"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6:32" ht="10.5"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6:32" ht="10.5"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6:32" ht="10.5"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6:32" ht="10.5"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6:32" ht="10.5"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6:32" ht="10.5"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6:32" ht="10.5"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6:32" ht="10.5"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6:32" ht="10.5"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6:32" ht="10.5"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6:32" ht="10.5"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6:32" ht="10.5"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6:32" ht="10.5"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6:32" ht="10.5"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6:32" ht="10.5"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6:32" ht="10.5"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6:32" ht="10.5"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6:32" ht="10.5"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6:32" ht="10.5"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6:32" ht="10.5"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6:32" ht="10.5"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6:32" ht="10.5"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6:32" ht="10.5"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6:32" ht="10.5"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6:32" ht="10.5"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6:32" ht="10.5"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6:32" ht="10.5"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6:32" ht="10.5"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6:32" ht="10.5"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6:32" ht="10.5"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6:32" ht="10.5"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6:32" ht="10.5"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6:32" ht="10.5"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6:32" ht="10.5"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6:32" ht="10.5"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6:32" ht="10.5"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6:32" ht="10.5"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6:32" ht="10.5"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6:32" ht="10.5"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6:32" ht="10.5"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6:32" ht="10.5"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6:32" ht="10.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6:32" ht="10.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6:32" ht="10.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6:32" ht="10.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6:32" ht="10.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6:32" ht="10.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6:32" ht="10.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6:32" ht="10.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6:32" ht="10.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6:32" ht="10.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6:32" ht="10.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6:32" ht="10.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6:32" ht="10.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6:32" ht="10.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6:32" ht="10.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6:32" ht="10.5"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6:32" ht="10.5"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6:32" ht="10.5"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6:32" ht="10.5"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6:32" ht="10.5"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6:32" ht="10.5"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6:32" ht="10.5"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6:32" ht="10.5"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6:32" ht="10.5"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6:32" ht="10.5"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6:32" ht="10.5"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6:32" ht="10.5"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6:32" ht="10.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6:32" ht="10.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6:32" ht="10.5"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6:32" ht="10.5"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6:32" ht="10.5"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6:32" ht="10.5"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6:32" ht="10.5"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6:32" ht="10.5"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6:32" ht="10.5"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6:32" ht="10.5"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6:32" ht="10.5"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6:32" ht="10.5"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6:32" ht="10.5"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6:32" ht="10.5"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6:32" ht="10.5"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6:32" ht="10.5"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6:32" ht="10.5"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6:32" ht="10.5"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6:32" ht="10.5"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6:32" ht="10.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6:32" ht="10.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6:32" ht="10.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6:32" ht="10.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6:32" ht="10.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6:32" ht="10.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6:32" ht="10.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6:32" ht="10.5"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6:32" ht="10.5"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6:32" ht="10.5"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6:32" ht="10.5"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6:32" ht="10.5"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6:32" ht="10.5"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6:32" ht="10.5"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6:32" ht="10.5"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6:32" ht="10.5"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6:32" ht="10.5"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6:32" ht="10.5"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6:32" ht="10.5"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6:32" ht="10.5"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6:32" ht="10.5"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6:32" ht="10.5"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6:32" ht="10.5"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6:32" ht="10.5"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6:32" ht="10.5"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6:32" ht="10.5"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6:32" ht="10.5"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6:32" ht="10.5"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6:32" ht="10.5"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6:32" ht="10.5"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6:32" ht="10.5"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6:32" ht="10.5"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6:32" ht="10.5"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6:32" ht="10.5"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6:32" ht="10.5"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6:32" ht="10.5"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6:32" ht="10.5"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6:32" ht="10.5"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6:32" ht="10.5"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6:32" ht="10.5"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6:32" ht="10.5"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6:32" ht="10.5"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6:32" ht="10.5"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6:32" ht="10.5"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6:32" ht="10.5"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6:32" ht="10.5"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6:32" ht="10.5"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6:32" ht="10.5"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6:32" ht="10.5"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6:32" ht="10.5"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6:32" ht="10.5"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6:32" ht="10.5"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6:32" ht="10.5"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6:32" ht="10.5"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6:32" ht="10.5"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6:32" ht="10.5"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6:32" ht="10.5"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6:32" ht="10.5"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6:32" ht="10.5"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6:32" ht="10.5"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6:32" ht="10.5"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6:32" ht="10.5"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6:32" ht="10.5"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6:32" ht="10.5"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6:32" ht="10.5"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6:32" ht="10.5"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6:32" ht="10.5"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6:32" ht="10.5"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6:32" ht="10.5"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6:32" ht="10.5"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6:32" ht="10.5"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6:32" ht="10.5"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6:32" ht="10.5"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6:32" ht="10.5"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6:32" ht="10.5"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6:32" ht="10.5"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6:32" ht="10.5"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6:32" ht="10.5"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6:32" ht="10.5"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6:32" ht="10.5"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6:32" ht="10.5"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6:32" ht="10.5"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6:32" ht="10.5"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6:32" ht="10.5"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6:32" ht="10.5"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6:32" ht="10.5"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6:32" ht="10.5"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6:32" ht="10.5"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6:32" ht="10.5"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6:32" ht="10.5"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6:32" ht="10.5"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6:32" ht="10.5"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6:32" ht="10.5"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6:32" ht="10.5"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6:32" ht="10.5"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6:32" ht="10.5"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6:32" ht="10.5"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6:32" ht="10.5"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6:32" ht="10.5"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6:32" ht="10.5"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6:32" ht="10.5"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6:32" ht="10.5"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6:32" ht="10.5"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</sheetData>
  <sheetProtection/>
  <mergeCells count="126">
    <mergeCell ref="W7:Z9"/>
    <mergeCell ref="K3:P13"/>
    <mergeCell ref="R4:V4"/>
    <mergeCell ref="W4:AE4"/>
    <mergeCell ref="R5:V5"/>
    <mergeCell ref="W5:AE5"/>
    <mergeCell ref="R7:T7"/>
    <mergeCell ref="U7:V7"/>
    <mergeCell ref="AA7:AE12"/>
    <mergeCell ref="T10:V11"/>
    <mergeCell ref="K14:P16"/>
    <mergeCell ref="T14:V14"/>
    <mergeCell ref="AB14:AC14"/>
    <mergeCell ref="T15:V15"/>
    <mergeCell ref="AB15:AC15"/>
    <mergeCell ref="C18:O18"/>
    <mergeCell ref="V18:AA18"/>
    <mergeCell ref="AC18:AE18"/>
    <mergeCell ref="AC19:AE20"/>
    <mergeCell ref="C20:O22"/>
    <mergeCell ref="R20:T20"/>
    <mergeCell ref="V20:AA20"/>
    <mergeCell ref="V22:AA22"/>
    <mergeCell ref="AC22:AE22"/>
    <mergeCell ref="AC23:AE23"/>
    <mergeCell ref="C26:F26"/>
    <mergeCell ref="G26:J26"/>
    <mergeCell ref="P26:R28"/>
    <mergeCell ref="V26:W26"/>
    <mergeCell ref="X26:AE26"/>
    <mergeCell ref="X27:AE27"/>
    <mergeCell ref="C28:F28"/>
    <mergeCell ref="G28:J28"/>
    <mergeCell ref="V28:W28"/>
    <mergeCell ref="X28:AE28"/>
    <mergeCell ref="C29:F29"/>
    <mergeCell ref="G29:J29"/>
    <mergeCell ref="K29:O30"/>
    <mergeCell ref="P29:R30"/>
    <mergeCell ref="V29:W29"/>
    <mergeCell ref="X29:AE29"/>
    <mergeCell ref="V30:W30"/>
    <mergeCell ref="X30:AE30"/>
    <mergeCell ref="C31:F31"/>
    <mergeCell ref="G31:J31"/>
    <mergeCell ref="P31:R31"/>
    <mergeCell ref="V31:W31"/>
    <mergeCell ref="X31:AE31"/>
    <mergeCell ref="B33:L33"/>
    <mergeCell ref="O33:AA33"/>
    <mergeCell ref="C34:F34"/>
    <mergeCell ref="J34:K34"/>
    <mergeCell ref="O34:AA34"/>
    <mergeCell ref="C35:G35"/>
    <mergeCell ref="J35:K35"/>
    <mergeCell ref="O35:AA35"/>
    <mergeCell ref="C36:G36"/>
    <mergeCell ref="J36:K36"/>
    <mergeCell ref="O36:AA36"/>
    <mergeCell ref="C37:G37"/>
    <mergeCell ref="J37:K37"/>
    <mergeCell ref="O37:AA37"/>
    <mergeCell ref="C38:G38"/>
    <mergeCell ref="J38:K38"/>
    <mergeCell ref="V38:AA38"/>
    <mergeCell ref="C40:G40"/>
    <mergeCell ref="J40:K40"/>
    <mergeCell ref="O40:AA40"/>
    <mergeCell ref="C41:G41"/>
    <mergeCell ref="J41:K41"/>
    <mergeCell ref="O41:AA41"/>
    <mergeCell ref="C42:G42"/>
    <mergeCell ref="J42:K42"/>
    <mergeCell ref="O42:AA42"/>
    <mergeCell ref="C43:G43"/>
    <mergeCell ref="J43:K43"/>
    <mergeCell ref="O43:AA43"/>
    <mergeCell ref="C44:G44"/>
    <mergeCell ref="J44:K44"/>
    <mergeCell ref="O44:AA44"/>
    <mergeCell ref="C45:G45"/>
    <mergeCell ref="J45:K45"/>
    <mergeCell ref="O45:AA45"/>
    <mergeCell ref="C46:G46"/>
    <mergeCell ref="J46:K46"/>
    <mergeCell ref="O46:AA46"/>
    <mergeCell ref="C47:G47"/>
    <mergeCell ref="J47:K47"/>
    <mergeCell ref="O47:AA47"/>
    <mergeCell ref="C48:G48"/>
    <mergeCell ref="J48:K48"/>
    <mergeCell ref="O48:AA48"/>
    <mergeCell ref="C49:G49"/>
    <mergeCell ref="J49:K49"/>
    <mergeCell ref="O49:AA49"/>
    <mergeCell ref="C50:G50"/>
    <mergeCell ref="J50:K50"/>
    <mergeCell ref="O50:AA50"/>
    <mergeCell ref="C51:G51"/>
    <mergeCell ref="J51:K51"/>
    <mergeCell ref="N51:AA51"/>
    <mergeCell ref="C53:G53"/>
    <mergeCell ref="J53:K53"/>
    <mergeCell ref="N53:AA53"/>
    <mergeCell ref="C54:G54"/>
    <mergeCell ref="J54:K54"/>
    <mergeCell ref="N54:AA54"/>
    <mergeCell ref="C55:G55"/>
    <mergeCell ref="J55:K55"/>
    <mergeCell ref="N55:AA55"/>
    <mergeCell ref="C56:G56"/>
    <mergeCell ref="J56:K56"/>
    <mergeCell ref="N56:AA56"/>
    <mergeCell ref="C57:G57"/>
    <mergeCell ref="J57:K57"/>
    <mergeCell ref="N57:AA57"/>
    <mergeCell ref="C72:K72"/>
    <mergeCell ref="N58:AA58"/>
    <mergeCell ref="I60:K60"/>
    <mergeCell ref="N60:P60"/>
    <mergeCell ref="F61:K61"/>
    <mergeCell ref="V61:AE71"/>
    <mergeCell ref="N63:P63"/>
    <mergeCell ref="N65:P66"/>
    <mergeCell ref="R65:R66"/>
    <mergeCell ref="N68:P68"/>
  </mergeCells>
  <dataValidations count="3">
    <dataValidation type="list" allowBlank="1" showInputMessage="1" showErrorMessage="1" sqref="P26:R28">
      <formula1>"RURAL, URBANO, EXPANSION URBANA, SUBURBANO, PROTECCION"</formula1>
    </dataValidation>
    <dataValidation type="list" allowBlank="1" showInputMessage="1" showErrorMessage="1" sqref="P31:R31">
      <formula1>" 0 - 7 % Plana, 8-25% Ondulada, 26-50% Fuertemente quebrado,&gt; 50 % Escarpado, MIxta"</formula1>
    </dataValidation>
    <dataValidation type="list" allowBlank="1" showInputMessage="1" showErrorMessage="1" sqref="AB14:AC14">
      <formula1>"Izquierda, Derecha, Izq-Der"</formula1>
    </dataValidation>
  </dataValidations>
  <printOptions horizontalCentered="1" verticalCentered="1"/>
  <pageMargins left="0.3937007874015748" right="0.3937007874015748" top="0.31496062992125984" bottom="0.1968503937007874" header="0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Xiomara Patricia Juris Jimenez</cp:lastModifiedBy>
  <cp:lastPrinted>2014-02-14T16:33:40Z</cp:lastPrinted>
  <dcterms:created xsi:type="dcterms:W3CDTF">2000-07-06T22:17:16Z</dcterms:created>
  <dcterms:modified xsi:type="dcterms:W3CDTF">2014-08-08T16:52:41Z</dcterms:modified>
  <cp:category/>
  <cp:version/>
  <cp:contentType/>
  <cp:contentStatus/>
</cp:coreProperties>
</file>