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FEBRERO/"/>
    </mc:Choice>
  </mc:AlternateContent>
  <xr:revisionPtr revIDLastSave="6" documentId="8_{AB489897-C915-4C46-BF32-8614CF342804}" xr6:coauthVersionLast="47" xr6:coauthVersionMax="47" xr10:uidLastSave="{AFBCBD8C-FE22-4390-9EA2-DCE4CF1A8F30}"/>
  <bookViews>
    <workbookView xWindow="-120" yWindow="-120" windowWidth="20730" windowHeight="11160" xr2:uid="{EF29EC46-BC22-403C-8E8A-B730E7100BEB}"/>
  </bookViews>
  <sheets>
    <sheet name="ENERO" sheetId="2" r:id="rId1"/>
    <sheet name="FEBRERO" sheetId="1" r:id="rId2"/>
  </sheets>
  <definedNames>
    <definedName name="_xlnm._FilterDatabase" localSheetId="0" hidden="1">ENERO!$A$6:$F$68</definedName>
    <definedName name="_xlnm._FilterDatabase" localSheetId="1" hidden="1">FEBRERO!$A$6:$F$67</definedName>
    <definedName name="_xlnm.Print_Area" localSheetId="0">ENERO!$A$1:$F$74</definedName>
    <definedName name="_xlnm.Print_Area" localSheetId="1">FEBRERO!$A$1:$F$409</definedName>
    <definedName name="_xlnm.Print_Titles" localSheetId="0">ENERO!$6:$6</definedName>
    <definedName name="_xlnm.Print_Titles" localSheetId="1">FEBRERO!$6:$6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2" l="1"/>
  <c r="F400" i="1"/>
</calcChain>
</file>

<file path=xl/sharedStrings.xml><?xml version="1.0" encoding="utf-8"?>
<sst xmlns="http://schemas.openxmlformats.org/spreadsheetml/2006/main" count="1846" uniqueCount="44">
  <si>
    <t>ÁREAS DE TESORERÍA Y DE PRESUPUESTO</t>
  </si>
  <si>
    <t>LISTADO RECAUDOS EFECTIVOS - PRESUPUESTO DE INGRESOS</t>
  </si>
  <si>
    <t>Estado del comprobante de recaudo</t>
  </si>
  <si>
    <t>Fecha Registro del comprobante de recaudo</t>
  </si>
  <si>
    <t>Nombre o  Razón Social</t>
  </si>
  <si>
    <t>Tipo de Ingreso (*)</t>
  </si>
  <si>
    <t>Posición y Descripción del Ingreso</t>
  </si>
  <si>
    <t xml:space="preserve">   Valor Actual
    (En Pesos)</t>
  </si>
  <si>
    <t>(*) NOTA: El código 02-Propios equivale en el Informe Mensual de Ejecución Presupuesto de Ingresos al codigo 3. Ingresos de los Establecimientos Públicos y</t>
  </si>
  <si>
    <t>el código 01-Nación corresponde al código 4. Aportes Nación del mismo informe.</t>
  </si>
  <si>
    <t>DRUMMOND LTD</t>
  </si>
  <si>
    <t>C.I. PRODECO S.A.</t>
  </si>
  <si>
    <t>C I COLOMBIAN NATURAL RESOURCES I SAS</t>
  </si>
  <si>
    <t>CONSORCIO INFRAROVER FERREO</t>
  </si>
  <si>
    <t>CONSORCIO SAN FELIPE</t>
  </si>
  <si>
    <t>02-Propios</t>
  </si>
  <si>
    <t>3-1-01-1-02-2-66-TASA POR EL USO DE LA INFRAESTRUCTURA DE TRANSPORTE</t>
  </si>
  <si>
    <t>3-1-01-1-02-5-02-07-3-2-SERVICIOS DE ARRENDAMIENTO SIN OPCIÓN DE COMPRA DE OTROS BIENES</t>
  </si>
  <si>
    <t>BANCOLOMBIA S.A.</t>
  </si>
  <si>
    <t>3-1-01-2-05-1-02-01-INTERESES SOBRE DEPÓSITOS EN INSTITUCIONES FINANCIERAS</t>
  </si>
  <si>
    <t>DEPARTAMENTO DE BOYACA</t>
  </si>
  <si>
    <t>FINANCIERA DE DESARROLLO TERRITORIAL S A FINDETER</t>
  </si>
  <si>
    <t>3-1-01-2-05-1-02-04-RENDIMIENTOS RECURSOS ENTREGADOS EN ADMINISTRACION</t>
  </si>
  <si>
    <t>CONSORCIO VIAL HELIOS</t>
  </si>
  <si>
    <t>YUMA CONCESIONARIA S A - EN REORGANIZACION</t>
  </si>
  <si>
    <t>CITITRUST COLOMBIA S.A SOCIEDAD FIDUCIARIA CITITRUST S.A</t>
  </si>
  <si>
    <t>3-1-01-2-05-3-05-RENDIMIENTOS RECURSOS ENTREGADOS POR LA ENTIDAD CONCEDENTE EN LOS PATRIMONIOS AUTÓNOMOS</t>
  </si>
  <si>
    <t>ALIANSALUD ENTIDAD PROMOTORA DE SALUD S.A. PERO TAMBIEN PODRA UTILIZAR LAS DENOMINACIONES ALIANSALUD ENTIDAD PROMOTORA DE SALUD Y/O ALIANSALUD EPS S.A Y/O ALIANSALUD EPS</t>
  </si>
  <si>
    <t>3-1-01-2-13-1-01-REINTEGROS INCAPACIDADES</t>
  </si>
  <si>
    <t>Activo</t>
  </si>
  <si>
    <t>VIGENCIA 2023 AL 28 DE FEBRERO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</si>
  <si>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28 de febrero de 2023</t>
    </r>
  </si>
  <si>
    <t>3-1-01-2-13-2-02-RECUPERACIONES</t>
  </si>
  <si>
    <t>AGENCIA NACIONAL DE INFRAESTRUCTURA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</si>
  <si>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</si>
  <si>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DIRECCION DE CRÉDITO PÚBLICO Y DEL TESORO - MINISTERIO DE HACIENDA Y CRÉDITO PÚBLICO</t>
  </si>
  <si>
    <t>01-Nación</t>
  </si>
  <si>
    <t xml:space="preserve">4-3 INVERSIÓN </t>
  </si>
  <si>
    <t>VICEPRESIDENCIA DE GESTIÓN CORPORATIVA</t>
  </si>
  <si>
    <t>TOTAL FEBRERO</t>
  </si>
  <si>
    <t>VIGENCIA 2023 AL 31 DE ENERO</t>
  </si>
  <si>
    <t>INFORME  EJECUCIÓN MES ENERO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</si>
  <si>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</t>
    </r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</si>
  <si>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Gestión Corporativa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</si>
</sst>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0" xfId="3" applyFont="1" applyFill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3" fontId="5" fillId="0" borderId="5" xfId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8" fillId="3" borderId="13" xfId="0" applyNumberFormat="1" applyFont="1" applyFill="1" applyBorder="1" applyAlignment="1">
      <alignment vertical="center"/>
    </xf>
    <xf numFmtId="165" fontId="8" fillId="3" borderId="11" xfId="0" applyNumberFormat="1" applyFont="1" applyFill="1" applyBorder="1" applyAlignment="1">
      <alignment horizontal="right" vertical="center"/>
    </xf>
    <xf numFmtId="165" fontId="8" fillId="3" borderId="12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/>
    </xf>
    <xf numFmtId="165" fontId="9" fillId="3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</cellXfs>
  <cellStyles count="4">
    <cellStyle name="Millares" xfId="1" builtinId="3"/>
    <cellStyle name="Normal" xfId="0" builtinId="0"/>
    <cellStyle name="Normal 14" xfId="2" xr:uid="{A67910E2-B81D-4EF1-8D1C-B9AE63755E73}"/>
    <cellStyle name="Normal 2 2 2" xfId="3" xr:uid="{2ABD4D08-96F6-42C6-9C0C-887CAEA91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11C0DECE-75C2-4E68-A95A-E5063910186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2875" y="9525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114300</xdr:rowOff>
    </xdr:from>
    <xdr:ext cx="1305675" cy="102247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65C3FF44-A56E-490B-B727-AF28738F82FE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85750" y="114300"/>
          <a:ext cx="1305675" cy="1022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9A33-E82F-44B8-889D-04A99C171D83}">
  <dimension ref="A1:F74"/>
  <sheetViews>
    <sheetView showGridLines="0" tabSelected="1" workbookViewId="0">
      <selection activeCell="C2" sqref="C2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3" customWidth="1"/>
    <col min="6" max="6" width="22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40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1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16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16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16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16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16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16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16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16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16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16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16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16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16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16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16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16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16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16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16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16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16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16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16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16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16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16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16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16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16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16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16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16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16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16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16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16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16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16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16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16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16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16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16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16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16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16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16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16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16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16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16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16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16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16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16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16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16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16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16" t="s">
        <v>28</v>
      </c>
      <c r="F66" s="18">
        <v>236847</v>
      </c>
    </row>
    <row r="67" spans="1:6" ht="39" customHeight="1" thickBot="1" x14ac:dyDescent="0.3">
      <c r="A67" s="21" t="s">
        <v>29</v>
      </c>
      <c r="B67" s="15">
        <v>44932</v>
      </c>
      <c r="C67" s="16" t="s">
        <v>27</v>
      </c>
      <c r="D67" s="17" t="s">
        <v>15</v>
      </c>
      <c r="E67" s="16" t="s">
        <v>28</v>
      </c>
      <c r="F67" s="18">
        <v>947389</v>
      </c>
    </row>
    <row r="68" spans="1:6" ht="38.25" customHeight="1" thickTop="1" thickBot="1" x14ac:dyDescent="0.3">
      <c r="A68" s="34"/>
      <c r="B68" s="34"/>
      <c r="C68" s="35"/>
      <c r="D68" s="34"/>
      <c r="E68" s="36" t="s">
        <v>41</v>
      </c>
      <c r="F68" s="37">
        <f>SUM(F7:F67)</f>
        <v>19925225041.070004</v>
      </c>
    </row>
    <row r="69" spans="1:6" ht="20.25" customHeight="1" thickTop="1" x14ac:dyDescent="0.25">
      <c r="A69" s="38"/>
      <c r="B69" s="38"/>
      <c r="C69" s="39"/>
      <c r="D69" s="38"/>
      <c r="E69" s="40"/>
      <c r="F69" s="41"/>
    </row>
    <row r="70" spans="1:6" x14ac:dyDescent="0.25">
      <c r="A70" s="9" t="s">
        <v>8</v>
      </c>
    </row>
    <row r="71" spans="1:6" x14ac:dyDescent="0.25">
      <c r="A71" s="9" t="s">
        <v>9</v>
      </c>
    </row>
    <row r="72" spans="1:6" x14ac:dyDescent="0.25">
      <c r="A72" s="10"/>
    </row>
    <row r="73" spans="1:6" x14ac:dyDescent="0.25">
      <c r="A73" s="11" t="s">
        <v>42</v>
      </c>
    </row>
    <row r="74" spans="1:6" x14ac:dyDescent="0.25">
      <c r="A74" s="11" t="s">
        <v>43</v>
      </c>
    </row>
  </sheetData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82C8-AFC1-4B66-B43A-8A0E52BEE73C}">
  <dimension ref="A1:F406"/>
  <sheetViews>
    <sheetView showGridLines="0" topLeftCell="A394" workbookViewId="0">
      <selection activeCell="E6" sqref="E6"/>
    </sheetView>
  </sheetViews>
  <sheetFormatPr baseColWidth="10" defaultColWidth="52.7109375" defaultRowHeight="15" x14ac:dyDescent="0.25"/>
  <cols>
    <col min="1" max="1" width="13.42578125" style="1" customWidth="1"/>
    <col min="2" max="2" width="14.5703125" style="1" customWidth="1"/>
    <col min="3" max="3" width="37.7109375" style="3" customWidth="1"/>
    <col min="4" max="4" width="12.140625" style="1" customWidth="1"/>
    <col min="5" max="5" width="38.42578125" style="22" customWidth="1"/>
    <col min="6" max="6" width="25.42578125" style="4" customWidth="1"/>
    <col min="7" max="16384" width="52.7109375" style="3"/>
  </cols>
  <sheetData>
    <row r="1" spans="1:6" ht="21.75" customHeight="1" x14ac:dyDescent="0.25">
      <c r="C1" s="2" t="s">
        <v>38</v>
      </c>
    </row>
    <row r="2" spans="1:6" ht="18.75" customHeight="1" x14ac:dyDescent="0.25">
      <c r="C2" s="5" t="s">
        <v>0</v>
      </c>
    </row>
    <row r="3" spans="1:6" ht="23.25" customHeight="1" x14ac:dyDescent="0.25">
      <c r="C3" s="5" t="s">
        <v>1</v>
      </c>
    </row>
    <row r="4" spans="1:6" ht="22.5" customHeight="1" x14ac:dyDescent="0.25">
      <c r="C4" s="6" t="s">
        <v>30</v>
      </c>
    </row>
    <row r="5" spans="1:6" ht="16.5" customHeight="1" thickBot="1" x14ac:dyDescent="0.3"/>
    <row r="6" spans="1:6" s="8" customFormat="1" ht="60.75" customHeight="1" thickTop="1" thickBo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5.1" customHeight="1" thickTop="1" x14ac:dyDescent="0.25">
      <c r="A7" s="19" t="s">
        <v>29</v>
      </c>
      <c r="B7" s="12">
        <v>44957</v>
      </c>
      <c r="C7" s="13" t="s">
        <v>10</v>
      </c>
      <c r="D7" s="14" t="s">
        <v>15</v>
      </c>
      <c r="E7" s="23" t="s">
        <v>16</v>
      </c>
      <c r="F7" s="20">
        <v>11187036002</v>
      </c>
    </row>
    <row r="8" spans="1:6" ht="35.1" customHeight="1" x14ac:dyDescent="0.25">
      <c r="A8" s="21" t="s">
        <v>29</v>
      </c>
      <c r="B8" s="15">
        <v>44957</v>
      </c>
      <c r="C8" s="16" t="s">
        <v>10</v>
      </c>
      <c r="D8" s="17" t="s">
        <v>15</v>
      </c>
      <c r="E8" s="24" t="s">
        <v>16</v>
      </c>
      <c r="F8" s="18">
        <v>5180298288</v>
      </c>
    </row>
    <row r="9" spans="1:6" ht="35.1" customHeight="1" x14ac:dyDescent="0.25">
      <c r="A9" s="21" t="s">
        <v>29</v>
      </c>
      <c r="B9" s="15">
        <v>44957</v>
      </c>
      <c r="C9" s="16" t="s">
        <v>11</v>
      </c>
      <c r="D9" s="17" t="s">
        <v>15</v>
      </c>
      <c r="E9" s="24" t="s">
        <v>16</v>
      </c>
      <c r="F9" s="18">
        <v>837187821</v>
      </c>
    </row>
    <row r="10" spans="1:6" ht="35.1" customHeight="1" x14ac:dyDescent="0.25">
      <c r="A10" s="21" t="s">
        <v>29</v>
      </c>
      <c r="B10" s="15">
        <v>44957</v>
      </c>
      <c r="C10" s="16" t="s">
        <v>12</v>
      </c>
      <c r="D10" s="17" t="s">
        <v>15</v>
      </c>
      <c r="E10" s="24" t="s">
        <v>16</v>
      </c>
      <c r="F10" s="18">
        <v>949854022</v>
      </c>
    </row>
    <row r="11" spans="1:6" ht="35.1" customHeight="1" x14ac:dyDescent="0.25">
      <c r="A11" s="21" t="s">
        <v>29</v>
      </c>
      <c r="B11" s="15">
        <v>44957</v>
      </c>
      <c r="C11" s="16" t="s">
        <v>13</v>
      </c>
      <c r="D11" s="17" t="s">
        <v>15</v>
      </c>
      <c r="E11" s="24" t="s">
        <v>16</v>
      </c>
      <c r="F11" s="18">
        <v>24300039.030000001</v>
      </c>
    </row>
    <row r="12" spans="1:6" ht="35.1" customHeight="1" x14ac:dyDescent="0.25">
      <c r="A12" s="21" t="s">
        <v>29</v>
      </c>
      <c r="B12" s="15">
        <v>44957</v>
      </c>
      <c r="C12" s="16" t="s">
        <v>13</v>
      </c>
      <c r="D12" s="17" t="s">
        <v>15</v>
      </c>
      <c r="E12" s="24" t="s">
        <v>16</v>
      </c>
      <c r="F12" s="18">
        <v>28236457</v>
      </c>
    </row>
    <row r="13" spans="1:6" ht="35.1" customHeight="1" x14ac:dyDescent="0.25">
      <c r="A13" s="21" t="s">
        <v>29</v>
      </c>
      <c r="B13" s="15">
        <v>44957</v>
      </c>
      <c r="C13" s="16" t="s">
        <v>14</v>
      </c>
      <c r="D13" s="17" t="s">
        <v>15</v>
      </c>
      <c r="E13" s="24" t="s">
        <v>16</v>
      </c>
      <c r="F13" s="18">
        <v>2275368</v>
      </c>
    </row>
    <row r="14" spans="1:6" ht="35.1" customHeight="1" x14ac:dyDescent="0.25">
      <c r="A14" s="21" t="s">
        <v>29</v>
      </c>
      <c r="B14" s="15">
        <v>44957</v>
      </c>
      <c r="C14" s="16" t="s">
        <v>14</v>
      </c>
      <c r="D14" s="17" t="s">
        <v>15</v>
      </c>
      <c r="E14" s="24" t="s">
        <v>16</v>
      </c>
      <c r="F14" s="18">
        <v>3912285</v>
      </c>
    </row>
    <row r="15" spans="1:6" ht="42" customHeight="1" x14ac:dyDescent="0.25">
      <c r="A15" s="21" t="s">
        <v>29</v>
      </c>
      <c r="B15" s="15">
        <v>44957</v>
      </c>
      <c r="C15" s="16" t="s">
        <v>14</v>
      </c>
      <c r="D15" s="17" t="s">
        <v>15</v>
      </c>
      <c r="E15" s="24" t="s">
        <v>16</v>
      </c>
      <c r="F15" s="18">
        <v>49917396.090000004</v>
      </c>
    </row>
    <row r="16" spans="1:6" ht="42" customHeight="1" x14ac:dyDescent="0.25">
      <c r="A16" s="21" t="s">
        <v>29</v>
      </c>
      <c r="B16" s="15">
        <v>44957</v>
      </c>
      <c r="C16" s="16" t="s">
        <v>14</v>
      </c>
      <c r="D16" s="17" t="s">
        <v>15</v>
      </c>
      <c r="E16" s="24" t="s">
        <v>16</v>
      </c>
      <c r="F16" s="18">
        <v>7507786.9699999997</v>
      </c>
    </row>
    <row r="17" spans="1:6" ht="42.75" customHeight="1" x14ac:dyDescent="0.25">
      <c r="A17" s="21" t="s">
        <v>29</v>
      </c>
      <c r="B17" s="15">
        <v>44957</v>
      </c>
      <c r="C17" s="16" t="s">
        <v>14</v>
      </c>
      <c r="D17" s="17" t="s">
        <v>15</v>
      </c>
      <c r="E17" s="24" t="s">
        <v>16</v>
      </c>
      <c r="F17" s="18">
        <v>63634689.280000001</v>
      </c>
    </row>
    <row r="18" spans="1:6" ht="41.25" customHeight="1" x14ac:dyDescent="0.25">
      <c r="A18" s="21" t="s">
        <v>29</v>
      </c>
      <c r="B18" s="15">
        <v>44957</v>
      </c>
      <c r="C18" s="16" t="s">
        <v>14</v>
      </c>
      <c r="D18" s="17" t="s">
        <v>15</v>
      </c>
      <c r="E18" s="24" t="s">
        <v>16</v>
      </c>
      <c r="F18" s="18">
        <v>53910594.460000001</v>
      </c>
    </row>
    <row r="19" spans="1:6" ht="38.25" customHeight="1" x14ac:dyDescent="0.25">
      <c r="A19" s="21" t="s">
        <v>29</v>
      </c>
      <c r="B19" s="15">
        <v>44957</v>
      </c>
      <c r="C19" s="16" t="s">
        <v>14</v>
      </c>
      <c r="D19" s="17" t="s">
        <v>15</v>
      </c>
      <c r="E19" s="24" t="s">
        <v>16</v>
      </c>
      <c r="F19" s="18">
        <v>1964130.55</v>
      </c>
    </row>
    <row r="20" spans="1:6" ht="35.1" customHeight="1" x14ac:dyDescent="0.25">
      <c r="A20" s="21" t="s">
        <v>29</v>
      </c>
      <c r="B20" s="15">
        <v>44957</v>
      </c>
      <c r="C20" s="16" t="s">
        <v>10</v>
      </c>
      <c r="D20" s="17" t="s">
        <v>15</v>
      </c>
      <c r="E20" s="24" t="s">
        <v>16</v>
      </c>
      <c r="F20" s="18">
        <v>1.97</v>
      </c>
    </row>
    <row r="21" spans="1:6" ht="35.1" customHeight="1" x14ac:dyDescent="0.25">
      <c r="A21" s="21" t="s">
        <v>29</v>
      </c>
      <c r="B21" s="15">
        <v>44957</v>
      </c>
      <c r="C21" s="16" t="s">
        <v>13</v>
      </c>
      <c r="D21" s="17" t="s">
        <v>15</v>
      </c>
      <c r="E21" s="24" t="s">
        <v>17</v>
      </c>
      <c r="F21" s="18">
        <v>25057276.969999999</v>
      </c>
    </row>
    <row r="22" spans="1:6" ht="35.1" customHeight="1" x14ac:dyDescent="0.25">
      <c r="A22" s="21" t="s">
        <v>29</v>
      </c>
      <c r="B22" s="15">
        <v>44957</v>
      </c>
      <c r="C22" s="16" t="s">
        <v>13</v>
      </c>
      <c r="D22" s="17" t="s">
        <v>15</v>
      </c>
      <c r="E22" s="24" t="s">
        <v>17</v>
      </c>
      <c r="F22" s="18">
        <v>12460893.029999999</v>
      </c>
    </row>
    <row r="23" spans="1:6" ht="35.1" customHeight="1" x14ac:dyDescent="0.25">
      <c r="A23" s="21" t="s">
        <v>29</v>
      </c>
      <c r="B23" s="15">
        <v>44957</v>
      </c>
      <c r="C23" s="16" t="s">
        <v>13</v>
      </c>
      <c r="D23" s="17" t="s">
        <v>15</v>
      </c>
      <c r="E23" s="24" t="s">
        <v>17</v>
      </c>
      <c r="F23" s="18">
        <v>47937913</v>
      </c>
    </row>
    <row r="24" spans="1:6" ht="35.1" customHeight="1" x14ac:dyDescent="0.25">
      <c r="A24" s="21" t="s">
        <v>29</v>
      </c>
      <c r="B24" s="15">
        <v>44957</v>
      </c>
      <c r="C24" s="16" t="s">
        <v>14</v>
      </c>
      <c r="D24" s="17" t="s">
        <v>15</v>
      </c>
      <c r="E24" s="24" t="s">
        <v>17</v>
      </c>
      <c r="F24" s="18">
        <v>1502859.15</v>
      </c>
    </row>
    <row r="25" spans="1:6" ht="35.1" customHeight="1" x14ac:dyDescent="0.25">
      <c r="A25" s="21" t="s">
        <v>29</v>
      </c>
      <c r="B25" s="15">
        <v>44927</v>
      </c>
      <c r="C25" s="16" t="s">
        <v>18</v>
      </c>
      <c r="D25" s="17" t="s">
        <v>15</v>
      </c>
      <c r="E25" s="24" t="s">
        <v>19</v>
      </c>
      <c r="F25" s="18">
        <v>8082.61</v>
      </c>
    </row>
    <row r="26" spans="1:6" ht="35.1" customHeight="1" x14ac:dyDescent="0.25">
      <c r="A26" s="21" t="s">
        <v>29</v>
      </c>
      <c r="B26" s="15">
        <v>44928</v>
      </c>
      <c r="C26" s="16" t="s">
        <v>18</v>
      </c>
      <c r="D26" s="17" t="s">
        <v>15</v>
      </c>
      <c r="E26" s="24" t="s">
        <v>19</v>
      </c>
      <c r="F26" s="18">
        <v>9653.23</v>
      </c>
    </row>
    <row r="27" spans="1:6" ht="35.1" customHeight="1" x14ac:dyDescent="0.25">
      <c r="A27" s="21" t="s">
        <v>29</v>
      </c>
      <c r="B27" s="15">
        <v>44929</v>
      </c>
      <c r="C27" s="16" t="s">
        <v>18</v>
      </c>
      <c r="D27" s="17" t="s">
        <v>15</v>
      </c>
      <c r="E27" s="24" t="s">
        <v>19</v>
      </c>
      <c r="F27" s="18">
        <v>9653.5</v>
      </c>
    </row>
    <row r="28" spans="1:6" ht="35.1" customHeight="1" x14ac:dyDescent="0.25">
      <c r="A28" s="21" t="s">
        <v>29</v>
      </c>
      <c r="B28" s="15">
        <v>44930</v>
      </c>
      <c r="C28" s="16" t="s">
        <v>18</v>
      </c>
      <c r="D28" s="17" t="s">
        <v>15</v>
      </c>
      <c r="E28" s="24" t="s">
        <v>19</v>
      </c>
      <c r="F28" s="18">
        <v>32326.81</v>
      </c>
    </row>
    <row r="29" spans="1:6" ht="35.1" customHeight="1" x14ac:dyDescent="0.25">
      <c r="A29" s="21" t="s">
        <v>29</v>
      </c>
      <c r="B29" s="15">
        <v>44931</v>
      </c>
      <c r="C29" s="16" t="s">
        <v>18</v>
      </c>
      <c r="D29" s="17" t="s">
        <v>15</v>
      </c>
      <c r="E29" s="24" t="s">
        <v>19</v>
      </c>
      <c r="F29" s="18">
        <v>337819.01</v>
      </c>
    </row>
    <row r="30" spans="1:6" ht="35.1" customHeight="1" x14ac:dyDescent="0.25">
      <c r="A30" s="21" t="s">
        <v>29</v>
      </c>
      <c r="B30" s="15">
        <v>44932</v>
      </c>
      <c r="C30" s="16" t="s">
        <v>18</v>
      </c>
      <c r="D30" s="17" t="s">
        <v>15</v>
      </c>
      <c r="E30" s="24" t="s">
        <v>19</v>
      </c>
      <c r="F30" s="18">
        <v>10749.68</v>
      </c>
    </row>
    <row r="31" spans="1:6" ht="35.1" customHeight="1" x14ac:dyDescent="0.25">
      <c r="A31" s="21" t="s">
        <v>29</v>
      </c>
      <c r="B31" s="15">
        <v>44933</v>
      </c>
      <c r="C31" s="16" t="s">
        <v>18</v>
      </c>
      <c r="D31" s="17" t="s">
        <v>15</v>
      </c>
      <c r="E31" s="24" t="s">
        <v>19</v>
      </c>
      <c r="F31" s="18">
        <v>10749.97</v>
      </c>
    </row>
    <row r="32" spans="1:6" ht="35.1" customHeight="1" x14ac:dyDescent="0.25">
      <c r="A32" s="21" t="s">
        <v>29</v>
      </c>
      <c r="B32" s="15">
        <v>44934</v>
      </c>
      <c r="C32" s="16" t="s">
        <v>18</v>
      </c>
      <c r="D32" s="17" t="s">
        <v>15</v>
      </c>
      <c r="E32" s="24" t="s">
        <v>19</v>
      </c>
      <c r="F32" s="18">
        <v>10750.26</v>
      </c>
    </row>
    <row r="33" spans="1:6" ht="35.1" customHeight="1" x14ac:dyDescent="0.25">
      <c r="A33" s="21" t="s">
        <v>29</v>
      </c>
      <c r="B33" s="15">
        <v>44935</v>
      </c>
      <c r="C33" s="16" t="s">
        <v>18</v>
      </c>
      <c r="D33" s="17" t="s">
        <v>15</v>
      </c>
      <c r="E33" s="24" t="s">
        <v>19</v>
      </c>
      <c r="F33" s="18">
        <v>10750.56</v>
      </c>
    </row>
    <row r="34" spans="1:6" ht="35.1" customHeight="1" x14ac:dyDescent="0.25">
      <c r="A34" s="21" t="s">
        <v>29</v>
      </c>
      <c r="B34" s="15">
        <v>44936</v>
      </c>
      <c r="C34" s="16" t="s">
        <v>18</v>
      </c>
      <c r="D34" s="17" t="s">
        <v>15</v>
      </c>
      <c r="E34" s="24" t="s">
        <v>19</v>
      </c>
      <c r="F34" s="18">
        <v>12398.15</v>
      </c>
    </row>
    <row r="35" spans="1:6" ht="35.1" customHeight="1" x14ac:dyDescent="0.25">
      <c r="A35" s="21" t="s">
        <v>29</v>
      </c>
      <c r="B35" s="15">
        <v>44937</v>
      </c>
      <c r="C35" s="16" t="s">
        <v>18</v>
      </c>
      <c r="D35" s="17" t="s">
        <v>15</v>
      </c>
      <c r="E35" s="24" t="s">
        <v>19</v>
      </c>
      <c r="F35" s="18">
        <v>12406.95</v>
      </c>
    </row>
    <row r="36" spans="1:6" ht="35.1" customHeight="1" x14ac:dyDescent="0.25">
      <c r="A36" s="21" t="s">
        <v>29</v>
      </c>
      <c r="B36" s="15">
        <v>44938</v>
      </c>
      <c r="C36" s="16" t="s">
        <v>18</v>
      </c>
      <c r="D36" s="17" t="s">
        <v>15</v>
      </c>
      <c r="E36" s="24" t="s">
        <v>19</v>
      </c>
      <c r="F36" s="18">
        <v>16106.34</v>
      </c>
    </row>
    <row r="37" spans="1:6" ht="35.1" customHeight="1" x14ac:dyDescent="0.25">
      <c r="A37" s="21" t="s">
        <v>29</v>
      </c>
      <c r="B37" s="15">
        <v>44939</v>
      </c>
      <c r="C37" s="16" t="s">
        <v>18</v>
      </c>
      <c r="D37" s="17" t="s">
        <v>15</v>
      </c>
      <c r="E37" s="24" t="s">
        <v>19</v>
      </c>
      <c r="F37" s="18">
        <v>16106.78</v>
      </c>
    </row>
    <row r="38" spans="1:6" ht="35.1" customHeight="1" x14ac:dyDescent="0.25">
      <c r="A38" s="21" t="s">
        <v>29</v>
      </c>
      <c r="B38" s="15">
        <v>44940</v>
      </c>
      <c r="C38" s="16" t="s">
        <v>18</v>
      </c>
      <c r="D38" s="17" t="s">
        <v>15</v>
      </c>
      <c r="E38" s="24" t="s">
        <v>19</v>
      </c>
      <c r="F38" s="18">
        <v>16107.22</v>
      </c>
    </row>
    <row r="39" spans="1:6" ht="35.1" customHeight="1" x14ac:dyDescent="0.25">
      <c r="A39" s="21" t="s">
        <v>29</v>
      </c>
      <c r="B39" s="15">
        <v>44941</v>
      </c>
      <c r="C39" s="16" t="s">
        <v>18</v>
      </c>
      <c r="D39" s="17" t="s">
        <v>15</v>
      </c>
      <c r="E39" s="24" t="s">
        <v>19</v>
      </c>
      <c r="F39" s="18">
        <v>16107.66</v>
      </c>
    </row>
    <row r="40" spans="1:6" ht="35.1" customHeight="1" x14ac:dyDescent="0.25">
      <c r="A40" s="21" t="s">
        <v>29</v>
      </c>
      <c r="B40" s="15">
        <v>44942</v>
      </c>
      <c r="C40" s="16" t="s">
        <v>18</v>
      </c>
      <c r="D40" s="17" t="s">
        <v>15</v>
      </c>
      <c r="E40" s="24" t="s">
        <v>19</v>
      </c>
      <c r="F40" s="18">
        <v>16115.83</v>
      </c>
    </row>
    <row r="41" spans="1:6" ht="35.1" customHeight="1" x14ac:dyDescent="0.25">
      <c r="A41" s="21" t="s">
        <v>29</v>
      </c>
      <c r="B41" s="15">
        <v>44943</v>
      </c>
      <c r="C41" s="16" t="s">
        <v>18</v>
      </c>
      <c r="D41" s="17" t="s">
        <v>15</v>
      </c>
      <c r="E41" s="24" t="s">
        <v>19</v>
      </c>
      <c r="F41" s="18">
        <v>16116.27</v>
      </c>
    </row>
    <row r="42" spans="1:6" ht="35.1" customHeight="1" x14ac:dyDescent="0.25">
      <c r="A42" s="21" t="s">
        <v>29</v>
      </c>
      <c r="B42" s="15">
        <v>44944</v>
      </c>
      <c r="C42" s="16" t="s">
        <v>18</v>
      </c>
      <c r="D42" s="17" t="s">
        <v>15</v>
      </c>
      <c r="E42" s="24" t="s">
        <v>19</v>
      </c>
      <c r="F42" s="18">
        <v>16116.71</v>
      </c>
    </row>
    <row r="43" spans="1:6" ht="35.1" customHeight="1" x14ac:dyDescent="0.25">
      <c r="A43" s="21" t="s">
        <v>29</v>
      </c>
      <c r="B43" s="15">
        <v>44945</v>
      </c>
      <c r="C43" s="16" t="s">
        <v>18</v>
      </c>
      <c r="D43" s="17" t="s">
        <v>15</v>
      </c>
      <c r="E43" s="24" t="s">
        <v>19</v>
      </c>
      <c r="F43" s="18">
        <v>16117.15</v>
      </c>
    </row>
    <row r="44" spans="1:6" ht="39.75" customHeight="1" x14ac:dyDescent="0.25">
      <c r="A44" s="21" t="s">
        <v>29</v>
      </c>
      <c r="B44" s="15">
        <v>44946</v>
      </c>
      <c r="C44" s="16" t="s">
        <v>18</v>
      </c>
      <c r="D44" s="17" t="s">
        <v>15</v>
      </c>
      <c r="E44" s="24" t="s">
        <v>19</v>
      </c>
      <c r="F44" s="18">
        <v>209511.72</v>
      </c>
    </row>
    <row r="45" spans="1:6" ht="35.1" customHeight="1" x14ac:dyDescent="0.25">
      <c r="A45" s="21" t="s">
        <v>29</v>
      </c>
      <c r="B45" s="15">
        <v>44947</v>
      </c>
      <c r="C45" s="16" t="s">
        <v>18</v>
      </c>
      <c r="D45" s="17" t="s">
        <v>15</v>
      </c>
      <c r="E45" s="24" t="s">
        <v>19</v>
      </c>
      <c r="F45" s="18">
        <v>209517.43</v>
      </c>
    </row>
    <row r="46" spans="1:6" ht="35.1" customHeight="1" x14ac:dyDescent="0.25">
      <c r="A46" s="21" t="s">
        <v>29</v>
      </c>
      <c r="B46" s="15">
        <v>44948</v>
      </c>
      <c r="C46" s="16" t="s">
        <v>18</v>
      </c>
      <c r="D46" s="17" t="s">
        <v>15</v>
      </c>
      <c r="E46" s="24" t="s">
        <v>19</v>
      </c>
      <c r="F46" s="18">
        <v>209523.14</v>
      </c>
    </row>
    <row r="47" spans="1:6" ht="35.1" customHeight="1" x14ac:dyDescent="0.25">
      <c r="A47" s="21" t="s">
        <v>29</v>
      </c>
      <c r="B47" s="15">
        <v>44949</v>
      </c>
      <c r="C47" s="16" t="s">
        <v>18</v>
      </c>
      <c r="D47" s="17" t="s">
        <v>15</v>
      </c>
      <c r="E47" s="24" t="s">
        <v>19</v>
      </c>
      <c r="F47" s="18">
        <v>7802.82</v>
      </c>
    </row>
    <row r="48" spans="1:6" ht="35.1" customHeight="1" x14ac:dyDescent="0.25">
      <c r="A48" s="21" t="s">
        <v>29</v>
      </c>
      <c r="B48" s="15">
        <v>44950</v>
      </c>
      <c r="C48" s="16" t="s">
        <v>18</v>
      </c>
      <c r="D48" s="17" t="s">
        <v>15</v>
      </c>
      <c r="E48" s="24" t="s">
        <v>19</v>
      </c>
      <c r="F48" s="18">
        <v>9449.52</v>
      </c>
    </row>
    <row r="49" spans="1:6" ht="34.5" customHeight="1" x14ac:dyDescent="0.25">
      <c r="A49" s="21" t="s">
        <v>29</v>
      </c>
      <c r="B49" s="15">
        <v>44951</v>
      </c>
      <c r="C49" s="16" t="s">
        <v>18</v>
      </c>
      <c r="D49" s="17" t="s">
        <v>15</v>
      </c>
      <c r="E49" s="24" t="s">
        <v>19</v>
      </c>
      <c r="F49" s="18">
        <v>9449.7800000000007</v>
      </c>
    </row>
    <row r="50" spans="1:6" ht="33.75" customHeight="1" x14ac:dyDescent="0.25">
      <c r="A50" s="21" t="s">
        <v>29</v>
      </c>
      <c r="B50" s="15">
        <v>44952</v>
      </c>
      <c r="C50" s="16" t="s">
        <v>18</v>
      </c>
      <c r="D50" s="17" t="s">
        <v>15</v>
      </c>
      <c r="E50" s="24" t="s">
        <v>19</v>
      </c>
      <c r="F50" s="18">
        <v>9450.0400000000009</v>
      </c>
    </row>
    <row r="51" spans="1:6" ht="31.5" customHeight="1" x14ac:dyDescent="0.25">
      <c r="A51" s="21" t="s">
        <v>29</v>
      </c>
      <c r="B51" s="15">
        <v>44953</v>
      </c>
      <c r="C51" s="16" t="s">
        <v>18</v>
      </c>
      <c r="D51" s="17" t="s">
        <v>15</v>
      </c>
      <c r="E51" s="24" t="s">
        <v>19</v>
      </c>
      <c r="F51" s="18">
        <v>9450.2999999999993</v>
      </c>
    </row>
    <row r="52" spans="1:6" ht="33" customHeight="1" x14ac:dyDescent="0.25">
      <c r="A52" s="21" t="s">
        <v>29</v>
      </c>
      <c r="B52" s="15">
        <v>44954</v>
      </c>
      <c r="C52" s="16" t="s">
        <v>18</v>
      </c>
      <c r="D52" s="17" t="s">
        <v>15</v>
      </c>
      <c r="E52" s="24" t="s">
        <v>19</v>
      </c>
      <c r="F52" s="18">
        <v>9450.5499999999993</v>
      </c>
    </row>
    <row r="53" spans="1:6" ht="31.5" customHeight="1" x14ac:dyDescent="0.25">
      <c r="A53" s="21" t="s">
        <v>29</v>
      </c>
      <c r="B53" s="15">
        <v>44955</v>
      </c>
      <c r="C53" s="16" t="s">
        <v>18</v>
      </c>
      <c r="D53" s="17" t="s">
        <v>15</v>
      </c>
      <c r="E53" s="24" t="s">
        <v>19</v>
      </c>
      <c r="F53" s="18">
        <v>9450.81</v>
      </c>
    </row>
    <row r="54" spans="1:6" ht="33" customHeight="1" x14ac:dyDescent="0.25">
      <c r="A54" s="21" t="s">
        <v>29</v>
      </c>
      <c r="B54" s="15">
        <v>44956</v>
      </c>
      <c r="C54" s="16" t="s">
        <v>18</v>
      </c>
      <c r="D54" s="17" t="s">
        <v>15</v>
      </c>
      <c r="E54" s="24" t="s">
        <v>19</v>
      </c>
      <c r="F54" s="18">
        <v>9451.07</v>
      </c>
    </row>
    <row r="55" spans="1:6" ht="37.5" customHeight="1" x14ac:dyDescent="0.25">
      <c r="A55" s="21" t="s">
        <v>29</v>
      </c>
      <c r="B55" s="15">
        <v>44957</v>
      </c>
      <c r="C55" s="16" t="s">
        <v>18</v>
      </c>
      <c r="D55" s="17" t="s">
        <v>15</v>
      </c>
      <c r="E55" s="24" t="s">
        <v>19</v>
      </c>
      <c r="F55" s="18">
        <v>9451.33</v>
      </c>
    </row>
    <row r="56" spans="1:6" ht="37.5" customHeight="1" x14ac:dyDescent="0.25">
      <c r="A56" s="21" t="s">
        <v>29</v>
      </c>
      <c r="B56" s="15">
        <v>44937</v>
      </c>
      <c r="C56" s="16" t="s">
        <v>20</v>
      </c>
      <c r="D56" s="17" t="s">
        <v>15</v>
      </c>
      <c r="E56" s="24" t="s">
        <v>22</v>
      </c>
      <c r="F56" s="18">
        <v>73553.38</v>
      </c>
    </row>
    <row r="57" spans="1:6" ht="37.5" customHeight="1" x14ac:dyDescent="0.25">
      <c r="A57" s="21" t="s">
        <v>29</v>
      </c>
      <c r="B57" s="15">
        <v>44938</v>
      </c>
      <c r="C57" s="16" t="s">
        <v>20</v>
      </c>
      <c r="D57" s="17" t="s">
        <v>15</v>
      </c>
      <c r="E57" s="24" t="s">
        <v>22</v>
      </c>
      <c r="F57" s="18">
        <v>1441943.32</v>
      </c>
    </row>
    <row r="58" spans="1:6" ht="37.5" customHeight="1" x14ac:dyDescent="0.25">
      <c r="A58" s="21" t="s">
        <v>29</v>
      </c>
      <c r="B58" s="15">
        <v>44957</v>
      </c>
      <c r="C58" s="16" t="s">
        <v>21</v>
      </c>
      <c r="D58" s="17" t="s">
        <v>15</v>
      </c>
      <c r="E58" s="24" t="s">
        <v>22</v>
      </c>
      <c r="F58" s="18">
        <v>685238.78</v>
      </c>
    </row>
    <row r="59" spans="1:6" ht="37.5" customHeight="1" x14ac:dyDescent="0.25">
      <c r="A59" s="21" t="s">
        <v>29</v>
      </c>
      <c r="B59" s="15">
        <v>44957</v>
      </c>
      <c r="C59" s="16" t="s">
        <v>21</v>
      </c>
      <c r="D59" s="17" t="s">
        <v>15</v>
      </c>
      <c r="E59" s="24" t="s">
        <v>22</v>
      </c>
      <c r="F59" s="18">
        <v>8807</v>
      </c>
    </row>
    <row r="60" spans="1:6" ht="37.5" customHeight="1" x14ac:dyDescent="0.25">
      <c r="A60" s="21" t="s">
        <v>29</v>
      </c>
      <c r="B60" s="15">
        <v>44957</v>
      </c>
      <c r="C60" s="16" t="s">
        <v>21</v>
      </c>
      <c r="D60" s="17" t="s">
        <v>15</v>
      </c>
      <c r="E60" s="24" t="s">
        <v>22</v>
      </c>
      <c r="F60" s="18">
        <v>283819</v>
      </c>
    </row>
    <row r="61" spans="1:6" ht="37.5" customHeight="1" x14ac:dyDescent="0.25">
      <c r="A61" s="21" t="s">
        <v>29</v>
      </c>
      <c r="B61" s="15">
        <v>44938</v>
      </c>
      <c r="C61" s="16" t="s">
        <v>23</v>
      </c>
      <c r="D61" s="17" t="s">
        <v>15</v>
      </c>
      <c r="E61" s="24" t="s">
        <v>26</v>
      </c>
      <c r="F61" s="18">
        <v>56658281.759999998</v>
      </c>
    </row>
    <row r="62" spans="1:6" ht="37.5" customHeight="1" x14ac:dyDescent="0.25">
      <c r="A62" s="21" t="s">
        <v>29</v>
      </c>
      <c r="B62" s="15">
        <v>44939</v>
      </c>
      <c r="C62" s="16" t="s">
        <v>24</v>
      </c>
      <c r="D62" s="17" t="s">
        <v>15</v>
      </c>
      <c r="E62" s="24" t="s">
        <v>26</v>
      </c>
      <c r="F62" s="18">
        <v>529734516.60000002</v>
      </c>
    </row>
    <row r="63" spans="1:6" ht="37.5" customHeight="1" x14ac:dyDescent="0.25">
      <c r="A63" s="21" t="s">
        <v>29</v>
      </c>
      <c r="B63" s="15">
        <v>44939</v>
      </c>
      <c r="C63" s="16" t="s">
        <v>24</v>
      </c>
      <c r="D63" s="17" t="s">
        <v>15</v>
      </c>
      <c r="E63" s="24" t="s">
        <v>26</v>
      </c>
      <c r="F63" s="18">
        <v>838920675.82000005</v>
      </c>
    </row>
    <row r="64" spans="1:6" ht="37.5" customHeight="1" x14ac:dyDescent="0.25">
      <c r="A64" s="21" t="s">
        <v>29</v>
      </c>
      <c r="B64" s="15">
        <v>44939</v>
      </c>
      <c r="C64" s="16" t="s">
        <v>24</v>
      </c>
      <c r="D64" s="17" t="s">
        <v>15</v>
      </c>
      <c r="E64" s="24" t="s">
        <v>26</v>
      </c>
      <c r="F64" s="18">
        <v>88561.57</v>
      </c>
    </row>
    <row r="65" spans="1:6" ht="37.5" customHeight="1" x14ac:dyDescent="0.25">
      <c r="A65" s="21" t="s">
        <v>29</v>
      </c>
      <c r="B65" s="15">
        <v>44957</v>
      </c>
      <c r="C65" s="16" t="s">
        <v>25</v>
      </c>
      <c r="D65" s="17" t="s">
        <v>15</v>
      </c>
      <c r="E65" s="24" t="s">
        <v>26</v>
      </c>
      <c r="F65" s="18">
        <v>17845391.140000001</v>
      </c>
    </row>
    <row r="66" spans="1:6" ht="39" customHeight="1" x14ac:dyDescent="0.25">
      <c r="A66" s="21" t="s">
        <v>29</v>
      </c>
      <c r="B66" s="15">
        <v>44937</v>
      </c>
      <c r="C66" s="16" t="s">
        <v>27</v>
      </c>
      <c r="D66" s="17" t="s">
        <v>15</v>
      </c>
      <c r="E66" s="24" t="s">
        <v>28</v>
      </c>
      <c r="F66" s="18">
        <v>236847</v>
      </c>
    </row>
    <row r="67" spans="1:6" ht="39" customHeight="1" x14ac:dyDescent="0.25">
      <c r="A67" s="21" t="s">
        <v>29</v>
      </c>
      <c r="B67" s="15">
        <v>44932</v>
      </c>
      <c r="C67" s="16" t="s">
        <v>27</v>
      </c>
      <c r="D67" s="17" t="s">
        <v>15</v>
      </c>
      <c r="E67" s="24" t="s">
        <v>28</v>
      </c>
      <c r="F67" s="18">
        <v>947389</v>
      </c>
    </row>
    <row r="68" spans="1:6" ht="39" customHeight="1" x14ac:dyDescent="0.25">
      <c r="A68" s="21" t="s">
        <v>29</v>
      </c>
      <c r="B68" s="15">
        <v>44963</v>
      </c>
      <c r="C68" s="16" t="s">
        <v>10</v>
      </c>
      <c r="D68" s="17" t="s">
        <v>15</v>
      </c>
      <c r="E68" s="24" t="s">
        <v>16</v>
      </c>
      <c r="F68" s="18">
        <v>10069560930</v>
      </c>
    </row>
    <row r="69" spans="1:6" ht="39" customHeight="1" x14ac:dyDescent="0.25">
      <c r="A69" s="21" t="s">
        <v>29</v>
      </c>
      <c r="B69" s="15">
        <v>44977</v>
      </c>
      <c r="C69" s="16" t="s">
        <v>10</v>
      </c>
      <c r="D69" s="17" t="s">
        <v>15</v>
      </c>
      <c r="E69" s="24" t="s">
        <v>16</v>
      </c>
      <c r="F69" s="18">
        <v>6958560077.0299997</v>
      </c>
    </row>
    <row r="70" spans="1:6" ht="39" customHeight="1" x14ac:dyDescent="0.25">
      <c r="A70" s="21" t="s">
        <v>29</v>
      </c>
      <c r="B70" s="15">
        <v>44977</v>
      </c>
      <c r="C70" s="16" t="s">
        <v>10</v>
      </c>
      <c r="D70" s="17" t="s">
        <v>15</v>
      </c>
      <c r="E70" s="24" t="s">
        <v>16</v>
      </c>
      <c r="F70" s="18">
        <v>315196570.97000003</v>
      </c>
    </row>
    <row r="71" spans="1:6" ht="39" customHeight="1" x14ac:dyDescent="0.25">
      <c r="A71" s="21" t="s">
        <v>29</v>
      </c>
      <c r="B71" s="15">
        <v>44977</v>
      </c>
      <c r="C71" s="16" t="s">
        <v>11</v>
      </c>
      <c r="D71" s="17" t="s">
        <v>15</v>
      </c>
      <c r="E71" s="24" t="s">
        <v>16</v>
      </c>
      <c r="F71" s="18">
        <v>559492010</v>
      </c>
    </row>
    <row r="72" spans="1:6" ht="39" customHeight="1" x14ac:dyDescent="0.25">
      <c r="A72" s="21" t="s">
        <v>29</v>
      </c>
      <c r="B72" s="15">
        <v>44977</v>
      </c>
      <c r="C72" s="16" t="s">
        <v>12</v>
      </c>
      <c r="D72" s="17" t="s">
        <v>15</v>
      </c>
      <c r="E72" s="24" t="s">
        <v>16</v>
      </c>
      <c r="F72" s="18">
        <v>719347576</v>
      </c>
    </row>
    <row r="73" spans="1:6" ht="39" customHeight="1" x14ac:dyDescent="0.25">
      <c r="A73" s="21" t="s">
        <v>29</v>
      </c>
      <c r="B73" s="15">
        <v>44977</v>
      </c>
      <c r="C73" s="16" t="s">
        <v>12</v>
      </c>
      <c r="D73" s="17" t="s">
        <v>15</v>
      </c>
      <c r="E73" s="24" t="s">
        <v>16</v>
      </c>
      <c r="F73" s="18">
        <v>1446929789</v>
      </c>
    </row>
    <row r="74" spans="1:6" ht="39" customHeight="1" x14ac:dyDescent="0.25">
      <c r="A74" s="21" t="s">
        <v>29</v>
      </c>
      <c r="B74" s="15">
        <v>44960</v>
      </c>
      <c r="C74" s="16" t="s">
        <v>13</v>
      </c>
      <c r="D74" s="17" t="s">
        <v>15</v>
      </c>
      <c r="E74" s="24" t="s">
        <v>16</v>
      </c>
      <c r="F74" s="18">
        <v>18998274</v>
      </c>
    </row>
    <row r="75" spans="1:6" ht="39" customHeight="1" x14ac:dyDescent="0.25">
      <c r="A75" s="21" t="s">
        <v>29</v>
      </c>
      <c r="B75" s="15">
        <v>44985</v>
      </c>
      <c r="C75" s="16" t="s">
        <v>14</v>
      </c>
      <c r="D75" s="17" t="s">
        <v>15</v>
      </c>
      <c r="E75" s="24" t="s">
        <v>16</v>
      </c>
      <c r="F75" s="18">
        <v>17050844.780000001</v>
      </c>
    </row>
    <row r="76" spans="1:6" ht="39" customHeight="1" x14ac:dyDescent="0.25">
      <c r="A76" s="21" t="s">
        <v>29</v>
      </c>
      <c r="B76" s="15">
        <v>44958</v>
      </c>
      <c r="C76" s="16" t="s">
        <v>18</v>
      </c>
      <c r="D76" s="17" t="s">
        <v>15</v>
      </c>
      <c r="E76" s="24" t="s">
        <v>19</v>
      </c>
      <c r="F76" s="18">
        <v>9451.58</v>
      </c>
    </row>
    <row r="77" spans="1:6" ht="39" customHeight="1" x14ac:dyDescent="0.25">
      <c r="A77" s="21" t="s">
        <v>29</v>
      </c>
      <c r="B77" s="15">
        <v>44959</v>
      </c>
      <c r="C77" s="16" t="s">
        <v>18</v>
      </c>
      <c r="D77" s="17" t="s">
        <v>15</v>
      </c>
      <c r="E77" s="24" t="s">
        <v>19</v>
      </c>
      <c r="F77" s="18">
        <v>9451.84</v>
      </c>
    </row>
    <row r="78" spans="1:6" ht="39" customHeight="1" x14ac:dyDescent="0.25">
      <c r="A78" s="21" t="s">
        <v>29</v>
      </c>
      <c r="B78" s="15">
        <v>44960</v>
      </c>
      <c r="C78" s="16" t="s">
        <v>18</v>
      </c>
      <c r="D78" s="17" t="s">
        <v>15</v>
      </c>
      <c r="E78" s="24" t="s">
        <v>19</v>
      </c>
      <c r="F78" s="18">
        <v>9970.3799999999992</v>
      </c>
    </row>
    <row r="79" spans="1:6" ht="39" customHeight="1" x14ac:dyDescent="0.25">
      <c r="A79" s="21" t="s">
        <v>29</v>
      </c>
      <c r="B79" s="15">
        <v>44961</v>
      </c>
      <c r="C79" s="16" t="s">
        <v>18</v>
      </c>
      <c r="D79" s="17" t="s">
        <v>15</v>
      </c>
      <c r="E79" s="24" t="s">
        <v>19</v>
      </c>
      <c r="F79" s="18">
        <v>9970.65</v>
      </c>
    </row>
    <row r="80" spans="1:6" ht="39" customHeight="1" x14ac:dyDescent="0.25">
      <c r="A80" s="21" t="s">
        <v>29</v>
      </c>
      <c r="B80" s="15">
        <v>44962</v>
      </c>
      <c r="C80" s="16" t="s">
        <v>18</v>
      </c>
      <c r="D80" s="17" t="s">
        <v>15</v>
      </c>
      <c r="E80" s="24" t="s">
        <v>19</v>
      </c>
      <c r="F80" s="18">
        <v>9970.92</v>
      </c>
    </row>
    <row r="81" spans="1:6" ht="39" customHeight="1" x14ac:dyDescent="0.25">
      <c r="A81" s="21" t="s">
        <v>29</v>
      </c>
      <c r="B81" s="15">
        <v>44963</v>
      </c>
      <c r="C81" s="16" t="s">
        <v>18</v>
      </c>
      <c r="D81" s="17" t="s">
        <v>15</v>
      </c>
      <c r="E81" s="24" t="s">
        <v>19</v>
      </c>
      <c r="F81" s="18">
        <v>284852.95</v>
      </c>
    </row>
    <row r="82" spans="1:6" ht="39" customHeight="1" x14ac:dyDescent="0.25">
      <c r="A82" s="21" t="s">
        <v>29</v>
      </c>
      <c r="B82" s="15">
        <v>44964</v>
      </c>
      <c r="C82" s="16" t="s">
        <v>18</v>
      </c>
      <c r="D82" s="17" t="s">
        <v>15</v>
      </c>
      <c r="E82" s="24" t="s">
        <v>19</v>
      </c>
      <c r="F82" s="18">
        <v>284883.21999999997</v>
      </c>
    </row>
    <row r="83" spans="1:6" ht="39" customHeight="1" x14ac:dyDescent="0.25">
      <c r="A83" s="21" t="s">
        <v>29</v>
      </c>
      <c r="B83" s="15">
        <v>44965</v>
      </c>
      <c r="C83" s="16" t="s">
        <v>18</v>
      </c>
      <c r="D83" s="17" t="s">
        <v>15</v>
      </c>
      <c r="E83" s="24" t="s">
        <v>19</v>
      </c>
      <c r="F83" s="18">
        <v>9562.2199999999993</v>
      </c>
    </row>
    <row r="84" spans="1:6" ht="39" customHeight="1" x14ac:dyDescent="0.25">
      <c r="A84" s="21" t="s">
        <v>29</v>
      </c>
      <c r="B84" s="15">
        <v>44966</v>
      </c>
      <c r="C84" s="16" t="s">
        <v>18</v>
      </c>
      <c r="D84" s="17" t="s">
        <v>15</v>
      </c>
      <c r="E84" s="24" t="s">
        <v>19</v>
      </c>
      <c r="F84" s="18">
        <v>9570.61</v>
      </c>
    </row>
    <row r="85" spans="1:6" ht="39" customHeight="1" x14ac:dyDescent="0.25">
      <c r="A85" s="21" t="s">
        <v>29</v>
      </c>
      <c r="B85" s="15">
        <v>44967</v>
      </c>
      <c r="C85" s="16" t="s">
        <v>18</v>
      </c>
      <c r="D85" s="17" t="s">
        <v>15</v>
      </c>
      <c r="E85" s="24" t="s">
        <v>19</v>
      </c>
      <c r="F85" s="18">
        <v>11477.34</v>
      </c>
    </row>
    <row r="86" spans="1:6" ht="39" customHeight="1" x14ac:dyDescent="0.25">
      <c r="A86" s="21" t="s">
        <v>29</v>
      </c>
      <c r="B86" s="15">
        <v>44968</v>
      </c>
      <c r="C86" s="16" t="s">
        <v>18</v>
      </c>
      <c r="D86" s="17" t="s">
        <v>15</v>
      </c>
      <c r="E86" s="24" t="s">
        <v>19</v>
      </c>
      <c r="F86" s="18">
        <v>11477.65</v>
      </c>
    </row>
    <row r="87" spans="1:6" ht="39" customHeight="1" x14ac:dyDescent="0.25">
      <c r="A87" s="21" t="s">
        <v>29</v>
      </c>
      <c r="B87" s="15">
        <v>44969</v>
      </c>
      <c r="C87" s="16" t="s">
        <v>18</v>
      </c>
      <c r="D87" s="17" t="s">
        <v>15</v>
      </c>
      <c r="E87" s="24" t="s">
        <v>19</v>
      </c>
      <c r="F87" s="18">
        <v>11477.97</v>
      </c>
    </row>
    <row r="88" spans="1:6" ht="39" customHeight="1" x14ac:dyDescent="0.25">
      <c r="A88" s="21" t="s">
        <v>29</v>
      </c>
      <c r="B88" s="15">
        <v>44970</v>
      </c>
      <c r="C88" s="16" t="s">
        <v>18</v>
      </c>
      <c r="D88" s="17" t="s">
        <v>15</v>
      </c>
      <c r="E88" s="24" t="s">
        <v>19</v>
      </c>
      <c r="F88" s="18">
        <v>11478.28</v>
      </c>
    </row>
    <row r="89" spans="1:6" ht="39" customHeight="1" x14ac:dyDescent="0.25">
      <c r="A89" s="21" t="s">
        <v>29</v>
      </c>
      <c r="B89" s="15">
        <v>44971</v>
      </c>
      <c r="C89" s="16" t="s">
        <v>18</v>
      </c>
      <c r="D89" s="17" t="s">
        <v>15</v>
      </c>
      <c r="E89" s="24" t="s">
        <v>19</v>
      </c>
      <c r="F89" s="18">
        <v>11478.59</v>
      </c>
    </row>
    <row r="90" spans="1:6" ht="39" customHeight="1" x14ac:dyDescent="0.25">
      <c r="A90" s="21" t="s">
        <v>29</v>
      </c>
      <c r="B90" s="15">
        <v>44972</v>
      </c>
      <c r="C90" s="16" t="s">
        <v>18</v>
      </c>
      <c r="D90" s="17" t="s">
        <v>15</v>
      </c>
      <c r="E90" s="24" t="s">
        <v>19</v>
      </c>
      <c r="F90" s="18">
        <v>11478.91</v>
      </c>
    </row>
    <row r="91" spans="1:6" ht="39" customHeight="1" x14ac:dyDescent="0.25">
      <c r="A91" s="21" t="s">
        <v>29</v>
      </c>
      <c r="B91" s="15">
        <v>44973</v>
      </c>
      <c r="C91" s="16" t="s">
        <v>18</v>
      </c>
      <c r="D91" s="17" t="s">
        <v>15</v>
      </c>
      <c r="E91" s="24" t="s">
        <v>19</v>
      </c>
      <c r="F91" s="18">
        <v>11479.22</v>
      </c>
    </row>
    <row r="92" spans="1:6" ht="39" customHeight="1" x14ac:dyDescent="0.25">
      <c r="A92" s="21" t="s">
        <v>29</v>
      </c>
      <c r="B92" s="15">
        <v>44974</v>
      </c>
      <c r="C92" s="16" t="s">
        <v>18</v>
      </c>
      <c r="D92" s="17" t="s">
        <v>15</v>
      </c>
      <c r="E92" s="24" t="s">
        <v>19</v>
      </c>
      <c r="F92" s="18">
        <v>11832.94</v>
      </c>
    </row>
    <row r="93" spans="1:6" ht="39" customHeight="1" x14ac:dyDescent="0.25">
      <c r="A93" s="21" t="s">
        <v>29</v>
      </c>
      <c r="B93" s="15">
        <v>44975</v>
      </c>
      <c r="C93" s="16" t="s">
        <v>18</v>
      </c>
      <c r="D93" s="17" t="s">
        <v>15</v>
      </c>
      <c r="E93" s="24" t="s">
        <v>19</v>
      </c>
      <c r="F93" s="18">
        <v>11833.26</v>
      </c>
    </row>
    <row r="94" spans="1:6" ht="39" customHeight="1" x14ac:dyDescent="0.25">
      <c r="A94" s="21" t="s">
        <v>29</v>
      </c>
      <c r="B94" s="15">
        <v>44976</v>
      </c>
      <c r="C94" s="16" t="s">
        <v>18</v>
      </c>
      <c r="D94" s="17" t="s">
        <v>15</v>
      </c>
      <c r="E94" s="24" t="s">
        <v>19</v>
      </c>
      <c r="F94" s="18">
        <v>11833.58</v>
      </c>
    </row>
    <row r="95" spans="1:6" ht="39" customHeight="1" x14ac:dyDescent="0.25">
      <c r="A95" s="21" t="s">
        <v>29</v>
      </c>
      <c r="B95" s="15">
        <v>44977</v>
      </c>
      <c r="C95" s="16" t="s">
        <v>18</v>
      </c>
      <c r="D95" s="17" t="s">
        <v>15</v>
      </c>
      <c r="E95" s="24" t="s">
        <v>19</v>
      </c>
      <c r="F95" s="18">
        <v>284423.71999999997</v>
      </c>
    </row>
    <row r="96" spans="1:6" ht="39" customHeight="1" x14ac:dyDescent="0.25">
      <c r="A96" s="21" t="s">
        <v>29</v>
      </c>
      <c r="B96" s="15">
        <v>44978</v>
      </c>
      <c r="C96" s="16" t="s">
        <v>18</v>
      </c>
      <c r="D96" s="17" t="s">
        <v>15</v>
      </c>
      <c r="E96" s="24" t="s">
        <v>19</v>
      </c>
      <c r="F96" s="18">
        <v>284431.48</v>
      </c>
    </row>
    <row r="97" spans="1:6" ht="39" customHeight="1" x14ac:dyDescent="0.25">
      <c r="A97" s="21" t="s">
        <v>29</v>
      </c>
      <c r="B97" s="15">
        <v>44979</v>
      </c>
      <c r="C97" s="16" t="s">
        <v>18</v>
      </c>
      <c r="D97" s="17" t="s">
        <v>15</v>
      </c>
      <c r="E97" s="24" t="s">
        <v>19</v>
      </c>
      <c r="F97" s="18">
        <v>284235.39</v>
      </c>
    </row>
    <row r="98" spans="1:6" ht="39" customHeight="1" x14ac:dyDescent="0.25">
      <c r="A98" s="21" t="s">
        <v>29</v>
      </c>
      <c r="B98" s="15">
        <v>44980</v>
      </c>
      <c r="C98" s="16" t="s">
        <v>18</v>
      </c>
      <c r="D98" s="17" t="s">
        <v>15</v>
      </c>
      <c r="E98" s="24" t="s">
        <v>19</v>
      </c>
      <c r="F98" s="18">
        <v>9120.5300000000007</v>
      </c>
    </row>
    <row r="99" spans="1:6" ht="39" customHeight="1" x14ac:dyDescent="0.25">
      <c r="A99" s="21" t="s">
        <v>29</v>
      </c>
      <c r="B99" s="15">
        <v>44981</v>
      </c>
      <c r="C99" s="16" t="s">
        <v>18</v>
      </c>
      <c r="D99" s="17" t="s">
        <v>15</v>
      </c>
      <c r="E99" s="24" t="s">
        <v>19</v>
      </c>
      <c r="F99" s="18">
        <v>9120.7800000000007</v>
      </c>
    </row>
    <row r="100" spans="1:6" ht="39" customHeight="1" x14ac:dyDescent="0.25">
      <c r="A100" s="21" t="s">
        <v>29</v>
      </c>
      <c r="B100" s="15">
        <v>44982</v>
      </c>
      <c r="C100" s="16" t="s">
        <v>18</v>
      </c>
      <c r="D100" s="17" t="s">
        <v>15</v>
      </c>
      <c r="E100" s="24" t="s">
        <v>19</v>
      </c>
      <c r="F100" s="18">
        <v>9121.0300000000007</v>
      </c>
    </row>
    <row r="101" spans="1:6" ht="39" customHeight="1" x14ac:dyDescent="0.25">
      <c r="A101" s="21" t="s">
        <v>29</v>
      </c>
      <c r="B101" s="15">
        <v>44983</v>
      </c>
      <c r="C101" s="16" t="s">
        <v>18</v>
      </c>
      <c r="D101" s="17" t="s">
        <v>15</v>
      </c>
      <c r="E101" s="24" t="s">
        <v>19</v>
      </c>
      <c r="F101" s="18">
        <v>9121.2800000000007</v>
      </c>
    </row>
    <row r="102" spans="1:6" ht="39" customHeight="1" x14ac:dyDescent="0.25">
      <c r="A102" s="21" t="s">
        <v>29</v>
      </c>
      <c r="B102" s="15">
        <v>44985</v>
      </c>
      <c r="C102" s="16" t="s">
        <v>18</v>
      </c>
      <c r="D102" s="17" t="s">
        <v>15</v>
      </c>
      <c r="E102" s="24" t="s">
        <v>19</v>
      </c>
      <c r="F102" s="18">
        <v>9277.85</v>
      </c>
    </row>
    <row r="103" spans="1:6" ht="39" customHeight="1" x14ac:dyDescent="0.25">
      <c r="A103" s="21" t="s">
        <v>29</v>
      </c>
      <c r="B103" s="15">
        <v>44985</v>
      </c>
      <c r="C103" s="16" t="s">
        <v>18</v>
      </c>
      <c r="D103" s="17" t="s">
        <v>15</v>
      </c>
      <c r="E103" s="24" t="s">
        <v>19</v>
      </c>
      <c r="F103" s="18">
        <v>9742.91</v>
      </c>
    </row>
    <row r="104" spans="1:6" ht="39" customHeight="1" x14ac:dyDescent="0.25">
      <c r="A104" s="21" t="s">
        <v>29</v>
      </c>
      <c r="B104" s="15">
        <v>44964</v>
      </c>
      <c r="C104" s="16" t="s">
        <v>20</v>
      </c>
      <c r="D104" s="17" t="s">
        <v>15</v>
      </c>
      <c r="E104" s="24" t="s">
        <v>22</v>
      </c>
      <c r="F104" s="18">
        <v>73554.97</v>
      </c>
    </row>
    <row r="105" spans="1:6" ht="39" customHeight="1" x14ac:dyDescent="0.25">
      <c r="A105" s="21" t="s">
        <v>29</v>
      </c>
      <c r="B105" s="15">
        <v>44967</v>
      </c>
      <c r="C105" s="16" t="s">
        <v>20</v>
      </c>
      <c r="D105" s="17" t="s">
        <v>15</v>
      </c>
      <c r="E105" s="24" t="s">
        <v>22</v>
      </c>
      <c r="F105" s="18">
        <v>1441769.25</v>
      </c>
    </row>
    <row r="106" spans="1:6" ht="39" customHeight="1" x14ac:dyDescent="0.25">
      <c r="A106" s="21" t="s">
        <v>29</v>
      </c>
      <c r="B106" s="15">
        <v>44964</v>
      </c>
      <c r="C106" s="16" t="s">
        <v>21</v>
      </c>
      <c r="D106" s="17" t="s">
        <v>15</v>
      </c>
      <c r="E106" s="24" t="s">
        <v>22</v>
      </c>
      <c r="F106" s="18">
        <v>745408.69</v>
      </c>
    </row>
    <row r="107" spans="1:6" ht="39" customHeight="1" x14ac:dyDescent="0.25">
      <c r="A107" s="21" t="s">
        <v>29</v>
      </c>
      <c r="B107" s="15">
        <v>44964</v>
      </c>
      <c r="C107" s="16" t="s">
        <v>21</v>
      </c>
      <c r="D107" s="17" t="s">
        <v>15</v>
      </c>
      <c r="E107" s="24" t="s">
        <v>22</v>
      </c>
      <c r="F107" s="18">
        <v>6716</v>
      </c>
    </row>
    <row r="108" spans="1:6" ht="39" customHeight="1" x14ac:dyDescent="0.25">
      <c r="A108" s="21" t="s">
        <v>29</v>
      </c>
      <c r="B108" s="15">
        <v>44966</v>
      </c>
      <c r="C108" s="16" t="s">
        <v>21</v>
      </c>
      <c r="D108" s="17" t="s">
        <v>15</v>
      </c>
      <c r="E108" s="24" t="s">
        <v>22</v>
      </c>
      <c r="F108" s="18">
        <v>298125</v>
      </c>
    </row>
    <row r="109" spans="1:6" ht="39" customHeight="1" x14ac:dyDescent="0.25">
      <c r="A109" s="21" t="s">
        <v>29</v>
      </c>
      <c r="B109" s="15">
        <v>44963</v>
      </c>
      <c r="C109" s="16" t="s">
        <v>25</v>
      </c>
      <c r="D109" s="17" t="s">
        <v>15</v>
      </c>
      <c r="E109" s="24" t="s">
        <v>26</v>
      </c>
      <c r="F109" s="18">
        <v>14040985.68</v>
      </c>
    </row>
    <row r="110" spans="1:6" ht="39" customHeight="1" x14ac:dyDescent="0.25">
      <c r="A110" s="21" t="s">
        <v>29</v>
      </c>
      <c r="B110" s="15">
        <v>44960</v>
      </c>
      <c r="C110" s="16" t="s">
        <v>33</v>
      </c>
      <c r="D110" s="17" t="s">
        <v>15</v>
      </c>
      <c r="E110" s="24" t="s">
        <v>32</v>
      </c>
      <c r="F110" s="18">
        <v>14056.58</v>
      </c>
    </row>
    <row r="111" spans="1:6" ht="39" customHeight="1" x14ac:dyDescent="0.25">
      <c r="A111" s="21" t="s">
        <v>29</v>
      </c>
      <c r="B111" s="15">
        <v>44958</v>
      </c>
      <c r="C111" s="28" t="s">
        <v>35</v>
      </c>
      <c r="D111" s="17" t="s">
        <v>36</v>
      </c>
      <c r="E111" s="16" t="s">
        <v>37</v>
      </c>
      <c r="F111" s="18">
        <v>116100</v>
      </c>
    </row>
    <row r="112" spans="1:6" ht="39" customHeight="1" x14ac:dyDescent="0.25">
      <c r="A112" s="21" t="s">
        <v>29</v>
      </c>
      <c r="B112" s="15">
        <v>44958</v>
      </c>
      <c r="C112" s="28" t="s">
        <v>35</v>
      </c>
      <c r="D112" s="17" t="s">
        <v>36</v>
      </c>
      <c r="E112" s="16" t="s">
        <v>37</v>
      </c>
      <c r="F112" s="18">
        <v>115785.69</v>
      </c>
    </row>
    <row r="113" spans="1:6" ht="39" customHeight="1" x14ac:dyDescent="0.25">
      <c r="A113" s="21" t="s">
        <v>29</v>
      </c>
      <c r="B113" s="15">
        <v>44958</v>
      </c>
      <c r="C113" s="28" t="s">
        <v>35</v>
      </c>
      <c r="D113" s="17" t="s">
        <v>36</v>
      </c>
      <c r="E113" s="16" t="s">
        <v>37</v>
      </c>
      <c r="F113" s="18">
        <v>23480</v>
      </c>
    </row>
    <row r="114" spans="1:6" ht="39" customHeight="1" x14ac:dyDescent="0.25">
      <c r="A114" s="21" t="s">
        <v>29</v>
      </c>
      <c r="B114" s="15">
        <v>44958</v>
      </c>
      <c r="C114" s="28" t="s">
        <v>35</v>
      </c>
      <c r="D114" s="17" t="s">
        <v>36</v>
      </c>
      <c r="E114" s="16" t="s">
        <v>37</v>
      </c>
      <c r="F114" s="18">
        <v>6140</v>
      </c>
    </row>
    <row r="115" spans="1:6" ht="39" customHeight="1" x14ac:dyDescent="0.25">
      <c r="A115" s="21" t="s">
        <v>29</v>
      </c>
      <c r="B115" s="15">
        <v>44958</v>
      </c>
      <c r="C115" s="28" t="s">
        <v>35</v>
      </c>
      <c r="D115" s="17" t="s">
        <v>36</v>
      </c>
      <c r="E115" s="16" t="s">
        <v>37</v>
      </c>
      <c r="F115" s="18">
        <v>3224.03</v>
      </c>
    </row>
    <row r="116" spans="1:6" ht="39" customHeight="1" x14ac:dyDescent="0.25">
      <c r="A116" s="21" t="s">
        <v>29</v>
      </c>
      <c r="B116" s="15">
        <v>44958</v>
      </c>
      <c r="C116" s="28" t="s">
        <v>35</v>
      </c>
      <c r="D116" s="17" t="s">
        <v>36</v>
      </c>
      <c r="E116" s="16" t="s">
        <v>37</v>
      </c>
      <c r="F116" s="18">
        <v>1400</v>
      </c>
    </row>
    <row r="117" spans="1:6" ht="39" customHeight="1" x14ac:dyDescent="0.25">
      <c r="A117" s="21" t="s">
        <v>29</v>
      </c>
      <c r="B117" s="15">
        <v>44958</v>
      </c>
      <c r="C117" s="28" t="s">
        <v>35</v>
      </c>
      <c r="D117" s="17" t="s">
        <v>36</v>
      </c>
      <c r="E117" s="16" t="s">
        <v>37</v>
      </c>
      <c r="F117" s="18">
        <v>2144652</v>
      </c>
    </row>
    <row r="118" spans="1:6" ht="39" customHeight="1" x14ac:dyDescent="0.25">
      <c r="A118" s="21" t="s">
        <v>29</v>
      </c>
      <c r="B118" s="15">
        <v>44958</v>
      </c>
      <c r="C118" s="28" t="s">
        <v>35</v>
      </c>
      <c r="D118" s="17" t="s">
        <v>36</v>
      </c>
      <c r="E118" s="16" t="s">
        <v>37</v>
      </c>
      <c r="F118" s="18">
        <v>808105</v>
      </c>
    </row>
    <row r="119" spans="1:6" ht="39" customHeight="1" x14ac:dyDescent="0.25">
      <c r="A119" s="21" t="s">
        <v>29</v>
      </c>
      <c r="B119" s="15">
        <v>44958</v>
      </c>
      <c r="C119" s="28" t="s">
        <v>35</v>
      </c>
      <c r="D119" s="17" t="s">
        <v>36</v>
      </c>
      <c r="E119" s="16" t="s">
        <v>37</v>
      </c>
      <c r="F119" s="18">
        <v>867297</v>
      </c>
    </row>
    <row r="120" spans="1:6" ht="39" customHeight="1" x14ac:dyDescent="0.25">
      <c r="A120" s="21" t="s">
        <v>29</v>
      </c>
      <c r="B120" s="15">
        <v>44958</v>
      </c>
      <c r="C120" s="28" t="s">
        <v>35</v>
      </c>
      <c r="D120" s="17" t="s">
        <v>36</v>
      </c>
      <c r="E120" s="16" t="s">
        <v>37</v>
      </c>
      <c r="F120" s="18">
        <v>938981</v>
      </c>
    </row>
    <row r="121" spans="1:6" ht="39" customHeight="1" x14ac:dyDescent="0.25">
      <c r="A121" s="21" t="s">
        <v>29</v>
      </c>
      <c r="B121" s="15">
        <v>44958</v>
      </c>
      <c r="C121" s="28" t="s">
        <v>35</v>
      </c>
      <c r="D121" s="17" t="s">
        <v>36</v>
      </c>
      <c r="E121" s="16" t="s">
        <v>37</v>
      </c>
      <c r="F121" s="18">
        <v>286201</v>
      </c>
    </row>
    <row r="122" spans="1:6" ht="39" customHeight="1" x14ac:dyDescent="0.25">
      <c r="A122" s="21" t="s">
        <v>29</v>
      </c>
      <c r="B122" s="15">
        <v>44958</v>
      </c>
      <c r="C122" s="28" t="s">
        <v>35</v>
      </c>
      <c r="D122" s="17" t="s">
        <v>36</v>
      </c>
      <c r="E122" s="16" t="s">
        <v>37</v>
      </c>
      <c r="F122" s="18">
        <v>380099</v>
      </c>
    </row>
    <row r="123" spans="1:6" ht="39" customHeight="1" x14ac:dyDescent="0.25">
      <c r="A123" s="21" t="s">
        <v>29</v>
      </c>
      <c r="B123" s="15">
        <v>44959</v>
      </c>
      <c r="C123" s="28" t="s">
        <v>35</v>
      </c>
      <c r="D123" s="17" t="s">
        <v>36</v>
      </c>
      <c r="E123" s="16" t="s">
        <v>37</v>
      </c>
      <c r="F123" s="18">
        <v>866751</v>
      </c>
    </row>
    <row r="124" spans="1:6" ht="39" customHeight="1" x14ac:dyDescent="0.25">
      <c r="A124" s="21" t="s">
        <v>29</v>
      </c>
      <c r="B124" s="15">
        <v>44959</v>
      </c>
      <c r="C124" s="28" t="s">
        <v>35</v>
      </c>
      <c r="D124" s="17" t="s">
        <v>36</v>
      </c>
      <c r="E124" s="16" t="s">
        <v>37</v>
      </c>
      <c r="F124" s="18">
        <v>326592</v>
      </c>
    </row>
    <row r="125" spans="1:6" ht="39" customHeight="1" x14ac:dyDescent="0.25">
      <c r="A125" s="21" t="s">
        <v>29</v>
      </c>
      <c r="B125" s="15">
        <v>44959</v>
      </c>
      <c r="C125" s="28" t="s">
        <v>35</v>
      </c>
      <c r="D125" s="17" t="s">
        <v>36</v>
      </c>
      <c r="E125" s="16" t="s">
        <v>37</v>
      </c>
      <c r="F125" s="18">
        <v>350514</v>
      </c>
    </row>
    <row r="126" spans="1:6" ht="39" customHeight="1" x14ac:dyDescent="0.25">
      <c r="A126" s="21" t="s">
        <v>29</v>
      </c>
      <c r="B126" s="15">
        <v>44959</v>
      </c>
      <c r="C126" s="28" t="s">
        <v>35</v>
      </c>
      <c r="D126" s="17" t="s">
        <v>36</v>
      </c>
      <c r="E126" s="16" t="s">
        <v>37</v>
      </c>
      <c r="F126" s="18">
        <v>5361630</v>
      </c>
    </row>
    <row r="127" spans="1:6" ht="39" customHeight="1" x14ac:dyDescent="0.25">
      <c r="A127" s="21" t="s">
        <v>29</v>
      </c>
      <c r="B127" s="15">
        <v>44959</v>
      </c>
      <c r="C127" s="28" t="s">
        <v>35</v>
      </c>
      <c r="D127" s="17" t="s">
        <v>36</v>
      </c>
      <c r="E127" s="16" t="s">
        <v>37</v>
      </c>
      <c r="F127" s="18">
        <v>2702262</v>
      </c>
    </row>
    <row r="128" spans="1:6" ht="39" customHeight="1" x14ac:dyDescent="0.25">
      <c r="A128" s="21" t="s">
        <v>29</v>
      </c>
      <c r="B128" s="15">
        <v>44959</v>
      </c>
      <c r="C128" s="28" t="s">
        <v>35</v>
      </c>
      <c r="D128" s="17" t="s">
        <v>36</v>
      </c>
      <c r="E128" s="16" t="s">
        <v>37</v>
      </c>
      <c r="F128" s="18">
        <v>2001675</v>
      </c>
    </row>
    <row r="129" spans="1:6" ht="39" customHeight="1" x14ac:dyDescent="0.25">
      <c r="A129" s="21" t="s">
        <v>29</v>
      </c>
      <c r="B129" s="15">
        <v>44959</v>
      </c>
      <c r="C129" s="28" t="s">
        <v>35</v>
      </c>
      <c r="D129" s="17" t="s">
        <v>36</v>
      </c>
      <c r="E129" s="16" t="s">
        <v>37</v>
      </c>
      <c r="F129" s="18">
        <v>1501151</v>
      </c>
    </row>
    <row r="130" spans="1:6" ht="39" customHeight="1" x14ac:dyDescent="0.25">
      <c r="A130" s="21" t="s">
        <v>29</v>
      </c>
      <c r="B130" s="15">
        <v>44959</v>
      </c>
      <c r="C130" s="28" t="s">
        <v>35</v>
      </c>
      <c r="D130" s="17" t="s">
        <v>36</v>
      </c>
      <c r="E130" s="16" t="s">
        <v>37</v>
      </c>
      <c r="F130" s="18">
        <v>643501</v>
      </c>
    </row>
    <row r="131" spans="1:6" ht="39" customHeight="1" x14ac:dyDescent="0.25">
      <c r="A131" s="21" t="s">
        <v>29</v>
      </c>
      <c r="B131" s="15">
        <v>44959</v>
      </c>
      <c r="C131" s="28" t="s">
        <v>35</v>
      </c>
      <c r="D131" s="17" t="s">
        <v>36</v>
      </c>
      <c r="E131" s="16" t="s">
        <v>37</v>
      </c>
      <c r="F131" s="18">
        <v>875733</v>
      </c>
    </row>
    <row r="132" spans="1:6" ht="39" customHeight="1" x14ac:dyDescent="0.25">
      <c r="A132" s="21" t="s">
        <v>29</v>
      </c>
      <c r="B132" s="15">
        <v>44959</v>
      </c>
      <c r="C132" s="28" t="s">
        <v>35</v>
      </c>
      <c r="D132" s="17" t="s">
        <v>36</v>
      </c>
      <c r="E132" s="16" t="s">
        <v>37</v>
      </c>
      <c r="F132" s="18">
        <v>375314</v>
      </c>
    </row>
    <row r="133" spans="1:6" ht="39" customHeight="1" x14ac:dyDescent="0.25">
      <c r="A133" s="21" t="s">
        <v>29</v>
      </c>
      <c r="B133" s="15">
        <v>44959</v>
      </c>
      <c r="C133" s="28" t="s">
        <v>35</v>
      </c>
      <c r="D133" s="17" t="s">
        <v>36</v>
      </c>
      <c r="E133" s="16" t="s">
        <v>37</v>
      </c>
      <c r="F133" s="18">
        <v>1751466</v>
      </c>
    </row>
    <row r="134" spans="1:6" ht="39" customHeight="1" x14ac:dyDescent="0.25">
      <c r="A134" s="21" t="s">
        <v>29</v>
      </c>
      <c r="B134" s="15">
        <v>44959</v>
      </c>
      <c r="C134" s="28" t="s">
        <v>35</v>
      </c>
      <c r="D134" s="17" t="s">
        <v>36</v>
      </c>
      <c r="E134" s="16" t="s">
        <v>37</v>
      </c>
      <c r="F134" s="18">
        <v>250209</v>
      </c>
    </row>
    <row r="135" spans="1:6" ht="39" customHeight="1" x14ac:dyDescent="0.25">
      <c r="A135" s="21" t="s">
        <v>29</v>
      </c>
      <c r="B135" s="15">
        <v>44959</v>
      </c>
      <c r="C135" s="28" t="s">
        <v>35</v>
      </c>
      <c r="D135" s="17" t="s">
        <v>36</v>
      </c>
      <c r="E135" s="16" t="s">
        <v>37</v>
      </c>
      <c r="F135" s="18">
        <v>2915648</v>
      </c>
    </row>
    <row r="136" spans="1:6" ht="39" customHeight="1" x14ac:dyDescent="0.25">
      <c r="A136" s="21" t="s">
        <v>29</v>
      </c>
      <c r="B136" s="15">
        <v>44959</v>
      </c>
      <c r="C136" s="28" t="s">
        <v>35</v>
      </c>
      <c r="D136" s="17" t="s">
        <v>36</v>
      </c>
      <c r="E136" s="16" t="s">
        <v>37</v>
      </c>
      <c r="F136" s="18">
        <v>5104272</v>
      </c>
    </row>
    <row r="137" spans="1:6" ht="39" customHeight="1" x14ac:dyDescent="0.25">
      <c r="A137" s="21" t="s">
        <v>29</v>
      </c>
      <c r="B137" s="15">
        <v>44959</v>
      </c>
      <c r="C137" s="28" t="s">
        <v>35</v>
      </c>
      <c r="D137" s="17" t="s">
        <v>36</v>
      </c>
      <c r="E137" s="16" t="s">
        <v>37</v>
      </c>
      <c r="F137" s="18">
        <v>4289304</v>
      </c>
    </row>
    <row r="138" spans="1:6" ht="39" customHeight="1" x14ac:dyDescent="0.25">
      <c r="A138" s="21" t="s">
        <v>29</v>
      </c>
      <c r="B138" s="15">
        <v>44959</v>
      </c>
      <c r="C138" s="28" t="s">
        <v>35</v>
      </c>
      <c r="D138" s="17" t="s">
        <v>36</v>
      </c>
      <c r="E138" s="16" t="s">
        <v>37</v>
      </c>
      <c r="F138" s="18">
        <v>4289304</v>
      </c>
    </row>
    <row r="139" spans="1:6" ht="39" customHeight="1" x14ac:dyDescent="0.25">
      <c r="A139" s="21" t="s">
        <v>29</v>
      </c>
      <c r="B139" s="15">
        <v>44959</v>
      </c>
      <c r="C139" s="28" t="s">
        <v>35</v>
      </c>
      <c r="D139" s="17" t="s">
        <v>36</v>
      </c>
      <c r="E139" s="16" t="s">
        <v>37</v>
      </c>
      <c r="F139" s="18">
        <v>3465135</v>
      </c>
    </row>
    <row r="140" spans="1:6" ht="39" customHeight="1" x14ac:dyDescent="0.25">
      <c r="A140" s="21" t="s">
        <v>29</v>
      </c>
      <c r="B140" s="15">
        <v>44959</v>
      </c>
      <c r="C140" s="28" t="s">
        <v>35</v>
      </c>
      <c r="D140" s="17" t="s">
        <v>36</v>
      </c>
      <c r="E140" s="16" t="s">
        <v>37</v>
      </c>
      <c r="F140" s="18">
        <v>1000838</v>
      </c>
    </row>
    <row r="141" spans="1:6" ht="39" customHeight="1" x14ac:dyDescent="0.25">
      <c r="A141" s="21" t="s">
        <v>29</v>
      </c>
      <c r="B141" s="15">
        <v>44959</v>
      </c>
      <c r="C141" s="28" t="s">
        <v>35</v>
      </c>
      <c r="D141" s="17" t="s">
        <v>36</v>
      </c>
      <c r="E141" s="16" t="s">
        <v>37</v>
      </c>
      <c r="F141" s="18">
        <v>285953</v>
      </c>
    </row>
    <row r="142" spans="1:6" ht="39" customHeight="1" x14ac:dyDescent="0.25">
      <c r="A142" s="21" t="s">
        <v>29</v>
      </c>
      <c r="B142" s="15">
        <v>44959</v>
      </c>
      <c r="C142" s="28" t="s">
        <v>35</v>
      </c>
      <c r="D142" s="17" t="s">
        <v>36</v>
      </c>
      <c r="E142" s="16" t="s">
        <v>37</v>
      </c>
      <c r="F142" s="18">
        <v>3465135</v>
      </c>
    </row>
    <row r="143" spans="1:6" ht="39" customHeight="1" x14ac:dyDescent="0.25">
      <c r="A143" s="21" t="s">
        <v>29</v>
      </c>
      <c r="B143" s="15">
        <v>44959</v>
      </c>
      <c r="C143" s="28" t="s">
        <v>35</v>
      </c>
      <c r="D143" s="17" t="s">
        <v>36</v>
      </c>
      <c r="E143" s="16" t="s">
        <v>37</v>
      </c>
      <c r="F143" s="18">
        <v>1000838</v>
      </c>
    </row>
    <row r="144" spans="1:6" ht="39" customHeight="1" x14ac:dyDescent="0.25">
      <c r="A144" s="21" t="s">
        <v>29</v>
      </c>
      <c r="B144" s="15">
        <v>44959</v>
      </c>
      <c r="C144" s="28" t="s">
        <v>35</v>
      </c>
      <c r="D144" s="17" t="s">
        <v>36</v>
      </c>
      <c r="E144" s="16" t="s">
        <v>37</v>
      </c>
      <c r="F144" s="18">
        <v>428930</v>
      </c>
    </row>
    <row r="145" spans="1:6" ht="39" customHeight="1" x14ac:dyDescent="0.25">
      <c r="A145" s="21" t="s">
        <v>29</v>
      </c>
      <c r="B145" s="15">
        <v>44963</v>
      </c>
      <c r="C145" s="28" t="s">
        <v>35</v>
      </c>
      <c r="D145" s="17" t="s">
        <v>36</v>
      </c>
      <c r="E145" s="16" t="s">
        <v>37</v>
      </c>
      <c r="F145" s="18">
        <v>134375</v>
      </c>
    </row>
    <row r="146" spans="1:6" ht="39" customHeight="1" x14ac:dyDescent="0.25">
      <c r="A146" s="21" t="s">
        <v>29</v>
      </c>
      <c r="B146" s="15">
        <v>44963</v>
      </c>
      <c r="C146" s="28" t="s">
        <v>35</v>
      </c>
      <c r="D146" s="17" t="s">
        <v>36</v>
      </c>
      <c r="E146" s="16" t="s">
        <v>37</v>
      </c>
      <c r="F146" s="18">
        <v>1039562</v>
      </c>
    </row>
    <row r="147" spans="1:6" ht="39" customHeight="1" x14ac:dyDescent="0.25">
      <c r="A147" s="21" t="s">
        <v>29</v>
      </c>
      <c r="B147" s="15">
        <v>44963</v>
      </c>
      <c r="C147" s="28" t="s">
        <v>35</v>
      </c>
      <c r="D147" s="17" t="s">
        <v>36</v>
      </c>
      <c r="E147" s="16" t="s">
        <v>37</v>
      </c>
      <c r="F147" s="18">
        <v>1443806</v>
      </c>
    </row>
    <row r="148" spans="1:6" ht="39" customHeight="1" x14ac:dyDescent="0.25">
      <c r="A148" s="21" t="s">
        <v>29</v>
      </c>
      <c r="B148" s="15">
        <v>44963</v>
      </c>
      <c r="C148" s="28" t="s">
        <v>35</v>
      </c>
      <c r="D148" s="17" t="s">
        <v>36</v>
      </c>
      <c r="E148" s="16" t="s">
        <v>37</v>
      </c>
      <c r="F148" s="18">
        <v>2144652</v>
      </c>
    </row>
    <row r="149" spans="1:6" ht="39" customHeight="1" x14ac:dyDescent="0.25">
      <c r="A149" s="21" t="s">
        <v>29</v>
      </c>
      <c r="B149" s="15">
        <v>44963</v>
      </c>
      <c r="C149" s="28" t="s">
        <v>35</v>
      </c>
      <c r="D149" s="17" t="s">
        <v>36</v>
      </c>
      <c r="E149" s="16" t="s">
        <v>37</v>
      </c>
      <c r="F149" s="18">
        <v>5361630</v>
      </c>
    </row>
    <row r="150" spans="1:6" ht="39" customHeight="1" x14ac:dyDescent="0.25">
      <c r="A150" s="21" t="s">
        <v>29</v>
      </c>
      <c r="B150" s="15">
        <v>44963</v>
      </c>
      <c r="C150" s="28" t="s">
        <v>35</v>
      </c>
      <c r="D150" s="17" t="s">
        <v>36</v>
      </c>
      <c r="E150" s="16" t="s">
        <v>37</v>
      </c>
      <c r="F150" s="18">
        <v>4289304</v>
      </c>
    </row>
    <row r="151" spans="1:6" ht="39" customHeight="1" x14ac:dyDescent="0.25">
      <c r="A151" s="21" t="s">
        <v>29</v>
      </c>
      <c r="B151" s="15">
        <v>44963</v>
      </c>
      <c r="C151" s="28" t="s">
        <v>35</v>
      </c>
      <c r="D151" s="17" t="s">
        <v>36</v>
      </c>
      <c r="E151" s="16" t="s">
        <v>37</v>
      </c>
      <c r="F151" s="18">
        <v>4646746</v>
      </c>
    </row>
    <row r="152" spans="1:6" ht="39" customHeight="1" x14ac:dyDescent="0.25">
      <c r="A152" s="21" t="s">
        <v>29</v>
      </c>
      <c r="B152" s="15">
        <v>44963</v>
      </c>
      <c r="C152" s="28" t="s">
        <v>35</v>
      </c>
      <c r="D152" s="17" t="s">
        <v>36</v>
      </c>
      <c r="E152" s="16" t="s">
        <v>37</v>
      </c>
      <c r="F152" s="18">
        <v>5004188</v>
      </c>
    </row>
    <row r="153" spans="1:6" ht="39" customHeight="1" x14ac:dyDescent="0.25">
      <c r="A153" s="21" t="s">
        <v>29</v>
      </c>
      <c r="B153" s="15">
        <v>44963</v>
      </c>
      <c r="C153" s="28" t="s">
        <v>35</v>
      </c>
      <c r="D153" s="17" t="s">
        <v>36</v>
      </c>
      <c r="E153" s="16" t="s">
        <v>37</v>
      </c>
      <c r="F153" s="18">
        <v>5004188</v>
      </c>
    </row>
    <row r="154" spans="1:6" ht="39" customHeight="1" x14ac:dyDescent="0.25">
      <c r="A154" s="21" t="s">
        <v>29</v>
      </c>
      <c r="B154" s="15">
        <v>44963</v>
      </c>
      <c r="C154" s="28" t="s">
        <v>35</v>
      </c>
      <c r="D154" s="17" t="s">
        <v>36</v>
      </c>
      <c r="E154" s="16" t="s">
        <v>37</v>
      </c>
      <c r="F154" s="18">
        <v>3465135</v>
      </c>
    </row>
    <row r="155" spans="1:6" ht="39" customHeight="1" x14ac:dyDescent="0.25">
      <c r="A155" s="21" t="s">
        <v>29</v>
      </c>
      <c r="B155" s="15">
        <v>44963</v>
      </c>
      <c r="C155" s="28" t="s">
        <v>35</v>
      </c>
      <c r="D155" s="17" t="s">
        <v>36</v>
      </c>
      <c r="E155" s="16" t="s">
        <v>37</v>
      </c>
      <c r="F155" s="18">
        <v>2391742</v>
      </c>
    </row>
    <row r="156" spans="1:6" ht="39" customHeight="1" x14ac:dyDescent="0.25">
      <c r="A156" s="21" t="s">
        <v>29</v>
      </c>
      <c r="B156" s="15">
        <v>44963</v>
      </c>
      <c r="C156" s="28" t="s">
        <v>35</v>
      </c>
      <c r="D156" s="17" t="s">
        <v>36</v>
      </c>
      <c r="E156" s="16" t="s">
        <v>37</v>
      </c>
      <c r="F156" s="18">
        <v>1930187</v>
      </c>
    </row>
    <row r="157" spans="1:6" ht="39" customHeight="1" x14ac:dyDescent="0.25">
      <c r="A157" s="21" t="s">
        <v>29</v>
      </c>
      <c r="B157" s="15">
        <v>44963</v>
      </c>
      <c r="C157" s="28" t="s">
        <v>35</v>
      </c>
      <c r="D157" s="17" t="s">
        <v>36</v>
      </c>
      <c r="E157" s="16" t="s">
        <v>37</v>
      </c>
      <c r="F157" s="18">
        <v>857861</v>
      </c>
    </row>
    <row r="158" spans="1:6" ht="39" customHeight="1" x14ac:dyDescent="0.25">
      <c r="A158" s="21" t="s">
        <v>29</v>
      </c>
      <c r="B158" s="15">
        <v>44963</v>
      </c>
      <c r="C158" s="28" t="s">
        <v>35</v>
      </c>
      <c r="D158" s="17" t="s">
        <v>36</v>
      </c>
      <c r="E158" s="16" t="s">
        <v>37</v>
      </c>
      <c r="F158" s="18">
        <v>643395</v>
      </c>
    </row>
    <row r="159" spans="1:6" ht="39" customHeight="1" x14ac:dyDescent="0.25">
      <c r="A159" s="21" t="s">
        <v>29</v>
      </c>
      <c r="B159" s="15">
        <v>44963</v>
      </c>
      <c r="C159" s="28" t="s">
        <v>35</v>
      </c>
      <c r="D159" s="17" t="s">
        <v>36</v>
      </c>
      <c r="E159" s="16" t="s">
        <v>37</v>
      </c>
      <c r="F159" s="18">
        <v>214465</v>
      </c>
    </row>
    <row r="160" spans="1:6" ht="39" customHeight="1" x14ac:dyDescent="0.25">
      <c r="A160" s="21" t="s">
        <v>29</v>
      </c>
      <c r="B160" s="15">
        <v>44963</v>
      </c>
      <c r="C160" s="28" t="s">
        <v>35</v>
      </c>
      <c r="D160" s="17" t="s">
        <v>36</v>
      </c>
      <c r="E160" s="16" t="s">
        <v>37</v>
      </c>
      <c r="F160" s="18">
        <v>1732568</v>
      </c>
    </row>
    <row r="161" spans="1:6" ht="39" customHeight="1" x14ac:dyDescent="0.25">
      <c r="A161" s="21" t="s">
        <v>29</v>
      </c>
      <c r="B161" s="15">
        <v>44963</v>
      </c>
      <c r="C161" s="28" t="s">
        <v>35</v>
      </c>
      <c r="D161" s="17" t="s">
        <v>36</v>
      </c>
      <c r="E161" s="16" t="s">
        <v>37</v>
      </c>
      <c r="F161" s="18">
        <v>1471841</v>
      </c>
    </row>
    <row r="162" spans="1:6" ht="39" customHeight="1" x14ac:dyDescent="0.25">
      <c r="A162" s="21" t="s">
        <v>29</v>
      </c>
      <c r="B162" s="15">
        <v>44963</v>
      </c>
      <c r="C162" s="28" t="s">
        <v>35</v>
      </c>
      <c r="D162" s="17" t="s">
        <v>36</v>
      </c>
      <c r="E162" s="16" t="s">
        <v>37</v>
      </c>
      <c r="F162" s="18">
        <v>447782</v>
      </c>
    </row>
    <row r="163" spans="1:6" ht="39" customHeight="1" x14ac:dyDescent="0.25">
      <c r="A163" s="21" t="s">
        <v>29</v>
      </c>
      <c r="B163" s="15">
        <v>44963</v>
      </c>
      <c r="C163" s="28" t="s">
        <v>35</v>
      </c>
      <c r="D163" s="17" t="s">
        <v>36</v>
      </c>
      <c r="E163" s="16" t="s">
        <v>37</v>
      </c>
      <c r="F163" s="18">
        <v>4289304</v>
      </c>
    </row>
    <row r="164" spans="1:6" ht="39" customHeight="1" x14ac:dyDescent="0.25">
      <c r="A164" s="21" t="s">
        <v>29</v>
      </c>
      <c r="B164" s="15">
        <v>44963</v>
      </c>
      <c r="C164" s="28" t="s">
        <v>35</v>
      </c>
      <c r="D164" s="17" t="s">
        <v>36</v>
      </c>
      <c r="E164" s="16" t="s">
        <v>37</v>
      </c>
      <c r="F164" s="18">
        <v>2001675</v>
      </c>
    </row>
    <row r="165" spans="1:6" ht="39" customHeight="1" x14ac:dyDescent="0.25">
      <c r="A165" s="21" t="s">
        <v>29</v>
      </c>
      <c r="B165" s="15">
        <v>44963</v>
      </c>
      <c r="C165" s="28" t="s">
        <v>35</v>
      </c>
      <c r="D165" s="17" t="s">
        <v>36</v>
      </c>
      <c r="E165" s="16" t="s">
        <v>37</v>
      </c>
      <c r="F165" s="18">
        <v>150126</v>
      </c>
    </row>
    <row r="166" spans="1:6" ht="39" customHeight="1" x14ac:dyDescent="0.25">
      <c r="A166" s="21" t="s">
        <v>29</v>
      </c>
      <c r="B166" s="15">
        <v>44963</v>
      </c>
      <c r="C166" s="28" t="s">
        <v>35</v>
      </c>
      <c r="D166" s="17" t="s">
        <v>36</v>
      </c>
      <c r="E166" s="16" t="s">
        <v>37</v>
      </c>
      <c r="F166" s="18">
        <v>150125</v>
      </c>
    </row>
    <row r="167" spans="1:6" ht="39" customHeight="1" x14ac:dyDescent="0.25">
      <c r="A167" s="21" t="s">
        <v>29</v>
      </c>
      <c r="B167" s="15">
        <v>44964</v>
      </c>
      <c r="C167" s="28" t="s">
        <v>35</v>
      </c>
      <c r="D167" s="17" t="s">
        <v>36</v>
      </c>
      <c r="E167" s="16" t="s">
        <v>37</v>
      </c>
      <c r="F167" s="18">
        <v>1429768</v>
      </c>
    </row>
    <row r="168" spans="1:6" ht="39" customHeight="1" x14ac:dyDescent="0.25">
      <c r="A168" s="21" t="s">
        <v>29</v>
      </c>
      <c r="B168" s="15">
        <v>44964</v>
      </c>
      <c r="C168" s="28" t="s">
        <v>35</v>
      </c>
      <c r="D168" s="17" t="s">
        <v>36</v>
      </c>
      <c r="E168" s="16" t="s">
        <v>37</v>
      </c>
      <c r="F168" s="18">
        <v>107233</v>
      </c>
    </row>
    <row r="169" spans="1:6" ht="39" customHeight="1" x14ac:dyDescent="0.25">
      <c r="A169" s="21" t="s">
        <v>29</v>
      </c>
      <c r="B169" s="15">
        <v>44964</v>
      </c>
      <c r="C169" s="28" t="s">
        <v>35</v>
      </c>
      <c r="D169" s="17" t="s">
        <v>36</v>
      </c>
      <c r="E169" s="16" t="s">
        <v>37</v>
      </c>
      <c r="F169" s="18">
        <v>107232</v>
      </c>
    </row>
    <row r="170" spans="1:6" ht="39" customHeight="1" x14ac:dyDescent="0.25">
      <c r="A170" s="21" t="s">
        <v>29</v>
      </c>
      <c r="B170" s="15">
        <v>44964</v>
      </c>
      <c r="C170" s="28" t="s">
        <v>35</v>
      </c>
      <c r="D170" s="17" t="s">
        <v>36</v>
      </c>
      <c r="E170" s="16" t="s">
        <v>37</v>
      </c>
      <c r="F170" s="18">
        <v>510427</v>
      </c>
    </row>
    <row r="171" spans="1:6" ht="39" customHeight="1" x14ac:dyDescent="0.25">
      <c r="A171" s="21" t="s">
        <v>29</v>
      </c>
      <c r="B171" s="15">
        <v>44964</v>
      </c>
      <c r="C171" s="28" t="s">
        <v>35</v>
      </c>
      <c r="D171" s="17" t="s">
        <v>36</v>
      </c>
      <c r="E171" s="16" t="s">
        <v>37</v>
      </c>
      <c r="F171" s="18">
        <v>340285</v>
      </c>
    </row>
    <row r="172" spans="1:6" ht="39" customHeight="1" x14ac:dyDescent="0.25">
      <c r="A172" s="21" t="s">
        <v>29</v>
      </c>
      <c r="B172" s="15">
        <v>44964</v>
      </c>
      <c r="C172" s="28" t="s">
        <v>35</v>
      </c>
      <c r="D172" s="17" t="s">
        <v>36</v>
      </c>
      <c r="E172" s="16" t="s">
        <v>37</v>
      </c>
      <c r="F172" s="18">
        <v>1000838</v>
      </c>
    </row>
    <row r="173" spans="1:6" ht="39" customHeight="1" x14ac:dyDescent="0.25">
      <c r="A173" s="21" t="s">
        <v>29</v>
      </c>
      <c r="B173" s="15">
        <v>44964</v>
      </c>
      <c r="C173" s="28" t="s">
        <v>35</v>
      </c>
      <c r="D173" s="17" t="s">
        <v>36</v>
      </c>
      <c r="E173" s="16" t="s">
        <v>37</v>
      </c>
      <c r="F173" s="18">
        <v>428930</v>
      </c>
    </row>
    <row r="174" spans="1:6" ht="39" customHeight="1" x14ac:dyDescent="0.25">
      <c r="A174" s="21" t="s">
        <v>29</v>
      </c>
      <c r="B174" s="15">
        <v>44964</v>
      </c>
      <c r="C174" s="28" t="s">
        <v>35</v>
      </c>
      <c r="D174" s="17" t="s">
        <v>36</v>
      </c>
      <c r="E174" s="16" t="s">
        <v>37</v>
      </c>
      <c r="F174" s="18">
        <v>1179559</v>
      </c>
    </row>
    <row r="175" spans="1:6" ht="39" customHeight="1" x14ac:dyDescent="0.25">
      <c r="A175" s="21" t="s">
        <v>29</v>
      </c>
      <c r="B175" s="15">
        <v>44964</v>
      </c>
      <c r="C175" s="28" t="s">
        <v>35</v>
      </c>
      <c r="D175" s="17" t="s">
        <v>36</v>
      </c>
      <c r="E175" s="16" t="s">
        <v>37</v>
      </c>
      <c r="F175" s="18">
        <v>107232</v>
      </c>
    </row>
    <row r="176" spans="1:6" ht="39" customHeight="1" x14ac:dyDescent="0.25">
      <c r="A176" s="21" t="s">
        <v>29</v>
      </c>
      <c r="B176" s="15">
        <v>44964</v>
      </c>
      <c r="C176" s="28" t="s">
        <v>35</v>
      </c>
      <c r="D176" s="17" t="s">
        <v>36</v>
      </c>
      <c r="E176" s="16" t="s">
        <v>37</v>
      </c>
      <c r="F176" s="18">
        <v>857861</v>
      </c>
    </row>
    <row r="177" spans="1:6" ht="39" customHeight="1" x14ac:dyDescent="0.25">
      <c r="A177" s="21" t="s">
        <v>29</v>
      </c>
      <c r="B177" s="15">
        <v>44964</v>
      </c>
      <c r="C177" s="28" t="s">
        <v>35</v>
      </c>
      <c r="D177" s="17" t="s">
        <v>36</v>
      </c>
      <c r="E177" s="16" t="s">
        <v>37</v>
      </c>
      <c r="F177" s="18">
        <v>2391742</v>
      </c>
    </row>
    <row r="178" spans="1:6" ht="39" customHeight="1" x14ac:dyDescent="0.25">
      <c r="A178" s="21" t="s">
        <v>29</v>
      </c>
      <c r="B178" s="15">
        <v>44964</v>
      </c>
      <c r="C178" s="28" t="s">
        <v>35</v>
      </c>
      <c r="D178" s="17" t="s">
        <v>36</v>
      </c>
      <c r="E178" s="16" t="s">
        <v>37</v>
      </c>
      <c r="F178" s="18">
        <v>2021329</v>
      </c>
    </row>
    <row r="179" spans="1:6" ht="39" customHeight="1" x14ac:dyDescent="0.25">
      <c r="A179" s="21" t="s">
        <v>29</v>
      </c>
      <c r="B179" s="15">
        <v>44964</v>
      </c>
      <c r="C179" s="28" t="s">
        <v>35</v>
      </c>
      <c r="D179" s="17" t="s">
        <v>36</v>
      </c>
      <c r="E179" s="16" t="s">
        <v>37</v>
      </c>
      <c r="F179" s="18">
        <v>7228271</v>
      </c>
    </row>
    <row r="180" spans="1:6" ht="39" customHeight="1" x14ac:dyDescent="0.25">
      <c r="A180" s="21" t="s">
        <v>29</v>
      </c>
      <c r="B180" s="15">
        <v>44964</v>
      </c>
      <c r="C180" s="28" t="s">
        <v>35</v>
      </c>
      <c r="D180" s="17" t="s">
        <v>36</v>
      </c>
      <c r="E180" s="16" t="s">
        <v>37</v>
      </c>
      <c r="F180" s="18">
        <v>6074178</v>
      </c>
    </row>
    <row r="181" spans="1:6" ht="39" customHeight="1" x14ac:dyDescent="0.25">
      <c r="A181" s="21" t="s">
        <v>29</v>
      </c>
      <c r="B181" s="15">
        <v>44964</v>
      </c>
      <c r="C181" s="28" t="s">
        <v>35</v>
      </c>
      <c r="D181" s="17" t="s">
        <v>36</v>
      </c>
      <c r="E181" s="16" t="s">
        <v>37</v>
      </c>
      <c r="F181" s="18">
        <v>1286791</v>
      </c>
    </row>
    <row r="182" spans="1:6" ht="39" customHeight="1" x14ac:dyDescent="0.25">
      <c r="A182" s="21" t="s">
        <v>29</v>
      </c>
      <c r="B182" s="15">
        <v>44964</v>
      </c>
      <c r="C182" s="28" t="s">
        <v>35</v>
      </c>
      <c r="D182" s="17" t="s">
        <v>36</v>
      </c>
      <c r="E182" s="16" t="s">
        <v>37</v>
      </c>
      <c r="F182" s="18">
        <v>1619025</v>
      </c>
    </row>
    <row r="183" spans="1:6" ht="39" customHeight="1" x14ac:dyDescent="0.25">
      <c r="A183" s="21" t="s">
        <v>29</v>
      </c>
      <c r="B183" s="15">
        <v>44964</v>
      </c>
      <c r="C183" s="28" t="s">
        <v>35</v>
      </c>
      <c r="D183" s="17" t="s">
        <v>36</v>
      </c>
      <c r="E183" s="16" t="s">
        <v>37</v>
      </c>
      <c r="F183" s="18">
        <v>202378</v>
      </c>
    </row>
    <row r="184" spans="1:6" ht="39" customHeight="1" x14ac:dyDescent="0.25">
      <c r="A184" s="21" t="s">
        <v>29</v>
      </c>
      <c r="B184" s="15">
        <v>44964</v>
      </c>
      <c r="C184" s="28" t="s">
        <v>35</v>
      </c>
      <c r="D184" s="17" t="s">
        <v>36</v>
      </c>
      <c r="E184" s="16" t="s">
        <v>37</v>
      </c>
      <c r="F184" s="18">
        <v>101189</v>
      </c>
    </row>
    <row r="185" spans="1:6" ht="39" customHeight="1" x14ac:dyDescent="0.25">
      <c r="A185" s="21" t="s">
        <v>29</v>
      </c>
      <c r="B185" s="15">
        <v>44964</v>
      </c>
      <c r="C185" s="28" t="s">
        <v>35</v>
      </c>
      <c r="D185" s="17" t="s">
        <v>36</v>
      </c>
      <c r="E185" s="16" t="s">
        <v>37</v>
      </c>
      <c r="F185" s="18">
        <v>3465135</v>
      </c>
    </row>
    <row r="186" spans="1:6" ht="39" customHeight="1" x14ac:dyDescent="0.25">
      <c r="A186" s="21" t="s">
        <v>29</v>
      </c>
      <c r="B186" s="15">
        <v>44964</v>
      </c>
      <c r="C186" s="28" t="s">
        <v>35</v>
      </c>
      <c r="D186" s="17" t="s">
        <v>36</v>
      </c>
      <c r="E186" s="16" t="s">
        <v>37</v>
      </c>
      <c r="F186" s="18">
        <v>216571</v>
      </c>
    </row>
    <row r="187" spans="1:6" ht="39" customHeight="1" x14ac:dyDescent="0.25">
      <c r="A187" s="21" t="s">
        <v>29</v>
      </c>
      <c r="B187" s="15">
        <v>44964</v>
      </c>
      <c r="C187" s="28" t="s">
        <v>35</v>
      </c>
      <c r="D187" s="17" t="s">
        <v>36</v>
      </c>
      <c r="E187" s="16" t="s">
        <v>37</v>
      </c>
      <c r="F187" s="18">
        <v>216571</v>
      </c>
    </row>
    <row r="188" spans="1:6" ht="39" customHeight="1" x14ac:dyDescent="0.25">
      <c r="A188" s="21" t="s">
        <v>29</v>
      </c>
      <c r="B188" s="15">
        <v>44964</v>
      </c>
      <c r="C188" s="28" t="s">
        <v>35</v>
      </c>
      <c r="D188" s="17" t="s">
        <v>36</v>
      </c>
      <c r="E188" s="16" t="s">
        <v>37</v>
      </c>
      <c r="F188" s="18">
        <v>216571</v>
      </c>
    </row>
    <row r="189" spans="1:6" ht="39" customHeight="1" x14ac:dyDescent="0.25">
      <c r="A189" s="21" t="s">
        <v>29</v>
      </c>
      <c r="B189" s="15">
        <v>44964</v>
      </c>
      <c r="C189" s="28" t="s">
        <v>35</v>
      </c>
      <c r="D189" s="17" t="s">
        <v>36</v>
      </c>
      <c r="E189" s="16" t="s">
        <v>37</v>
      </c>
      <c r="F189" s="18">
        <v>3431444</v>
      </c>
    </row>
    <row r="190" spans="1:6" ht="39" customHeight="1" x14ac:dyDescent="0.25">
      <c r="A190" s="21" t="s">
        <v>29</v>
      </c>
      <c r="B190" s="15">
        <v>44964</v>
      </c>
      <c r="C190" s="28" t="s">
        <v>35</v>
      </c>
      <c r="D190" s="17" t="s">
        <v>36</v>
      </c>
      <c r="E190" s="16" t="s">
        <v>37</v>
      </c>
      <c r="F190" s="18">
        <v>386037</v>
      </c>
    </row>
    <row r="191" spans="1:6" ht="39" customHeight="1" x14ac:dyDescent="0.25">
      <c r="A191" s="21" t="s">
        <v>29</v>
      </c>
      <c r="B191" s="15">
        <v>44964</v>
      </c>
      <c r="C191" s="28" t="s">
        <v>35</v>
      </c>
      <c r="D191" s="17" t="s">
        <v>36</v>
      </c>
      <c r="E191" s="16" t="s">
        <v>37</v>
      </c>
      <c r="F191" s="18">
        <v>386037</v>
      </c>
    </row>
    <row r="192" spans="1:6" ht="39" customHeight="1" x14ac:dyDescent="0.25">
      <c r="A192" s="21" t="s">
        <v>29</v>
      </c>
      <c r="B192" s="15">
        <v>44964</v>
      </c>
      <c r="C192" s="28" t="s">
        <v>35</v>
      </c>
      <c r="D192" s="17" t="s">
        <v>36</v>
      </c>
      <c r="E192" s="16" t="s">
        <v>37</v>
      </c>
      <c r="F192" s="18">
        <v>5104272</v>
      </c>
    </row>
    <row r="193" spans="1:6" ht="39" customHeight="1" x14ac:dyDescent="0.25">
      <c r="A193" s="21" t="s">
        <v>29</v>
      </c>
      <c r="B193" s="15">
        <v>44964</v>
      </c>
      <c r="C193" s="28" t="s">
        <v>35</v>
      </c>
      <c r="D193" s="17" t="s">
        <v>36</v>
      </c>
      <c r="E193" s="16" t="s">
        <v>37</v>
      </c>
      <c r="F193" s="18">
        <v>4289304</v>
      </c>
    </row>
    <row r="194" spans="1:6" ht="39" customHeight="1" x14ac:dyDescent="0.25">
      <c r="A194" s="21" t="s">
        <v>29</v>
      </c>
      <c r="B194" s="15">
        <v>44964</v>
      </c>
      <c r="C194" s="28" t="s">
        <v>35</v>
      </c>
      <c r="D194" s="17" t="s">
        <v>36</v>
      </c>
      <c r="E194" s="16" t="s">
        <v>37</v>
      </c>
      <c r="F194" s="18">
        <v>5004188</v>
      </c>
    </row>
    <row r="195" spans="1:6" ht="39" customHeight="1" x14ac:dyDescent="0.25">
      <c r="A195" s="21" t="s">
        <v>29</v>
      </c>
      <c r="B195" s="15">
        <v>44964</v>
      </c>
      <c r="C195" s="28" t="s">
        <v>35</v>
      </c>
      <c r="D195" s="17" t="s">
        <v>36</v>
      </c>
      <c r="E195" s="16" t="s">
        <v>37</v>
      </c>
      <c r="F195" s="18">
        <v>4289304</v>
      </c>
    </row>
    <row r="196" spans="1:6" ht="39" customHeight="1" x14ac:dyDescent="0.25">
      <c r="A196" s="21" t="s">
        <v>29</v>
      </c>
      <c r="B196" s="15">
        <v>44964</v>
      </c>
      <c r="C196" s="28" t="s">
        <v>35</v>
      </c>
      <c r="D196" s="17" t="s">
        <v>36</v>
      </c>
      <c r="E196" s="16" t="s">
        <v>37</v>
      </c>
      <c r="F196" s="18">
        <v>1074678</v>
      </c>
    </row>
    <row r="197" spans="1:6" ht="39" customHeight="1" x14ac:dyDescent="0.25">
      <c r="A197" s="21" t="s">
        <v>29</v>
      </c>
      <c r="B197" s="15">
        <v>44964</v>
      </c>
      <c r="C197" s="28" t="s">
        <v>35</v>
      </c>
      <c r="D197" s="17" t="s">
        <v>36</v>
      </c>
      <c r="E197" s="16" t="s">
        <v>37</v>
      </c>
      <c r="F197" s="18">
        <v>3931862</v>
      </c>
    </row>
    <row r="198" spans="1:6" ht="39" customHeight="1" x14ac:dyDescent="0.25">
      <c r="A198" s="21" t="s">
        <v>29</v>
      </c>
      <c r="B198" s="15">
        <v>44964</v>
      </c>
      <c r="C198" s="28" t="s">
        <v>35</v>
      </c>
      <c r="D198" s="17" t="s">
        <v>36</v>
      </c>
      <c r="E198" s="16" t="s">
        <v>37</v>
      </c>
      <c r="F198" s="18">
        <v>3931862</v>
      </c>
    </row>
    <row r="199" spans="1:6" ht="39" customHeight="1" x14ac:dyDescent="0.25">
      <c r="A199" s="21" t="s">
        <v>29</v>
      </c>
      <c r="B199" s="15">
        <v>44964</v>
      </c>
      <c r="C199" s="28" t="s">
        <v>35</v>
      </c>
      <c r="D199" s="17" t="s">
        <v>36</v>
      </c>
      <c r="E199" s="16" t="s">
        <v>37</v>
      </c>
      <c r="F199" s="18">
        <v>1733502</v>
      </c>
    </row>
    <row r="200" spans="1:6" ht="39" customHeight="1" x14ac:dyDescent="0.25">
      <c r="A200" s="21" t="s">
        <v>29</v>
      </c>
      <c r="B200" s="15">
        <v>44964</v>
      </c>
      <c r="C200" s="28" t="s">
        <v>35</v>
      </c>
      <c r="D200" s="17" t="s">
        <v>36</v>
      </c>
      <c r="E200" s="16" t="s">
        <v>37</v>
      </c>
      <c r="F200" s="18">
        <v>2022419</v>
      </c>
    </row>
    <row r="201" spans="1:6" ht="39" customHeight="1" x14ac:dyDescent="0.25">
      <c r="A201" s="21" t="s">
        <v>29</v>
      </c>
      <c r="B201" s="15">
        <v>44964</v>
      </c>
      <c r="C201" s="28" t="s">
        <v>35</v>
      </c>
      <c r="D201" s="17" t="s">
        <v>36</v>
      </c>
      <c r="E201" s="16" t="s">
        <v>37</v>
      </c>
      <c r="F201" s="18">
        <v>1655822</v>
      </c>
    </row>
    <row r="202" spans="1:6" ht="39" customHeight="1" x14ac:dyDescent="0.25">
      <c r="A202" s="21" t="s">
        <v>29</v>
      </c>
      <c r="B202" s="15">
        <v>44964</v>
      </c>
      <c r="C202" s="28" t="s">
        <v>35</v>
      </c>
      <c r="D202" s="17" t="s">
        <v>36</v>
      </c>
      <c r="E202" s="16" t="s">
        <v>37</v>
      </c>
      <c r="F202" s="18">
        <v>275970</v>
      </c>
    </row>
    <row r="203" spans="1:6" ht="39" customHeight="1" x14ac:dyDescent="0.25">
      <c r="A203" s="21" t="s">
        <v>29</v>
      </c>
      <c r="B203" s="15">
        <v>44964</v>
      </c>
      <c r="C203" s="28" t="s">
        <v>35</v>
      </c>
      <c r="D203" s="17" t="s">
        <v>36</v>
      </c>
      <c r="E203" s="16" t="s">
        <v>37</v>
      </c>
      <c r="F203" s="18">
        <v>689926</v>
      </c>
    </row>
    <row r="204" spans="1:6" ht="39" customHeight="1" x14ac:dyDescent="0.25">
      <c r="A204" s="21" t="s">
        <v>29</v>
      </c>
      <c r="B204" s="15">
        <v>44964</v>
      </c>
      <c r="C204" s="28" t="s">
        <v>35</v>
      </c>
      <c r="D204" s="17" t="s">
        <v>36</v>
      </c>
      <c r="E204" s="16" t="s">
        <v>37</v>
      </c>
      <c r="F204" s="18">
        <v>2859536</v>
      </c>
    </row>
    <row r="205" spans="1:6" ht="39" customHeight="1" x14ac:dyDescent="0.25">
      <c r="A205" s="21" t="s">
        <v>29</v>
      </c>
      <c r="B205" s="15">
        <v>44964</v>
      </c>
      <c r="C205" s="28" t="s">
        <v>35</v>
      </c>
      <c r="D205" s="17" t="s">
        <v>36</v>
      </c>
      <c r="E205" s="16" t="s">
        <v>37</v>
      </c>
      <c r="F205" s="18">
        <v>2977492</v>
      </c>
    </row>
    <row r="206" spans="1:6" ht="39" customHeight="1" x14ac:dyDescent="0.25">
      <c r="A206" s="21" t="s">
        <v>29</v>
      </c>
      <c r="B206" s="15">
        <v>44964</v>
      </c>
      <c r="C206" s="28" t="s">
        <v>35</v>
      </c>
      <c r="D206" s="17" t="s">
        <v>36</v>
      </c>
      <c r="E206" s="16" t="s">
        <v>37</v>
      </c>
      <c r="F206" s="18">
        <v>3402848</v>
      </c>
    </row>
    <row r="207" spans="1:6" ht="39" customHeight="1" x14ac:dyDescent="0.25">
      <c r="A207" s="21" t="s">
        <v>29</v>
      </c>
      <c r="B207" s="15">
        <v>44964</v>
      </c>
      <c r="C207" s="28" t="s">
        <v>35</v>
      </c>
      <c r="D207" s="17" t="s">
        <v>36</v>
      </c>
      <c r="E207" s="16" t="s">
        <v>37</v>
      </c>
      <c r="F207" s="18">
        <v>2977492</v>
      </c>
    </row>
    <row r="208" spans="1:6" ht="39" customHeight="1" x14ac:dyDescent="0.25">
      <c r="A208" s="21" t="s">
        <v>29</v>
      </c>
      <c r="B208" s="15">
        <v>44964</v>
      </c>
      <c r="C208" s="28" t="s">
        <v>35</v>
      </c>
      <c r="D208" s="17" t="s">
        <v>36</v>
      </c>
      <c r="E208" s="16" t="s">
        <v>37</v>
      </c>
      <c r="F208" s="18">
        <v>1039541</v>
      </c>
    </row>
    <row r="209" spans="1:6" ht="39" customHeight="1" x14ac:dyDescent="0.25">
      <c r="A209" s="21" t="s">
        <v>29</v>
      </c>
      <c r="B209" s="15">
        <v>44964</v>
      </c>
      <c r="C209" s="28" t="s">
        <v>35</v>
      </c>
      <c r="D209" s="17" t="s">
        <v>36</v>
      </c>
      <c r="E209" s="16" t="s">
        <v>37</v>
      </c>
      <c r="F209" s="18">
        <v>346514</v>
      </c>
    </row>
    <row r="210" spans="1:6" ht="39" customHeight="1" x14ac:dyDescent="0.25">
      <c r="A210" s="21" t="s">
        <v>29</v>
      </c>
      <c r="B210" s="15">
        <v>44964</v>
      </c>
      <c r="C210" s="28" t="s">
        <v>35</v>
      </c>
      <c r="D210" s="17" t="s">
        <v>36</v>
      </c>
      <c r="E210" s="16" t="s">
        <v>37</v>
      </c>
      <c r="F210" s="18">
        <v>259885</v>
      </c>
    </row>
    <row r="211" spans="1:6" ht="39" customHeight="1" x14ac:dyDescent="0.25">
      <c r="A211" s="21" t="s">
        <v>29</v>
      </c>
      <c r="B211" s="15">
        <v>44964</v>
      </c>
      <c r="C211" s="28" t="s">
        <v>35</v>
      </c>
      <c r="D211" s="17" t="s">
        <v>36</v>
      </c>
      <c r="E211" s="16" t="s">
        <v>37</v>
      </c>
      <c r="F211" s="18">
        <v>693027</v>
      </c>
    </row>
    <row r="212" spans="1:6" ht="39" customHeight="1" x14ac:dyDescent="0.25">
      <c r="A212" s="21" t="s">
        <v>29</v>
      </c>
      <c r="B212" s="15">
        <v>44964</v>
      </c>
      <c r="C212" s="28" t="s">
        <v>35</v>
      </c>
      <c r="D212" s="17" t="s">
        <v>36</v>
      </c>
      <c r="E212" s="16" t="s">
        <v>37</v>
      </c>
      <c r="F212" s="18">
        <v>231009</v>
      </c>
    </row>
    <row r="213" spans="1:6" ht="39" customHeight="1" x14ac:dyDescent="0.25">
      <c r="A213" s="21" t="s">
        <v>29</v>
      </c>
      <c r="B213" s="15">
        <v>44964</v>
      </c>
      <c r="C213" s="28" t="s">
        <v>35</v>
      </c>
      <c r="D213" s="17" t="s">
        <v>36</v>
      </c>
      <c r="E213" s="16" t="s">
        <v>37</v>
      </c>
      <c r="F213" s="18">
        <v>173257</v>
      </c>
    </row>
    <row r="214" spans="1:6" ht="39" customHeight="1" x14ac:dyDescent="0.25">
      <c r="A214" s="21" t="s">
        <v>29</v>
      </c>
      <c r="B214" s="15">
        <v>44964</v>
      </c>
      <c r="C214" s="28" t="s">
        <v>35</v>
      </c>
      <c r="D214" s="17" t="s">
        <v>36</v>
      </c>
      <c r="E214" s="16" t="s">
        <v>37</v>
      </c>
      <c r="F214" s="18">
        <v>1000838</v>
      </c>
    </row>
    <row r="215" spans="1:6" ht="39" customHeight="1" x14ac:dyDescent="0.25">
      <c r="A215" s="21" t="s">
        <v>29</v>
      </c>
      <c r="B215" s="15">
        <v>44964</v>
      </c>
      <c r="C215" s="28" t="s">
        <v>35</v>
      </c>
      <c r="D215" s="17" t="s">
        <v>36</v>
      </c>
      <c r="E215" s="16" t="s">
        <v>37</v>
      </c>
      <c r="F215" s="18">
        <v>2041709</v>
      </c>
    </row>
    <row r="216" spans="1:6" ht="39" customHeight="1" x14ac:dyDescent="0.25">
      <c r="A216" s="21" t="s">
        <v>29</v>
      </c>
      <c r="B216" s="15">
        <v>44964</v>
      </c>
      <c r="C216" s="28" t="s">
        <v>35</v>
      </c>
      <c r="D216" s="17" t="s">
        <v>36</v>
      </c>
      <c r="E216" s="16" t="s">
        <v>37</v>
      </c>
      <c r="F216" s="18">
        <v>153128</v>
      </c>
    </row>
    <row r="217" spans="1:6" ht="39" customHeight="1" x14ac:dyDescent="0.25">
      <c r="A217" s="21" t="s">
        <v>29</v>
      </c>
      <c r="B217" s="15">
        <v>44964</v>
      </c>
      <c r="C217" s="28" t="s">
        <v>35</v>
      </c>
      <c r="D217" s="17" t="s">
        <v>36</v>
      </c>
      <c r="E217" s="16" t="s">
        <v>37</v>
      </c>
      <c r="F217" s="18">
        <v>153128</v>
      </c>
    </row>
    <row r="218" spans="1:6" ht="39" customHeight="1" x14ac:dyDescent="0.25">
      <c r="A218" s="21" t="s">
        <v>29</v>
      </c>
      <c r="B218" s="15">
        <v>44964</v>
      </c>
      <c r="C218" s="28" t="s">
        <v>35</v>
      </c>
      <c r="D218" s="17" t="s">
        <v>36</v>
      </c>
      <c r="E218" s="16" t="s">
        <v>37</v>
      </c>
      <c r="F218" s="18">
        <v>5004188</v>
      </c>
    </row>
    <row r="219" spans="1:6" ht="39" customHeight="1" x14ac:dyDescent="0.25">
      <c r="A219" s="21" t="s">
        <v>29</v>
      </c>
      <c r="B219" s="15">
        <v>44964</v>
      </c>
      <c r="C219" s="28" t="s">
        <v>35</v>
      </c>
      <c r="D219" s="17" t="s">
        <v>36</v>
      </c>
      <c r="E219" s="16" t="s">
        <v>37</v>
      </c>
      <c r="F219" s="18">
        <v>4042658</v>
      </c>
    </row>
    <row r="220" spans="1:6" ht="39" customHeight="1" x14ac:dyDescent="0.25">
      <c r="A220" s="21" t="s">
        <v>29</v>
      </c>
      <c r="B220" s="15">
        <v>44964</v>
      </c>
      <c r="C220" s="28" t="s">
        <v>35</v>
      </c>
      <c r="D220" s="17" t="s">
        <v>36</v>
      </c>
      <c r="E220" s="16" t="s">
        <v>37</v>
      </c>
      <c r="F220" s="18">
        <v>4646746</v>
      </c>
    </row>
    <row r="221" spans="1:6" ht="39" customHeight="1" x14ac:dyDescent="0.25">
      <c r="A221" s="21" t="s">
        <v>29</v>
      </c>
      <c r="B221" s="15">
        <v>44964</v>
      </c>
      <c r="C221" s="28" t="s">
        <v>35</v>
      </c>
      <c r="D221" s="17" t="s">
        <v>36</v>
      </c>
      <c r="E221" s="16" t="s">
        <v>37</v>
      </c>
      <c r="F221" s="18">
        <v>4042658</v>
      </c>
    </row>
    <row r="222" spans="1:6" ht="39" customHeight="1" x14ac:dyDescent="0.25">
      <c r="A222" s="21" t="s">
        <v>29</v>
      </c>
      <c r="B222" s="15">
        <v>44964</v>
      </c>
      <c r="C222" s="28" t="s">
        <v>35</v>
      </c>
      <c r="D222" s="17" t="s">
        <v>36</v>
      </c>
      <c r="E222" s="16" t="s">
        <v>37</v>
      </c>
      <c r="F222" s="18">
        <v>4289304</v>
      </c>
    </row>
    <row r="223" spans="1:6" ht="39" customHeight="1" x14ac:dyDescent="0.25">
      <c r="A223" s="21" t="s">
        <v>29</v>
      </c>
      <c r="B223" s="15">
        <v>44964</v>
      </c>
      <c r="C223" s="28" t="s">
        <v>35</v>
      </c>
      <c r="D223" s="17" t="s">
        <v>36</v>
      </c>
      <c r="E223" s="16" t="s">
        <v>37</v>
      </c>
      <c r="F223" s="18">
        <v>7694915</v>
      </c>
    </row>
    <row r="224" spans="1:6" ht="39" customHeight="1" x14ac:dyDescent="0.25">
      <c r="A224" s="21" t="s">
        <v>29</v>
      </c>
      <c r="B224" s="15">
        <v>44964</v>
      </c>
      <c r="C224" s="28" t="s">
        <v>35</v>
      </c>
      <c r="D224" s="17" t="s">
        <v>36</v>
      </c>
      <c r="E224" s="16" t="s">
        <v>37</v>
      </c>
      <c r="F224" s="18">
        <v>1415693</v>
      </c>
    </row>
    <row r="225" spans="1:6" ht="39" customHeight="1" x14ac:dyDescent="0.25">
      <c r="A225" s="21" t="s">
        <v>29</v>
      </c>
      <c r="B225" s="15">
        <v>44964</v>
      </c>
      <c r="C225" s="28" t="s">
        <v>35</v>
      </c>
      <c r="D225" s="17" t="s">
        <v>36</v>
      </c>
      <c r="E225" s="16" t="s">
        <v>37</v>
      </c>
      <c r="F225" s="18">
        <v>202242</v>
      </c>
    </row>
    <row r="226" spans="1:6" ht="39" customHeight="1" x14ac:dyDescent="0.25">
      <c r="A226" s="21" t="s">
        <v>29</v>
      </c>
      <c r="B226" s="15">
        <v>44964</v>
      </c>
      <c r="C226" s="28" t="s">
        <v>35</v>
      </c>
      <c r="D226" s="17" t="s">
        <v>36</v>
      </c>
      <c r="E226" s="16" t="s">
        <v>37</v>
      </c>
      <c r="F226" s="18">
        <v>303363</v>
      </c>
    </row>
    <row r="227" spans="1:6" ht="39" customHeight="1" x14ac:dyDescent="0.25">
      <c r="A227" s="21" t="s">
        <v>29</v>
      </c>
      <c r="B227" s="15">
        <v>44964</v>
      </c>
      <c r="C227" s="28" t="s">
        <v>35</v>
      </c>
      <c r="D227" s="17" t="s">
        <v>36</v>
      </c>
      <c r="E227" s="16" t="s">
        <v>37</v>
      </c>
      <c r="F227" s="18">
        <v>4003350</v>
      </c>
    </row>
    <row r="228" spans="1:6" ht="39" customHeight="1" x14ac:dyDescent="0.25">
      <c r="A228" s="21" t="s">
        <v>29</v>
      </c>
      <c r="B228" s="15">
        <v>44964</v>
      </c>
      <c r="C228" s="28" t="s">
        <v>35</v>
      </c>
      <c r="D228" s="17" t="s">
        <v>36</v>
      </c>
      <c r="E228" s="16" t="s">
        <v>37</v>
      </c>
      <c r="F228" s="18">
        <v>500419</v>
      </c>
    </row>
    <row r="229" spans="1:6" ht="39" customHeight="1" x14ac:dyDescent="0.25">
      <c r="A229" s="21" t="s">
        <v>29</v>
      </c>
      <c r="B229" s="15">
        <v>44964</v>
      </c>
      <c r="C229" s="28" t="s">
        <v>35</v>
      </c>
      <c r="D229" s="17" t="s">
        <v>36</v>
      </c>
      <c r="E229" s="16" t="s">
        <v>37</v>
      </c>
      <c r="F229" s="18">
        <v>2702259</v>
      </c>
    </row>
    <row r="230" spans="1:6" ht="39" customHeight="1" x14ac:dyDescent="0.25">
      <c r="A230" s="21" t="s">
        <v>29</v>
      </c>
      <c r="B230" s="15">
        <v>44964</v>
      </c>
      <c r="C230" s="28" t="s">
        <v>35</v>
      </c>
      <c r="D230" s="17" t="s">
        <v>36</v>
      </c>
      <c r="E230" s="16" t="s">
        <v>37</v>
      </c>
      <c r="F230" s="18">
        <v>386037</v>
      </c>
    </row>
    <row r="231" spans="1:6" ht="39" customHeight="1" x14ac:dyDescent="0.25">
      <c r="A231" s="21" t="s">
        <v>29</v>
      </c>
      <c r="B231" s="15">
        <v>44964</v>
      </c>
      <c r="C231" s="28" t="s">
        <v>35</v>
      </c>
      <c r="D231" s="17" t="s">
        <v>36</v>
      </c>
      <c r="E231" s="16" t="s">
        <v>37</v>
      </c>
      <c r="F231" s="18">
        <v>386037</v>
      </c>
    </row>
    <row r="232" spans="1:6" ht="39" customHeight="1" x14ac:dyDescent="0.25">
      <c r="A232" s="21" t="s">
        <v>29</v>
      </c>
      <c r="B232" s="15">
        <v>44964</v>
      </c>
      <c r="C232" s="28" t="s">
        <v>35</v>
      </c>
      <c r="D232" s="17" t="s">
        <v>36</v>
      </c>
      <c r="E232" s="16" t="s">
        <v>37</v>
      </c>
      <c r="F232" s="18">
        <v>428930</v>
      </c>
    </row>
    <row r="233" spans="1:6" ht="39" customHeight="1" x14ac:dyDescent="0.25">
      <c r="A233" s="21" t="s">
        <v>29</v>
      </c>
      <c r="B233" s="15">
        <v>44964</v>
      </c>
      <c r="C233" s="28" t="s">
        <v>35</v>
      </c>
      <c r="D233" s="17" t="s">
        <v>36</v>
      </c>
      <c r="E233" s="16" t="s">
        <v>37</v>
      </c>
      <c r="F233" s="18">
        <v>4003350</v>
      </c>
    </row>
    <row r="234" spans="1:6" ht="39" customHeight="1" x14ac:dyDescent="0.25">
      <c r="A234" s="21" t="s">
        <v>29</v>
      </c>
      <c r="B234" s="15">
        <v>44964</v>
      </c>
      <c r="C234" s="28" t="s">
        <v>35</v>
      </c>
      <c r="D234" s="17" t="s">
        <v>36</v>
      </c>
      <c r="E234" s="16" t="s">
        <v>37</v>
      </c>
      <c r="F234" s="18">
        <v>500419</v>
      </c>
    </row>
    <row r="235" spans="1:6" ht="39" customHeight="1" x14ac:dyDescent="0.25">
      <c r="A235" s="21" t="s">
        <v>29</v>
      </c>
      <c r="B235" s="15">
        <v>44964</v>
      </c>
      <c r="C235" s="28" t="s">
        <v>35</v>
      </c>
      <c r="D235" s="17" t="s">
        <v>36</v>
      </c>
      <c r="E235" s="16" t="s">
        <v>37</v>
      </c>
      <c r="F235" s="18">
        <v>5104272</v>
      </c>
    </row>
    <row r="236" spans="1:6" ht="39" customHeight="1" x14ac:dyDescent="0.25">
      <c r="A236" s="21" t="s">
        <v>29</v>
      </c>
      <c r="B236" s="15">
        <v>44964</v>
      </c>
      <c r="C236" s="28" t="s">
        <v>35</v>
      </c>
      <c r="D236" s="17" t="s">
        <v>36</v>
      </c>
      <c r="E236" s="16" t="s">
        <v>37</v>
      </c>
      <c r="F236" s="18">
        <v>10425392</v>
      </c>
    </row>
    <row r="237" spans="1:6" ht="39" customHeight="1" x14ac:dyDescent="0.25">
      <c r="A237" s="21" t="s">
        <v>29</v>
      </c>
      <c r="B237" s="15">
        <v>44965</v>
      </c>
      <c r="C237" s="28" t="s">
        <v>35</v>
      </c>
      <c r="D237" s="17" t="s">
        <v>36</v>
      </c>
      <c r="E237" s="16" t="s">
        <v>37</v>
      </c>
      <c r="F237" s="18">
        <v>1224239</v>
      </c>
    </row>
    <row r="238" spans="1:6" ht="39" customHeight="1" x14ac:dyDescent="0.25">
      <c r="A238" s="21" t="s">
        <v>29</v>
      </c>
      <c r="B238" s="15">
        <v>44965</v>
      </c>
      <c r="C238" s="28" t="s">
        <v>35</v>
      </c>
      <c r="D238" s="17" t="s">
        <v>36</v>
      </c>
      <c r="E238" s="16" t="s">
        <v>37</v>
      </c>
      <c r="F238" s="18">
        <v>1224240</v>
      </c>
    </row>
    <row r="239" spans="1:6" ht="39" customHeight="1" x14ac:dyDescent="0.25">
      <c r="A239" s="21" t="s">
        <v>29</v>
      </c>
      <c r="B239" s="15">
        <v>44965</v>
      </c>
      <c r="C239" s="28" t="s">
        <v>35</v>
      </c>
      <c r="D239" s="17" t="s">
        <v>36</v>
      </c>
      <c r="E239" s="16" t="s">
        <v>37</v>
      </c>
      <c r="F239" s="18">
        <v>408080</v>
      </c>
    </row>
    <row r="240" spans="1:6" ht="39" customHeight="1" x14ac:dyDescent="0.25">
      <c r="A240" s="21" t="s">
        <v>29</v>
      </c>
      <c r="B240" s="15">
        <v>44965</v>
      </c>
      <c r="C240" s="28" t="s">
        <v>35</v>
      </c>
      <c r="D240" s="17" t="s">
        <v>36</v>
      </c>
      <c r="E240" s="16" t="s">
        <v>37</v>
      </c>
      <c r="F240" s="18">
        <v>1224240</v>
      </c>
    </row>
    <row r="241" spans="1:6" ht="39" customHeight="1" x14ac:dyDescent="0.25">
      <c r="A241" s="21" t="s">
        <v>29</v>
      </c>
      <c r="B241" s="15">
        <v>44965</v>
      </c>
      <c r="C241" s="28" t="s">
        <v>35</v>
      </c>
      <c r="D241" s="17" t="s">
        <v>36</v>
      </c>
      <c r="E241" s="16" t="s">
        <v>37</v>
      </c>
      <c r="F241" s="18">
        <v>1488746</v>
      </c>
    </row>
    <row r="242" spans="1:6" ht="39" customHeight="1" x14ac:dyDescent="0.25">
      <c r="A242" s="21" t="s">
        <v>29</v>
      </c>
      <c r="B242" s="15">
        <v>44966</v>
      </c>
      <c r="C242" s="28" t="s">
        <v>35</v>
      </c>
      <c r="D242" s="17" t="s">
        <v>36</v>
      </c>
      <c r="E242" s="16" t="s">
        <v>37</v>
      </c>
      <c r="F242" s="18">
        <v>346521</v>
      </c>
    </row>
    <row r="243" spans="1:6" ht="39" customHeight="1" x14ac:dyDescent="0.25">
      <c r="A243" s="21" t="s">
        <v>29</v>
      </c>
      <c r="B243" s="15">
        <v>44966</v>
      </c>
      <c r="C243" s="28" t="s">
        <v>35</v>
      </c>
      <c r="D243" s="17" t="s">
        <v>36</v>
      </c>
      <c r="E243" s="16" t="s">
        <v>37</v>
      </c>
      <c r="F243" s="18">
        <v>1039562</v>
      </c>
    </row>
    <row r="244" spans="1:6" ht="39" customHeight="1" x14ac:dyDescent="0.25">
      <c r="A244" s="21" t="s">
        <v>29</v>
      </c>
      <c r="B244" s="15">
        <v>44966</v>
      </c>
      <c r="C244" s="28" t="s">
        <v>35</v>
      </c>
      <c r="D244" s="17" t="s">
        <v>36</v>
      </c>
      <c r="E244" s="16" t="s">
        <v>37</v>
      </c>
      <c r="F244" s="18">
        <v>346521</v>
      </c>
    </row>
    <row r="245" spans="1:6" ht="39" customHeight="1" x14ac:dyDescent="0.25">
      <c r="A245" s="21" t="s">
        <v>29</v>
      </c>
      <c r="B245" s="15">
        <v>44966</v>
      </c>
      <c r="C245" s="28" t="s">
        <v>35</v>
      </c>
      <c r="D245" s="17" t="s">
        <v>36</v>
      </c>
      <c r="E245" s="16" t="s">
        <v>37</v>
      </c>
      <c r="F245" s="18">
        <v>346521</v>
      </c>
    </row>
    <row r="246" spans="1:6" ht="39" customHeight="1" x14ac:dyDescent="0.25">
      <c r="A246" s="21" t="s">
        <v>29</v>
      </c>
      <c r="B246" s="15">
        <v>44966</v>
      </c>
      <c r="C246" s="28" t="s">
        <v>35</v>
      </c>
      <c r="D246" s="17" t="s">
        <v>36</v>
      </c>
      <c r="E246" s="16" t="s">
        <v>37</v>
      </c>
      <c r="F246" s="18">
        <v>1224240</v>
      </c>
    </row>
    <row r="247" spans="1:6" ht="39" customHeight="1" x14ac:dyDescent="0.25">
      <c r="A247" s="21" t="s">
        <v>29</v>
      </c>
      <c r="B247" s="15">
        <v>44966</v>
      </c>
      <c r="C247" s="28" t="s">
        <v>35</v>
      </c>
      <c r="D247" s="17" t="s">
        <v>36</v>
      </c>
      <c r="E247" s="16" t="s">
        <v>37</v>
      </c>
      <c r="F247" s="18">
        <v>1224240</v>
      </c>
    </row>
    <row r="248" spans="1:6" ht="39" customHeight="1" x14ac:dyDescent="0.25">
      <c r="A248" s="21" t="s">
        <v>29</v>
      </c>
      <c r="B248" s="15">
        <v>44966</v>
      </c>
      <c r="C248" s="28" t="s">
        <v>35</v>
      </c>
      <c r="D248" s="17" t="s">
        <v>36</v>
      </c>
      <c r="E248" s="16" t="s">
        <v>37</v>
      </c>
      <c r="F248" s="18">
        <v>408080</v>
      </c>
    </row>
    <row r="249" spans="1:6" ht="39" customHeight="1" x14ac:dyDescent="0.25">
      <c r="A249" s="21" t="s">
        <v>29</v>
      </c>
      <c r="B249" s="15">
        <v>44966</v>
      </c>
      <c r="C249" s="28" t="s">
        <v>35</v>
      </c>
      <c r="D249" s="17" t="s">
        <v>36</v>
      </c>
      <c r="E249" s="16" t="s">
        <v>37</v>
      </c>
      <c r="F249" s="18">
        <v>286476</v>
      </c>
    </row>
    <row r="250" spans="1:6" ht="39" customHeight="1" x14ac:dyDescent="0.25">
      <c r="A250" s="21" t="s">
        <v>29</v>
      </c>
      <c r="B250" s="15">
        <v>44966</v>
      </c>
      <c r="C250" s="28" t="s">
        <v>35</v>
      </c>
      <c r="D250" s="17" t="s">
        <v>36</v>
      </c>
      <c r="E250" s="16" t="s">
        <v>37</v>
      </c>
      <c r="F250" s="18">
        <v>134375</v>
      </c>
    </row>
    <row r="251" spans="1:6" ht="39" customHeight="1" x14ac:dyDescent="0.25">
      <c r="A251" s="21" t="s">
        <v>29</v>
      </c>
      <c r="B251" s="15">
        <v>44966</v>
      </c>
      <c r="C251" s="28" t="s">
        <v>35</v>
      </c>
      <c r="D251" s="17" t="s">
        <v>36</v>
      </c>
      <c r="E251" s="16" t="s">
        <v>37</v>
      </c>
      <c r="F251" s="18">
        <v>408080</v>
      </c>
    </row>
    <row r="252" spans="1:6" ht="39" customHeight="1" x14ac:dyDescent="0.25">
      <c r="A252" s="21" t="s">
        <v>29</v>
      </c>
      <c r="B252" s="15">
        <v>44966</v>
      </c>
      <c r="C252" s="28" t="s">
        <v>35</v>
      </c>
      <c r="D252" s="17" t="s">
        <v>36</v>
      </c>
      <c r="E252" s="16" t="s">
        <v>37</v>
      </c>
      <c r="F252" s="18">
        <v>408080</v>
      </c>
    </row>
    <row r="253" spans="1:6" ht="39" customHeight="1" x14ac:dyDescent="0.25">
      <c r="A253" s="21" t="s">
        <v>29</v>
      </c>
      <c r="B253" s="15">
        <v>44966</v>
      </c>
      <c r="C253" s="28" t="s">
        <v>35</v>
      </c>
      <c r="D253" s="17" t="s">
        <v>36</v>
      </c>
      <c r="E253" s="16" t="s">
        <v>37</v>
      </c>
      <c r="F253" s="18">
        <v>1224240</v>
      </c>
    </row>
    <row r="254" spans="1:6" ht="39" customHeight="1" x14ac:dyDescent="0.25">
      <c r="A254" s="21" t="s">
        <v>29</v>
      </c>
      <c r="B254" s="15">
        <v>44966</v>
      </c>
      <c r="C254" s="28" t="s">
        <v>35</v>
      </c>
      <c r="D254" s="17" t="s">
        <v>36</v>
      </c>
      <c r="E254" s="16" t="s">
        <v>37</v>
      </c>
      <c r="F254" s="18">
        <v>859427</v>
      </c>
    </row>
    <row r="255" spans="1:6" ht="39" customHeight="1" x14ac:dyDescent="0.25">
      <c r="A255" s="21" t="s">
        <v>29</v>
      </c>
      <c r="B255" s="15">
        <v>44966</v>
      </c>
      <c r="C255" s="28" t="s">
        <v>35</v>
      </c>
      <c r="D255" s="17" t="s">
        <v>36</v>
      </c>
      <c r="E255" s="16" t="s">
        <v>37</v>
      </c>
      <c r="F255" s="18">
        <v>286476</v>
      </c>
    </row>
    <row r="256" spans="1:6" ht="39" customHeight="1" x14ac:dyDescent="0.25">
      <c r="A256" s="21" t="s">
        <v>29</v>
      </c>
      <c r="B256" s="15">
        <v>44966</v>
      </c>
      <c r="C256" s="28" t="s">
        <v>35</v>
      </c>
      <c r="D256" s="17" t="s">
        <v>36</v>
      </c>
      <c r="E256" s="16" t="s">
        <v>37</v>
      </c>
      <c r="F256" s="18">
        <v>346521</v>
      </c>
    </row>
    <row r="257" spans="1:6" ht="39" customHeight="1" x14ac:dyDescent="0.25">
      <c r="A257" s="21" t="s">
        <v>29</v>
      </c>
      <c r="B257" s="15">
        <v>44966</v>
      </c>
      <c r="C257" s="28" t="s">
        <v>35</v>
      </c>
      <c r="D257" s="17" t="s">
        <v>36</v>
      </c>
      <c r="E257" s="16" t="s">
        <v>37</v>
      </c>
      <c r="F257" s="18">
        <v>346521</v>
      </c>
    </row>
    <row r="258" spans="1:6" ht="39" customHeight="1" x14ac:dyDescent="0.25">
      <c r="A258" s="21" t="s">
        <v>29</v>
      </c>
      <c r="B258" s="15">
        <v>44966</v>
      </c>
      <c r="C258" s="28" t="s">
        <v>35</v>
      </c>
      <c r="D258" s="17" t="s">
        <v>36</v>
      </c>
      <c r="E258" s="16" t="s">
        <v>37</v>
      </c>
      <c r="F258" s="18">
        <v>859427</v>
      </c>
    </row>
    <row r="259" spans="1:6" ht="39" customHeight="1" x14ac:dyDescent="0.25">
      <c r="A259" s="21" t="s">
        <v>29</v>
      </c>
      <c r="B259" s="15">
        <v>44966</v>
      </c>
      <c r="C259" s="28" t="s">
        <v>35</v>
      </c>
      <c r="D259" s="17" t="s">
        <v>36</v>
      </c>
      <c r="E259" s="16" t="s">
        <v>37</v>
      </c>
      <c r="F259" s="18">
        <v>859427</v>
      </c>
    </row>
    <row r="260" spans="1:6" ht="39" customHeight="1" x14ac:dyDescent="0.25">
      <c r="A260" s="21" t="s">
        <v>29</v>
      </c>
      <c r="B260" s="15">
        <v>44966</v>
      </c>
      <c r="C260" s="28" t="s">
        <v>35</v>
      </c>
      <c r="D260" s="17" t="s">
        <v>36</v>
      </c>
      <c r="E260" s="16" t="s">
        <v>37</v>
      </c>
      <c r="F260" s="18">
        <v>286476</v>
      </c>
    </row>
    <row r="261" spans="1:6" ht="39" customHeight="1" x14ac:dyDescent="0.25">
      <c r="A261" s="21" t="s">
        <v>29</v>
      </c>
      <c r="B261" s="15">
        <v>44966</v>
      </c>
      <c r="C261" s="28" t="s">
        <v>35</v>
      </c>
      <c r="D261" s="17" t="s">
        <v>36</v>
      </c>
      <c r="E261" s="16" t="s">
        <v>37</v>
      </c>
      <c r="F261" s="18">
        <v>859427</v>
      </c>
    </row>
    <row r="262" spans="1:6" ht="39" customHeight="1" x14ac:dyDescent="0.25">
      <c r="A262" s="21" t="s">
        <v>29</v>
      </c>
      <c r="B262" s="15">
        <v>44966</v>
      </c>
      <c r="C262" s="28" t="s">
        <v>35</v>
      </c>
      <c r="D262" s="17" t="s">
        <v>36</v>
      </c>
      <c r="E262" s="16" t="s">
        <v>37</v>
      </c>
      <c r="F262" s="18">
        <v>1039562</v>
      </c>
    </row>
    <row r="263" spans="1:6" ht="39" customHeight="1" x14ac:dyDescent="0.25">
      <c r="A263" s="21" t="s">
        <v>29</v>
      </c>
      <c r="B263" s="15">
        <v>44966</v>
      </c>
      <c r="C263" s="28" t="s">
        <v>35</v>
      </c>
      <c r="D263" s="17" t="s">
        <v>36</v>
      </c>
      <c r="E263" s="16" t="s">
        <v>37</v>
      </c>
      <c r="F263" s="18">
        <v>2552136</v>
      </c>
    </row>
    <row r="264" spans="1:6" ht="39" customHeight="1" x14ac:dyDescent="0.25">
      <c r="A264" s="21" t="s">
        <v>29</v>
      </c>
      <c r="B264" s="15">
        <v>44966</v>
      </c>
      <c r="C264" s="28" t="s">
        <v>35</v>
      </c>
      <c r="D264" s="17" t="s">
        <v>36</v>
      </c>
      <c r="E264" s="16" t="s">
        <v>37</v>
      </c>
      <c r="F264" s="18">
        <v>447782</v>
      </c>
    </row>
    <row r="265" spans="1:6" ht="39" customHeight="1" x14ac:dyDescent="0.25">
      <c r="A265" s="21" t="s">
        <v>29</v>
      </c>
      <c r="B265" s="15">
        <v>44966</v>
      </c>
      <c r="C265" s="28" t="s">
        <v>35</v>
      </c>
      <c r="D265" s="17" t="s">
        <v>36</v>
      </c>
      <c r="E265" s="16" t="s">
        <v>37</v>
      </c>
      <c r="F265" s="18">
        <v>5004188</v>
      </c>
    </row>
    <row r="266" spans="1:6" ht="39" customHeight="1" x14ac:dyDescent="0.25">
      <c r="A266" s="21" t="s">
        <v>29</v>
      </c>
      <c r="B266" s="15">
        <v>44966</v>
      </c>
      <c r="C266" s="28" t="s">
        <v>35</v>
      </c>
      <c r="D266" s="17" t="s">
        <v>36</v>
      </c>
      <c r="E266" s="16" t="s">
        <v>37</v>
      </c>
      <c r="F266" s="18">
        <v>2359117</v>
      </c>
    </row>
    <row r="267" spans="1:6" ht="39" customHeight="1" x14ac:dyDescent="0.25">
      <c r="A267" s="21" t="s">
        <v>29</v>
      </c>
      <c r="B267" s="15">
        <v>44966</v>
      </c>
      <c r="C267" s="28" t="s">
        <v>35</v>
      </c>
      <c r="D267" s="17" t="s">
        <v>36</v>
      </c>
      <c r="E267" s="16" t="s">
        <v>37</v>
      </c>
      <c r="F267" s="18">
        <v>386037</v>
      </c>
    </row>
    <row r="268" spans="1:6" ht="39" customHeight="1" x14ac:dyDescent="0.25">
      <c r="A268" s="21" t="s">
        <v>29</v>
      </c>
      <c r="B268" s="15">
        <v>44966</v>
      </c>
      <c r="C268" s="28" t="s">
        <v>35</v>
      </c>
      <c r="D268" s="17" t="s">
        <v>36</v>
      </c>
      <c r="E268" s="16" t="s">
        <v>37</v>
      </c>
      <c r="F268" s="18">
        <v>386038</v>
      </c>
    </row>
    <row r="269" spans="1:6" ht="39" customHeight="1" x14ac:dyDescent="0.25">
      <c r="A269" s="21" t="s">
        <v>29</v>
      </c>
      <c r="B269" s="15">
        <v>44966</v>
      </c>
      <c r="C269" s="28" t="s">
        <v>35</v>
      </c>
      <c r="D269" s="17" t="s">
        <v>36</v>
      </c>
      <c r="E269" s="16" t="s">
        <v>37</v>
      </c>
      <c r="F269" s="18">
        <v>772075</v>
      </c>
    </row>
    <row r="270" spans="1:6" ht="39" customHeight="1" x14ac:dyDescent="0.25">
      <c r="A270" s="21" t="s">
        <v>29</v>
      </c>
      <c r="B270" s="15">
        <v>44966</v>
      </c>
      <c r="C270" s="28" t="s">
        <v>35</v>
      </c>
      <c r="D270" s="17" t="s">
        <v>36</v>
      </c>
      <c r="E270" s="16" t="s">
        <v>37</v>
      </c>
      <c r="F270" s="18">
        <v>3002513</v>
      </c>
    </row>
    <row r="271" spans="1:6" ht="39" customHeight="1" x14ac:dyDescent="0.25">
      <c r="A271" s="21" t="s">
        <v>29</v>
      </c>
      <c r="B271" s="15">
        <v>44966</v>
      </c>
      <c r="C271" s="28" t="s">
        <v>35</v>
      </c>
      <c r="D271" s="17" t="s">
        <v>36</v>
      </c>
      <c r="E271" s="16" t="s">
        <v>37</v>
      </c>
      <c r="F271" s="18">
        <v>350293</v>
      </c>
    </row>
    <row r="272" spans="1:6" ht="39" customHeight="1" x14ac:dyDescent="0.25">
      <c r="A272" s="21" t="s">
        <v>29</v>
      </c>
      <c r="B272" s="15">
        <v>44966</v>
      </c>
      <c r="C272" s="28" t="s">
        <v>35</v>
      </c>
      <c r="D272" s="17" t="s">
        <v>36</v>
      </c>
      <c r="E272" s="16" t="s">
        <v>37</v>
      </c>
      <c r="F272" s="18">
        <v>550461</v>
      </c>
    </row>
    <row r="273" spans="1:6" ht="39" customHeight="1" x14ac:dyDescent="0.25">
      <c r="A273" s="21" t="s">
        <v>29</v>
      </c>
      <c r="B273" s="15">
        <v>44966</v>
      </c>
      <c r="C273" s="28" t="s">
        <v>35</v>
      </c>
      <c r="D273" s="17" t="s">
        <v>36</v>
      </c>
      <c r="E273" s="16" t="s">
        <v>37</v>
      </c>
      <c r="F273" s="18">
        <v>750628</v>
      </c>
    </row>
    <row r="274" spans="1:6" ht="39" customHeight="1" x14ac:dyDescent="0.25">
      <c r="A274" s="21" t="s">
        <v>29</v>
      </c>
      <c r="B274" s="15">
        <v>44966</v>
      </c>
      <c r="C274" s="28" t="s">
        <v>35</v>
      </c>
      <c r="D274" s="17" t="s">
        <v>36</v>
      </c>
      <c r="E274" s="16" t="s">
        <v>37</v>
      </c>
      <c r="F274" s="18">
        <v>1286791</v>
      </c>
    </row>
    <row r="275" spans="1:6" ht="39" customHeight="1" x14ac:dyDescent="0.25">
      <c r="A275" s="21" t="s">
        <v>29</v>
      </c>
      <c r="B275" s="15">
        <v>44966</v>
      </c>
      <c r="C275" s="28" t="s">
        <v>35</v>
      </c>
      <c r="D275" s="17" t="s">
        <v>36</v>
      </c>
      <c r="E275" s="16" t="s">
        <v>37</v>
      </c>
      <c r="F275" s="18">
        <v>214465</v>
      </c>
    </row>
    <row r="276" spans="1:6" ht="39" customHeight="1" x14ac:dyDescent="0.25">
      <c r="A276" s="21" t="s">
        <v>29</v>
      </c>
      <c r="B276" s="15">
        <v>44966</v>
      </c>
      <c r="C276" s="28" t="s">
        <v>35</v>
      </c>
      <c r="D276" s="17" t="s">
        <v>36</v>
      </c>
      <c r="E276" s="16" t="s">
        <v>37</v>
      </c>
      <c r="F276" s="18">
        <v>428930</v>
      </c>
    </row>
    <row r="277" spans="1:6" ht="39" customHeight="1" x14ac:dyDescent="0.25">
      <c r="A277" s="21" t="s">
        <v>29</v>
      </c>
      <c r="B277" s="15">
        <v>44966</v>
      </c>
      <c r="C277" s="28" t="s">
        <v>35</v>
      </c>
      <c r="D277" s="17" t="s">
        <v>36</v>
      </c>
      <c r="E277" s="16" t="s">
        <v>37</v>
      </c>
      <c r="F277" s="18">
        <v>2144652</v>
      </c>
    </row>
    <row r="278" spans="1:6" ht="39" customHeight="1" x14ac:dyDescent="0.25">
      <c r="A278" s="21" t="s">
        <v>29</v>
      </c>
      <c r="B278" s="15">
        <v>44966</v>
      </c>
      <c r="C278" s="28" t="s">
        <v>35</v>
      </c>
      <c r="D278" s="17" t="s">
        <v>36</v>
      </c>
      <c r="E278" s="16" t="s">
        <v>37</v>
      </c>
      <c r="F278" s="18">
        <v>909598</v>
      </c>
    </row>
    <row r="279" spans="1:6" ht="39" customHeight="1" x14ac:dyDescent="0.25">
      <c r="A279" s="21" t="s">
        <v>29</v>
      </c>
      <c r="B279" s="15">
        <v>44966</v>
      </c>
      <c r="C279" s="28" t="s">
        <v>35</v>
      </c>
      <c r="D279" s="17" t="s">
        <v>36</v>
      </c>
      <c r="E279" s="16" t="s">
        <v>37</v>
      </c>
      <c r="F279" s="18">
        <v>101066</v>
      </c>
    </row>
    <row r="280" spans="1:6" ht="39" customHeight="1" x14ac:dyDescent="0.25">
      <c r="A280" s="21" t="s">
        <v>29</v>
      </c>
      <c r="B280" s="15">
        <v>44966</v>
      </c>
      <c r="C280" s="28" t="s">
        <v>35</v>
      </c>
      <c r="D280" s="17" t="s">
        <v>36</v>
      </c>
      <c r="E280" s="16" t="s">
        <v>37</v>
      </c>
      <c r="F280" s="18">
        <v>4289304</v>
      </c>
    </row>
    <row r="281" spans="1:6" ht="39" customHeight="1" x14ac:dyDescent="0.25">
      <c r="A281" s="21" t="s">
        <v>29</v>
      </c>
      <c r="B281" s="15">
        <v>44966</v>
      </c>
      <c r="C281" s="28" t="s">
        <v>35</v>
      </c>
      <c r="D281" s="17" t="s">
        <v>36</v>
      </c>
      <c r="E281" s="16" t="s">
        <v>37</v>
      </c>
      <c r="F281" s="18">
        <v>3753896</v>
      </c>
    </row>
    <row r="282" spans="1:6" ht="39" customHeight="1" x14ac:dyDescent="0.25">
      <c r="A282" s="21" t="s">
        <v>29</v>
      </c>
      <c r="B282" s="15">
        <v>44966</v>
      </c>
      <c r="C282" s="28" t="s">
        <v>35</v>
      </c>
      <c r="D282" s="17" t="s">
        <v>36</v>
      </c>
      <c r="E282" s="16" t="s">
        <v>37</v>
      </c>
      <c r="F282" s="18">
        <v>1143814</v>
      </c>
    </row>
    <row r="283" spans="1:6" ht="39" customHeight="1" x14ac:dyDescent="0.25">
      <c r="A283" s="21" t="s">
        <v>29</v>
      </c>
      <c r="B283" s="15">
        <v>44966</v>
      </c>
      <c r="C283" s="28" t="s">
        <v>35</v>
      </c>
      <c r="D283" s="17" t="s">
        <v>36</v>
      </c>
      <c r="E283" s="16" t="s">
        <v>37</v>
      </c>
      <c r="F283" s="18">
        <v>142977</v>
      </c>
    </row>
    <row r="284" spans="1:6" ht="39" customHeight="1" x14ac:dyDescent="0.25">
      <c r="A284" s="21" t="s">
        <v>29</v>
      </c>
      <c r="B284" s="15">
        <v>44966</v>
      </c>
      <c r="C284" s="28" t="s">
        <v>35</v>
      </c>
      <c r="D284" s="17" t="s">
        <v>36</v>
      </c>
      <c r="E284" s="16" t="s">
        <v>37</v>
      </c>
      <c r="F284" s="18">
        <v>142977</v>
      </c>
    </row>
    <row r="285" spans="1:6" ht="39" customHeight="1" x14ac:dyDescent="0.25">
      <c r="A285" s="21" t="s">
        <v>29</v>
      </c>
      <c r="B285" s="15">
        <v>44966</v>
      </c>
      <c r="C285" s="28" t="s">
        <v>35</v>
      </c>
      <c r="D285" s="17" t="s">
        <v>36</v>
      </c>
      <c r="E285" s="16" t="s">
        <v>37</v>
      </c>
      <c r="F285" s="18">
        <v>1751466</v>
      </c>
    </row>
    <row r="286" spans="1:6" ht="39" customHeight="1" x14ac:dyDescent="0.25">
      <c r="A286" s="21" t="s">
        <v>29</v>
      </c>
      <c r="B286" s="15">
        <v>44966</v>
      </c>
      <c r="C286" s="28" t="s">
        <v>35</v>
      </c>
      <c r="D286" s="17" t="s">
        <v>36</v>
      </c>
      <c r="E286" s="16" t="s">
        <v>37</v>
      </c>
      <c r="F286" s="18">
        <v>250209</v>
      </c>
    </row>
    <row r="287" spans="1:6" ht="39" customHeight="1" x14ac:dyDescent="0.25">
      <c r="A287" s="21" t="s">
        <v>29</v>
      </c>
      <c r="B287" s="15">
        <v>44966</v>
      </c>
      <c r="C287" s="28" t="s">
        <v>35</v>
      </c>
      <c r="D287" s="17" t="s">
        <v>36</v>
      </c>
      <c r="E287" s="16" t="s">
        <v>37</v>
      </c>
      <c r="F287" s="18">
        <v>500419</v>
      </c>
    </row>
    <row r="288" spans="1:6" ht="39" customHeight="1" x14ac:dyDescent="0.25">
      <c r="A288" s="21" t="s">
        <v>29</v>
      </c>
      <c r="B288" s="15">
        <v>44966</v>
      </c>
      <c r="C288" s="28" t="s">
        <v>35</v>
      </c>
      <c r="D288" s="17" t="s">
        <v>36</v>
      </c>
      <c r="E288" s="16" t="s">
        <v>37</v>
      </c>
      <c r="F288" s="18">
        <v>89556</v>
      </c>
    </row>
    <row r="289" spans="1:6" ht="39" customHeight="1" x14ac:dyDescent="0.25">
      <c r="A289" s="21" t="s">
        <v>29</v>
      </c>
      <c r="B289" s="15">
        <v>44966</v>
      </c>
      <c r="C289" s="28" t="s">
        <v>35</v>
      </c>
      <c r="D289" s="17" t="s">
        <v>36</v>
      </c>
      <c r="E289" s="16" t="s">
        <v>37</v>
      </c>
      <c r="F289" s="18">
        <v>3431444</v>
      </c>
    </row>
    <row r="290" spans="1:6" ht="39" customHeight="1" x14ac:dyDescent="0.25">
      <c r="A290" s="21" t="s">
        <v>29</v>
      </c>
      <c r="B290" s="15">
        <v>44966</v>
      </c>
      <c r="C290" s="28" t="s">
        <v>35</v>
      </c>
      <c r="D290" s="17" t="s">
        <v>36</v>
      </c>
      <c r="E290" s="16" t="s">
        <v>37</v>
      </c>
      <c r="F290" s="18">
        <v>428930</v>
      </c>
    </row>
    <row r="291" spans="1:6" ht="39" customHeight="1" x14ac:dyDescent="0.25">
      <c r="A291" s="21" t="s">
        <v>29</v>
      </c>
      <c r="B291" s="15">
        <v>44966</v>
      </c>
      <c r="C291" s="28" t="s">
        <v>35</v>
      </c>
      <c r="D291" s="17" t="s">
        <v>36</v>
      </c>
      <c r="E291" s="16" t="s">
        <v>37</v>
      </c>
      <c r="F291" s="18">
        <v>300251</v>
      </c>
    </row>
    <row r="292" spans="1:6" ht="39" customHeight="1" x14ac:dyDescent="0.25">
      <c r="A292" s="21" t="s">
        <v>29</v>
      </c>
      <c r="B292" s="15">
        <v>44966</v>
      </c>
      <c r="C292" s="28" t="s">
        <v>35</v>
      </c>
      <c r="D292" s="17" t="s">
        <v>36</v>
      </c>
      <c r="E292" s="16" t="s">
        <v>37</v>
      </c>
      <c r="F292" s="18">
        <v>597935</v>
      </c>
    </row>
    <row r="293" spans="1:6" ht="39" customHeight="1" x14ac:dyDescent="0.25">
      <c r="A293" s="21" t="s">
        <v>29</v>
      </c>
      <c r="B293" s="15">
        <v>44966</v>
      </c>
      <c r="C293" s="28" t="s">
        <v>35</v>
      </c>
      <c r="D293" s="17" t="s">
        <v>36</v>
      </c>
      <c r="E293" s="16" t="s">
        <v>37</v>
      </c>
      <c r="F293" s="18">
        <v>597936</v>
      </c>
    </row>
    <row r="294" spans="1:6" ht="39" customHeight="1" x14ac:dyDescent="0.25">
      <c r="A294" s="21" t="s">
        <v>29</v>
      </c>
      <c r="B294" s="15">
        <v>44966</v>
      </c>
      <c r="C294" s="28" t="s">
        <v>35</v>
      </c>
      <c r="D294" s="17" t="s">
        <v>36</v>
      </c>
      <c r="E294" s="16" t="s">
        <v>37</v>
      </c>
      <c r="F294" s="18">
        <v>4289304</v>
      </c>
    </row>
    <row r="295" spans="1:6" ht="39" customHeight="1" x14ac:dyDescent="0.25">
      <c r="A295" s="21" t="s">
        <v>29</v>
      </c>
      <c r="B295" s="15">
        <v>44966</v>
      </c>
      <c r="C295" s="28" t="s">
        <v>35</v>
      </c>
      <c r="D295" s="17" t="s">
        <v>36</v>
      </c>
      <c r="E295" s="16" t="s">
        <v>37</v>
      </c>
      <c r="F295" s="18">
        <v>1376152</v>
      </c>
    </row>
    <row r="296" spans="1:6" ht="39" customHeight="1" x14ac:dyDescent="0.25">
      <c r="A296" s="21" t="s">
        <v>29</v>
      </c>
      <c r="B296" s="15">
        <v>44966</v>
      </c>
      <c r="C296" s="28" t="s">
        <v>35</v>
      </c>
      <c r="D296" s="17" t="s">
        <v>36</v>
      </c>
      <c r="E296" s="16" t="s">
        <v>37</v>
      </c>
      <c r="F296" s="18">
        <v>589779</v>
      </c>
    </row>
    <row r="297" spans="1:6" ht="39" customHeight="1" x14ac:dyDescent="0.25">
      <c r="A297" s="21" t="s">
        <v>29</v>
      </c>
      <c r="B297" s="15">
        <v>44967</v>
      </c>
      <c r="C297" s="28" t="s">
        <v>35</v>
      </c>
      <c r="D297" s="17" t="s">
        <v>36</v>
      </c>
      <c r="E297" s="16" t="s">
        <v>37</v>
      </c>
      <c r="F297" s="18">
        <v>286476</v>
      </c>
    </row>
    <row r="298" spans="1:6" ht="39" customHeight="1" x14ac:dyDescent="0.25">
      <c r="A298" s="21" t="s">
        <v>29</v>
      </c>
      <c r="B298" s="15">
        <v>44967</v>
      </c>
      <c r="C298" s="28" t="s">
        <v>35</v>
      </c>
      <c r="D298" s="17" t="s">
        <v>36</v>
      </c>
      <c r="E298" s="16" t="s">
        <v>37</v>
      </c>
      <c r="F298" s="18">
        <v>286476</v>
      </c>
    </row>
    <row r="299" spans="1:6" ht="39" customHeight="1" x14ac:dyDescent="0.25">
      <c r="A299" s="21" t="s">
        <v>29</v>
      </c>
      <c r="B299" s="15">
        <v>44967</v>
      </c>
      <c r="C299" s="28" t="s">
        <v>35</v>
      </c>
      <c r="D299" s="17" t="s">
        <v>36</v>
      </c>
      <c r="E299" s="16" t="s">
        <v>37</v>
      </c>
      <c r="F299" s="18">
        <v>408080</v>
      </c>
    </row>
    <row r="300" spans="1:6" ht="39" customHeight="1" x14ac:dyDescent="0.25">
      <c r="A300" s="21" t="s">
        <v>29</v>
      </c>
      <c r="B300" s="15">
        <v>44967</v>
      </c>
      <c r="C300" s="28" t="s">
        <v>35</v>
      </c>
      <c r="D300" s="17" t="s">
        <v>36</v>
      </c>
      <c r="E300" s="16" t="s">
        <v>37</v>
      </c>
      <c r="F300" s="18">
        <v>244854</v>
      </c>
    </row>
    <row r="301" spans="1:6" ht="39" customHeight="1" x14ac:dyDescent="0.25">
      <c r="A301" s="21" t="s">
        <v>29</v>
      </c>
      <c r="B301" s="15">
        <v>44967</v>
      </c>
      <c r="C301" s="28" t="s">
        <v>35</v>
      </c>
      <c r="D301" s="17" t="s">
        <v>36</v>
      </c>
      <c r="E301" s="16" t="s">
        <v>37</v>
      </c>
      <c r="F301" s="18">
        <v>408080</v>
      </c>
    </row>
    <row r="302" spans="1:6" ht="39" customHeight="1" x14ac:dyDescent="0.25">
      <c r="A302" s="21" t="s">
        <v>29</v>
      </c>
      <c r="B302" s="15">
        <v>44967</v>
      </c>
      <c r="C302" s="28" t="s">
        <v>35</v>
      </c>
      <c r="D302" s="17" t="s">
        <v>36</v>
      </c>
      <c r="E302" s="16" t="s">
        <v>37</v>
      </c>
      <c r="F302" s="18">
        <v>7228271</v>
      </c>
    </row>
    <row r="303" spans="1:6" ht="39" customHeight="1" x14ac:dyDescent="0.25">
      <c r="A303" s="21" t="s">
        <v>29</v>
      </c>
      <c r="B303" s="15">
        <v>44967</v>
      </c>
      <c r="C303" s="28" t="s">
        <v>35</v>
      </c>
      <c r="D303" s="17" t="s">
        <v>36</v>
      </c>
      <c r="E303" s="16" t="s">
        <v>37</v>
      </c>
      <c r="F303" s="18">
        <v>1039562</v>
      </c>
    </row>
    <row r="304" spans="1:6" ht="39" customHeight="1" x14ac:dyDescent="0.25">
      <c r="A304" s="21" t="s">
        <v>29</v>
      </c>
      <c r="B304" s="15">
        <v>44967</v>
      </c>
      <c r="C304" s="28" t="s">
        <v>35</v>
      </c>
      <c r="D304" s="17" t="s">
        <v>36</v>
      </c>
      <c r="E304" s="16" t="s">
        <v>37</v>
      </c>
      <c r="F304" s="18">
        <v>346521</v>
      </c>
    </row>
    <row r="305" spans="1:6" ht="39" customHeight="1" x14ac:dyDescent="0.25">
      <c r="A305" s="21" t="s">
        <v>29</v>
      </c>
      <c r="B305" s="15">
        <v>44967</v>
      </c>
      <c r="C305" s="28" t="s">
        <v>35</v>
      </c>
      <c r="D305" s="17" t="s">
        <v>36</v>
      </c>
      <c r="E305" s="16" t="s">
        <v>37</v>
      </c>
      <c r="F305" s="18">
        <v>346521</v>
      </c>
    </row>
    <row r="306" spans="1:6" ht="39" customHeight="1" x14ac:dyDescent="0.25">
      <c r="A306" s="21" t="s">
        <v>29</v>
      </c>
      <c r="B306" s="15">
        <v>44967</v>
      </c>
      <c r="C306" s="28" t="s">
        <v>35</v>
      </c>
      <c r="D306" s="17" t="s">
        <v>36</v>
      </c>
      <c r="E306" s="16" t="s">
        <v>37</v>
      </c>
      <c r="F306" s="18">
        <v>346521</v>
      </c>
    </row>
    <row r="307" spans="1:6" ht="39" customHeight="1" x14ac:dyDescent="0.25">
      <c r="A307" s="21" t="s">
        <v>29</v>
      </c>
      <c r="B307" s="15">
        <v>44967</v>
      </c>
      <c r="C307" s="28" t="s">
        <v>35</v>
      </c>
      <c r="D307" s="17" t="s">
        <v>36</v>
      </c>
      <c r="E307" s="16" t="s">
        <v>37</v>
      </c>
      <c r="F307" s="18">
        <v>859427</v>
      </c>
    </row>
    <row r="308" spans="1:6" ht="39" customHeight="1" x14ac:dyDescent="0.25">
      <c r="A308" s="21" t="s">
        <v>29</v>
      </c>
      <c r="B308" s="15">
        <v>44967</v>
      </c>
      <c r="C308" s="28" t="s">
        <v>35</v>
      </c>
      <c r="D308" s="17" t="s">
        <v>36</v>
      </c>
      <c r="E308" s="16" t="s">
        <v>37</v>
      </c>
      <c r="F308" s="18">
        <v>572951</v>
      </c>
    </row>
    <row r="309" spans="1:6" ht="39" customHeight="1" x14ac:dyDescent="0.25">
      <c r="A309" s="21" t="s">
        <v>29</v>
      </c>
      <c r="B309" s="15">
        <v>44967</v>
      </c>
      <c r="C309" s="28" t="s">
        <v>35</v>
      </c>
      <c r="D309" s="17" t="s">
        <v>36</v>
      </c>
      <c r="E309" s="16" t="s">
        <v>37</v>
      </c>
      <c r="F309" s="18">
        <v>874129</v>
      </c>
    </row>
    <row r="310" spans="1:6" ht="39" customHeight="1" x14ac:dyDescent="0.25">
      <c r="A310" s="21" t="s">
        <v>29</v>
      </c>
      <c r="B310" s="15">
        <v>44967</v>
      </c>
      <c r="C310" s="28" t="s">
        <v>35</v>
      </c>
      <c r="D310" s="17" t="s">
        <v>36</v>
      </c>
      <c r="E310" s="16" t="s">
        <v>37</v>
      </c>
      <c r="F310" s="18">
        <v>874129</v>
      </c>
    </row>
    <row r="311" spans="1:6" ht="39" customHeight="1" x14ac:dyDescent="0.25">
      <c r="A311" s="21" t="s">
        <v>29</v>
      </c>
      <c r="B311" s="15">
        <v>44967</v>
      </c>
      <c r="C311" s="28" t="s">
        <v>35</v>
      </c>
      <c r="D311" s="17" t="s">
        <v>36</v>
      </c>
      <c r="E311" s="16" t="s">
        <v>37</v>
      </c>
      <c r="F311" s="18">
        <v>859427</v>
      </c>
    </row>
    <row r="312" spans="1:6" ht="39" customHeight="1" x14ac:dyDescent="0.25">
      <c r="A312" s="21" t="s">
        <v>29</v>
      </c>
      <c r="B312" s="15">
        <v>44970</v>
      </c>
      <c r="C312" s="28" t="s">
        <v>35</v>
      </c>
      <c r="D312" s="17" t="s">
        <v>36</v>
      </c>
      <c r="E312" s="16" t="s">
        <v>37</v>
      </c>
      <c r="F312" s="18">
        <v>181507</v>
      </c>
    </row>
    <row r="313" spans="1:6" ht="39" customHeight="1" x14ac:dyDescent="0.25">
      <c r="A313" s="21" t="s">
        <v>29</v>
      </c>
      <c r="B313" s="15">
        <v>44970</v>
      </c>
      <c r="C313" s="28" t="s">
        <v>35</v>
      </c>
      <c r="D313" s="17" t="s">
        <v>36</v>
      </c>
      <c r="E313" s="16" t="s">
        <v>37</v>
      </c>
      <c r="F313" s="18">
        <v>1039562</v>
      </c>
    </row>
    <row r="314" spans="1:6" ht="39" customHeight="1" x14ac:dyDescent="0.25">
      <c r="A314" s="21" t="s">
        <v>29</v>
      </c>
      <c r="B314" s="15">
        <v>44970</v>
      </c>
      <c r="C314" s="28" t="s">
        <v>35</v>
      </c>
      <c r="D314" s="17" t="s">
        <v>36</v>
      </c>
      <c r="E314" s="16" t="s">
        <v>37</v>
      </c>
      <c r="F314" s="18">
        <v>244854</v>
      </c>
    </row>
    <row r="315" spans="1:6" ht="39" customHeight="1" x14ac:dyDescent="0.25">
      <c r="A315" s="21" t="s">
        <v>29</v>
      </c>
      <c r="B315" s="15">
        <v>44970</v>
      </c>
      <c r="C315" s="28" t="s">
        <v>35</v>
      </c>
      <c r="D315" s="17" t="s">
        <v>36</v>
      </c>
      <c r="E315" s="16" t="s">
        <v>37</v>
      </c>
      <c r="F315" s="18">
        <v>185870</v>
      </c>
    </row>
    <row r="316" spans="1:6" ht="39" customHeight="1" x14ac:dyDescent="0.25">
      <c r="A316" s="21" t="s">
        <v>29</v>
      </c>
      <c r="B316" s="15">
        <v>44970</v>
      </c>
      <c r="C316" s="28" t="s">
        <v>35</v>
      </c>
      <c r="D316" s="17" t="s">
        <v>36</v>
      </c>
      <c r="E316" s="16" t="s">
        <v>37</v>
      </c>
      <c r="F316" s="18">
        <v>488007</v>
      </c>
    </row>
    <row r="317" spans="1:6" ht="39" customHeight="1" x14ac:dyDescent="0.25">
      <c r="A317" s="21" t="s">
        <v>29</v>
      </c>
      <c r="B317" s="15">
        <v>44970</v>
      </c>
      <c r="C317" s="28" t="s">
        <v>35</v>
      </c>
      <c r="D317" s="17" t="s">
        <v>36</v>
      </c>
      <c r="E317" s="16" t="s">
        <v>37</v>
      </c>
      <c r="F317" s="18">
        <v>4289304</v>
      </c>
    </row>
    <row r="318" spans="1:6" ht="39" customHeight="1" x14ac:dyDescent="0.25">
      <c r="A318" s="21" t="s">
        <v>29</v>
      </c>
      <c r="B318" s="15">
        <v>44970</v>
      </c>
      <c r="C318" s="28" t="s">
        <v>35</v>
      </c>
      <c r="D318" s="17" t="s">
        <v>36</v>
      </c>
      <c r="E318" s="16" t="s">
        <v>37</v>
      </c>
      <c r="F318" s="18">
        <v>808968</v>
      </c>
    </row>
    <row r="319" spans="1:6" ht="39" customHeight="1" x14ac:dyDescent="0.25">
      <c r="A319" s="21" t="s">
        <v>29</v>
      </c>
      <c r="B319" s="15">
        <v>44970</v>
      </c>
      <c r="C319" s="28" t="s">
        <v>35</v>
      </c>
      <c r="D319" s="17" t="s">
        <v>36</v>
      </c>
      <c r="E319" s="16" t="s">
        <v>37</v>
      </c>
      <c r="F319" s="18">
        <v>1213451</v>
      </c>
    </row>
    <row r="320" spans="1:6" ht="39" customHeight="1" x14ac:dyDescent="0.25">
      <c r="A320" s="21" t="s">
        <v>29</v>
      </c>
      <c r="B320" s="15">
        <v>44970</v>
      </c>
      <c r="C320" s="28" t="s">
        <v>35</v>
      </c>
      <c r="D320" s="17" t="s">
        <v>36</v>
      </c>
      <c r="E320" s="16" t="s">
        <v>37</v>
      </c>
      <c r="F320" s="18">
        <v>5954984</v>
      </c>
    </row>
    <row r="321" spans="1:6" ht="39" customHeight="1" x14ac:dyDescent="0.25">
      <c r="A321" s="21" t="s">
        <v>29</v>
      </c>
      <c r="B321" s="15">
        <v>44970</v>
      </c>
      <c r="C321" s="28" t="s">
        <v>35</v>
      </c>
      <c r="D321" s="17" t="s">
        <v>36</v>
      </c>
      <c r="E321" s="16" t="s">
        <v>37</v>
      </c>
      <c r="F321" s="18">
        <v>1190997</v>
      </c>
    </row>
    <row r="322" spans="1:6" ht="39" customHeight="1" x14ac:dyDescent="0.25">
      <c r="A322" s="21" t="s">
        <v>29</v>
      </c>
      <c r="B322" s="15">
        <v>44970</v>
      </c>
      <c r="C322" s="28" t="s">
        <v>35</v>
      </c>
      <c r="D322" s="17" t="s">
        <v>36</v>
      </c>
      <c r="E322" s="16" t="s">
        <v>37</v>
      </c>
      <c r="F322" s="18">
        <v>510427</v>
      </c>
    </row>
    <row r="323" spans="1:6" ht="39" customHeight="1" x14ac:dyDescent="0.25">
      <c r="A323" s="21" t="s">
        <v>29</v>
      </c>
      <c r="B323" s="15">
        <v>44970</v>
      </c>
      <c r="C323" s="28" t="s">
        <v>35</v>
      </c>
      <c r="D323" s="17" t="s">
        <v>36</v>
      </c>
      <c r="E323" s="16" t="s">
        <v>37</v>
      </c>
      <c r="F323" s="18">
        <v>2391742</v>
      </c>
    </row>
    <row r="324" spans="1:6" ht="39" customHeight="1" x14ac:dyDescent="0.25">
      <c r="A324" s="21" t="s">
        <v>29</v>
      </c>
      <c r="B324" s="15">
        <v>44970</v>
      </c>
      <c r="C324" s="28" t="s">
        <v>35</v>
      </c>
      <c r="D324" s="17" t="s">
        <v>36</v>
      </c>
      <c r="E324" s="16" t="s">
        <v>37</v>
      </c>
      <c r="F324" s="18">
        <v>859427</v>
      </c>
    </row>
    <row r="325" spans="1:6" ht="39" customHeight="1" x14ac:dyDescent="0.25">
      <c r="A325" s="21" t="s">
        <v>29</v>
      </c>
      <c r="B325" s="15">
        <v>44970</v>
      </c>
      <c r="C325" s="28" t="s">
        <v>35</v>
      </c>
      <c r="D325" s="17" t="s">
        <v>36</v>
      </c>
      <c r="E325" s="16" t="s">
        <v>37</v>
      </c>
      <c r="F325" s="18">
        <v>859427</v>
      </c>
    </row>
    <row r="326" spans="1:6" ht="39" customHeight="1" x14ac:dyDescent="0.25">
      <c r="A326" s="21" t="s">
        <v>29</v>
      </c>
      <c r="B326" s="15">
        <v>44972</v>
      </c>
      <c r="C326" s="28" t="s">
        <v>35</v>
      </c>
      <c r="D326" s="17" t="s">
        <v>36</v>
      </c>
      <c r="E326" s="16" t="s">
        <v>37</v>
      </c>
      <c r="F326" s="18">
        <v>139402</v>
      </c>
    </row>
    <row r="327" spans="1:6" ht="39" customHeight="1" x14ac:dyDescent="0.25">
      <c r="A327" s="21" t="s">
        <v>29</v>
      </c>
      <c r="B327" s="15">
        <v>44972</v>
      </c>
      <c r="C327" s="28" t="s">
        <v>35</v>
      </c>
      <c r="D327" s="17" t="s">
        <v>36</v>
      </c>
      <c r="E327" s="16" t="s">
        <v>37</v>
      </c>
      <c r="F327" s="18">
        <v>92935</v>
      </c>
    </row>
    <row r="328" spans="1:6" ht="39" customHeight="1" x14ac:dyDescent="0.25">
      <c r="A328" s="21" t="s">
        <v>29</v>
      </c>
      <c r="B328" s="15">
        <v>44972</v>
      </c>
      <c r="C328" s="28" t="s">
        <v>35</v>
      </c>
      <c r="D328" s="17" t="s">
        <v>36</v>
      </c>
      <c r="E328" s="16" t="s">
        <v>37</v>
      </c>
      <c r="F328" s="18">
        <v>185870</v>
      </c>
    </row>
    <row r="329" spans="1:6" ht="20.25" customHeight="1" x14ac:dyDescent="0.25">
      <c r="A329" s="21" t="s">
        <v>29</v>
      </c>
      <c r="B329" s="15">
        <v>44972</v>
      </c>
      <c r="C329" s="28" t="s">
        <v>35</v>
      </c>
      <c r="D329" s="17" t="s">
        <v>36</v>
      </c>
      <c r="E329" s="16" t="s">
        <v>37</v>
      </c>
      <c r="F329" s="18">
        <v>816160</v>
      </c>
    </row>
    <row r="330" spans="1:6" ht="38.25" x14ac:dyDescent="0.25">
      <c r="A330" s="21" t="s">
        <v>29</v>
      </c>
      <c r="B330" s="15">
        <v>44972</v>
      </c>
      <c r="C330" s="28" t="s">
        <v>35</v>
      </c>
      <c r="D330" s="17" t="s">
        <v>36</v>
      </c>
      <c r="E330" s="16" t="s">
        <v>37</v>
      </c>
      <c r="F330" s="18">
        <v>408080</v>
      </c>
    </row>
    <row r="331" spans="1:6" ht="38.25" x14ac:dyDescent="0.25">
      <c r="A331" s="21" t="s">
        <v>29</v>
      </c>
      <c r="B331" s="15">
        <v>44972</v>
      </c>
      <c r="C331" s="28" t="s">
        <v>35</v>
      </c>
      <c r="D331" s="17" t="s">
        <v>36</v>
      </c>
      <c r="E331" s="16" t="s">
        <v>37</v>
      </c>
      <c r="F331" s="18">
        <v>286476</v>
      </c>
    </row>
    <row r="332" spans="1:6" ht="38.25" x14ac:dyDescent="0.25">
      <c r="A332" s="21" t="s">
        <v>29</v>
      </c>
      <c r="B332" s="15">
        <v>44972</v>
      </c>
      <c r="C332" s="28" t="s">
        <v>35</v>
      </c>
      <c r="D332" s="17" t="s">
        <v>36</v>
      </c>
      <c r="E332" s="16" t="s">
        <v>37</v>
      </c>
      <c r="F332" s="18">
        <v>2011100</v>
      </c>
    </row>
    <row r="333" spans="1:6" ht="38.25" x14ac:dyDescent="0.25">
      <c r="A333" s="21" t="s">
        <v>29</v>
      </c>
      <c r="B333" s="15">
        <v>44972</v>
      </c>
      <c r="C333" s="28" t="s">
        <v>35</v>
      </c>
      <c r="D333" s="17" t="s">
        <v>36</v>
      </c>
      <c r="E333" s="16" t="s">
        <v>37</v>
      </c>
      <c r="F333" s="18">
        <v>1224270</v>
      </c>
    </row>
    <row r="334" spans="1:6" ht="38.25" x14ac:dyDescent="0.25">
      <c r="A334" s="21" t="s">
        <v>29</v>
      </c>
      <c r="B334" s="15">
        <v>44973</v>
      </c>
      <c r="C334" s="28" t="s">
        <v>35</v>
      </c>
      <c r="D334" s="17" t="s">
        <v>36</v>
      </c>
      <c r="E334" s="16" t="s">
        <v>37</v>
      </c>
      <c r="F334" s="18">
        <v>1224240</v>
      </c>
    </row>
    <row r="335" spans="1:6" ht="38.25" x14ac:dyDescent="0.25">
      <c r="A335" s="21" t="s">
        <v>29</v>
      </c>
      <c r="B335" s="15">
        <v>44973</v>
      </c>
      <c r="C335" s="28" t="s">
        <v>35</v>
      </c>
      <c r="D335" s="17" t="s">
        <v>36</v>
      </c>
      <c r="E335" s="16" t="s">
        <v>37</v>
      </c>
      <c r="F335" s="18">
        <v>286476</v>
      </c>
    </row>
    <row r="336" spans="1:6" ht="38.25" x14ac:dyDescent="0.25">
      <c r="A336" s="21" t="s">
        <v>29</v>
      </c>
      <c r="B336" s="15">
        <v>44973</v>
      </c>
      <c r="C336" s="28" t="s">
        <v>35</v>
      </c>
      <c r="D336" s="17" t="s">
        <v>36</v>
      </c>
      <c r="E336" s="16" t="s">
        <v>37</v>
      </c>
      <c r="F336" s="18">
        <v>1224240</v>
      </c>
    </row>
    <row r="337" spans="1:6" ht="38.25" x14ac:dyDescent="0.25">
      <c r="A337" s="21" t="s">
        <v>29</v>
      </c>
      <c r="B337" s="15">
        <v>44973</v>
      </c>
      <c r="C337" s="28" t="s">
        <v>35</v>
      </c>
      <c r="D337" s="17" t="s">
        <v>36</v>
      </c>
      <c r="E337" s="16" t="s">
        <v>37</v>
      </c>
      <c r="F337" s="18">
        <v>408080</v>
      </c>
    </row>
    <row r="338" spans="1:6" ht="38.25" x14ac:dyDescent="0.25">
      <c r="A338" s="21" t="s">
        <v>29</v>
      </c>
      <c r="B338" s="15">
        <v>44973</v>
      </c>
      <c r="C338" s="28" t="s">
        <v>35</v>
      </c>
      <c r="D338" s="17" t="s">
        <v>36</v>
      </c>
      <c r="E338" s="16" t="s">
        <v>37</v>
      </c>
      <c r="F338" s="18">
        <v>734562</v>
      </c>
    </row>
    <row r="339" spans="1:6" ht="38.25" x14ac:dyDescent="0.25">
      <c r="A339" s="21" t="s">
        <v>29</v>
      </c>
      <c r="B339" s="15">
        <v>44973</v>
      </c>
      <c r="C339" s="28" t="s">
        <v>35</v>
      </c>
      <c r="D339" s="17" t="s">
        <v>36</v>
      </c>
      <c r="E339" s="16" t="s">
        <v>37</v>
      </c>
      <c r="F339" s="18">
        <v>734562</v>
      </c>
    </row>
    <row r="340" spans="1:6" ht="38.25" x14ac:dyDescent="0.25">
      <c r="A340" s="21" t="s">
        <v>29</v>
      </c>
      <c r="B340" s="15">
        <v>44973</v>
      </c>
      <c r="C340" s="28" t="s">
        <v>35</v>
      </c>
      <c r="D340" s="17" t="s">
        <v>36</v>
      </c>
      <c r="E340" s="16" t="s">
        <v>37</v>
      </c>
      <c r="F340" s="18">
        <v>734562</v>
      </c>
    </row>
    <row r="341" spans="1:6" ht="38.25" x14ac:dyDescent="0.25">
      <c r="A341" s="21" t="s">
        <v>29</v>
      </c>
      <c r="B341" s="15">
        <v>44973</v>
      </c>
      <c r="C341" s="28" t="s">
        <v>35</v>
      </c>
      <c r="D341" s="17" t="s">
        <v>36</v>
      </c>
      <c r="E341" s="16" t="s">
        <v>37</v>
      </c>
      <c r="F341" s="18">
        <v>1039562</v>
      </c>
    </row>
    <row r="342" spans="1:6" ht="38.25" x14ac:dyDescent="0.25">
      <c r="A342" s="21" t="s">
        <v>29</v>
      </c>
      <c r="B342" s="15">
        <v>44973</v>
      </c>
      <c r="C342" s="28" t="s">
        <v>35</v>
      </c>
      <c r="D342" s="17" t="s">
        <v>36</v>
      </c>
      <c r="E342" s="16" t="s">
        <v>37</v>
      </c>
      <c r="F342" s="18">
        <v>490070</v>
      </c>
    </row>
    <row r="343" spans="1:6" ht="38.25" x14ac:dyDescent="0.25">
      <c r="A343" s="21" t="s">
        <v>29</v>
      </c>
      <c r="B343" s="15">
        <v>44973</v>
      </c>
      <c r="C343" s="28" t="s">
        <v>35</v>
      </c>
      <c r="D343" s="17" t="s">
        <v>36</v>
      </c>
      <c r="E343" s="16" t="s">
        <v>37</v>
      </c>
      <c r="F343" s="18">
        <v>1224240</v>
      </c>
    </row>
    <row r="344" spans="1:6" ht="38.25" x14ac:dyDescent="0.25">
      <c r="A344" s="21" t="s">
        <v>29</v>
      </c>
      <c r="B344" s="15">
        <v>44973</v>
      </c>
      <c r="C344" s="28" t="s">
        <v>35</v>
      </c>
      <c r="D344" s="17" t="s">
        <v>36</v>
      </c>
      <c r="E344" s="16" t="s">
        <v>37</v>
      </c>
      <c r="F344" s="18">
        <v>134489</v>
      </c>
    </row>
    <row r="345" spans="1:6" ht="38.25" x14ac:dyDescent="0.25">
      <c r="A345" s="21" t="s">
        <v>29</v>
      </c>
      <c r="B345" s="15">
        <v>44973</v>
      </c>
      <c r="C345" s="28" t="s">
        <v>35</v>
      </c>
      <c r="D345" s="17" t="s">
        <v>36</v>
      </c>
      <c r="E345" s="16" t="s">
        <v>37</v>
      </c>
      <c r="F345" s="18">
        <v>408080</v>
      </c>
    </row>
    <row r="346" spans="1:6" ht="38.25" x14ac:dyDescent="0.25">
      <c r="A346" s="21" t="s">
        <v>29</v>
      </c>
      <c r="B346" s="15">
        <v>44973</v>
      </c>
      <c r="C346" s="28" t="s">
        <v>35</v>
      </c>
      <c r="D346" s="17" t="s">
        <v>36</v>
      </c>
      <c r="E346" s="16" t="s">
        <v>37</v>
      </c>
      <c r="F346" s="18">
        <v>859427</v>
      </c>
    </row>
    <row r="347" spans="1:6" ht="38.25" x14ac:dyDescent="0.25">
      <c r="A347" s="21" t="s">
        <v>29</v>
      </c>
      <c r="B347" s="15">
        <v>44973</v>
      </c>
      <c r="C347" s="28" t="s">
        <v>35</v>
      </c>
      <c r="D347" s="17" t="s">
        <v>36</v>
      </c>
      <c r="E347" s="16" t="s">
        <v>37</v>
      </c>
      <c r="F347" s="18">
        <v>408080</v>
      </c>
    </row>
    <row r="348" spans="1:6" ht="38.25" x14ac:dyDescent="0.25">
      <c r="A348" s="21" t="s">
        <v>29</v>
      </c>
      <c r="B348" s="15">
        <v>44973</v>
      </c>
      <c r="C348" s="28" t="s">
        <v>35</v>
      </c>
      <c r="D348" s="17" t="s">
        <v>36</v>
      </c>
      <c r="E348" s="16" t="s">
        <v>37</v>
      </c>
      <c r="F348" s="18">
        <v>291376</v>
      </c>
    </row>
    <row r="349" spans="1:6" ht="38.25" x14ac:dyDescent="0.25">
      <c r="A349" s="21" t="s">
        <v>29</v>
      </c>
      <c r="B349" s="15">
        <v>44973</v>
      </c>
      <c r="C349" s="28" t="s">
        <v>35</v>
      </c>
      <c r="D349" s="17" t="s">
        <v>36</v>
      </c>
      <c r="E349" s="16" t="s">
        <v>37</v>
      </c>
      <c r="F349" s="18">
        <v>2444900</v>
      </c>
    </row>
    <row r="350" spans="1:6" ht="38.25" x14ac:dyDescent="0.25">
      <c r="A350" s="21" t="s">
        <v>29</v>
      </c>
      <c r="B350" s="15">
        <v>44973</v>
      </c>
      <c r="C350" s="28" t="s">
        <v>35</v>
      </c>
      <c r="D350" s="17" t="s">
        <v>36</v>
      </c>
      <c r="E350" s="16" t="s">
        <v>37</v>
      </c>
      <c r="F350" s="18">
        <v>386037</v>
      </c>
    </row>
    <row r="351" spans="1:6" ht="38.25" x14ac:dyDescent="0.25">
      <c r="A351" s="21" t="s">
        <v>29</v>
      </c>
      <c r="B351" s="15">
        <v>44973</v>
      </c>
      <c r="C351" s="28" t="s">
        <v>35</v>
      </c>
      <c r="D351" s="17" t="s">
        <v>36</v>
      </c>
      <c r="E351" s="16" t="s">
        <v>37</v>
      </c>
      <c r="F351" s="18">
        <v>386037</v>
      </c>
    </row>
    <row r="352" spans="1:6" ht="38.25" x14ac:dyDescent="0.25">
      <c r="A352" s="21" t="s">
        <v>29</v>
      </c>
      <c r="B352" s="15">
        <v>44973</v>
      </c>
      <c r="C352" s="28" t="s">
        <v>35</v>
      </c>
      <c r="D352" s="17" t="s">
        <v>36</v>
      </c>
      <c r="E352" s="16" t="s">
        <v>37</v>
      </c>
      <c r="F352" s="18">
        <v>686289</v>
      </c>
    </row>
    <row r="353" spans="1:6" ht="38.25" x14ac:dyDescent="0.25">
      <c r="A353" s="21" t="s">
        <v>29</v>
      </c>
      <c r="B353" s="15">
        <v>44973</v>
      </c>
      <c r="C353" s="28" t="s">
        <v>35</v>
      </c>
      <c r="D353" s="17" t="s">
        <v>36</v>
      </c>
      <c r="E353" s="16" t="s">
        <v>37</v>
      </c>
      <c r="F353" s="18">
        <v>185870</v>
      </c>
    </row>
    <row r="354" spans="1:6" ht="38.25" x14ac:dyDescent="0.25">
      <c r="A354" s="21" t="s">
        <v>29</v>
      </c>
      <c r="B354" s="15">
        <v>44973</v>
      </c>
      <c r="C354" s="28" t="s">
        <v>35</v>
      </c>
      <c r="D354" s="17" t="s">
        <v>36</v>
      </c>
      <c r="E354" s="16" t="s">
        <v>37</v>
      </c>
      <c r="F354" s="18">
        <v>2502094</v>
      </c>
    </row>
    <row r="355" spans="1:6" ht="38.25" x14ac:dyDescent="0.25">
      <c r="A355" s="21" t="s">
        <v>29</v>
      </c>
      <c r="B355" s="15">
        <v>44973</v>
      </c>
      <c r="C355" s="28" t="s">
        <v>35</v>
      </c>
      <c r="D355" s="17" t="s">
        <v>36</v>
      </c>
      <c r="E355" s="16" t="s">
        <v>37</v>
      </c>
      <c r="F355" s="18">
        <v>2251885</v>
      </c>
    </row>
    <row r="356" spans="1:6" ht="38.25" x14ac:dyDescent="0.25">
      <c r="A356" s="21" t="s">
        <v>29</v>
      </c>
      <c r="B356" s="15">
        <v>44974</v>
      </c>
      <c r="C356" s="28" t="s">
        <v>35</v>
      </c>
      <c r="D356" s="17" t="s">
        <v>36</v>
      </c>
      <c r="E356" s="16" t="s">
        <v>37</v>
      </c>
      <c r="F356" s="18">
        <v>859427</v>
      </c>
    </row>
    <row r="357" spans="1:6" ht="38.25" x14ac:dyDescent="0.25">
      <c r="A357" s="21" t="s">
        <v>29</v>
      </c>
      <c r="B357" s="15">
        <v>44974</v>
      </c>
      <c r="C357" s="28" t="s">
        <v>35</v>
      </c>
      <c r="D357" s="17" t="s">
        <v>36</v>
      </c>
      <c r="E357" s="16" t="s">
        <v>37</v>
      </c>
      <c r="F357" s="18">
        <v>859427</v>
      </c>
    </row>
    <row r="358" spans="1:6" ht="38.25" x14ac:dyDescent="0.25">
      <c r="A358" s="21" t="s">
        <v>29</v>
      </c>
      <c r="B358" s="15">
        <v>44974</v>
      </c>
      <c r="C358" s="28" t="s">
        <v>35</v>
      </c>
      <c r="D358" s="17" t="s">
        <v>36</v>
      </c>
      <c r="E358" s="16" t="s">
        <v>37</v>
      </c>
      <c r="F358" s="18">
        <v>582752.52</v>
      </c>
    </row>
    <row r="359" spans="1:6" ht="38.25" x14ac:dyDescent="0.25">
      <c r="A359" s="21" t="s">
        <v>29</v>
      </c>
      <c r="B359" s="15">
        <v>44974</v>
      </c>
      <c r="C359" s="28" t="s">
        <v>35</v>
      </c>
      <c r="D359" s="17" t="s">
        <v>36</v>
      </c>
      <c r="E359" s="16" t="s">
        <v>37</v>
      </c>
      <c r="F359" s="18">
        <v>874128.78</v>
      </c>
    </row>
    <row r="360" spans="1:6" ht="38.25" x14ac:dyDescent="0.25">
      <c r="A360" s="21" t="s">
        <v>29</v>
      </c>
      <c r="B360" s="15">
        <v>44974</v>
      </c>
      <c r="C360" s="28" t="s">
        <v>35</v>
      </c>
      <c r="D360" s="17" t="s">
        <v>36</v>
      </c>
      <c r="E360" s="16" t="s">
        <v>37</v>
      </c>
      <c r="F360" s="18">
        <v>286476</v>
      </c>
    </row>
    <row r="361" spans="1:6" ht="38.25" x14ac:dyDescent="0.25">
      <c r="A361" s="21" t="s">
        <v>29</v>
      </c>
      <c r="B361" s="15">
        <v>44974</v>
      </c>
      <c r="C361" s="28" t="s">
        <v>35</v>
      </c>
      <c r="D361" s="17" t="s">
        <v>36</v>
      </c>
      <c r="E361" s="16" t="s">
        <v>37</v>
      </c>
      <c r="F361" s="18">
        <v>346521</v>
      </c>
    </row>
    <row r="362" spans="1:6" ht="38.25" x14ac:dyDescent="0.25">
      <c r="A362" s="21" t="s">
        <v>29</v>
      </c>
      <c r="B362" s="15">
        <v>44974</v>
      </c>
      <c r="C362" s="28" t="s">
        <v>35</v>
      </c>
      <c r="D362" s="17" t="s">
        <v>36</v>
      </c>
      <c r="E362" s="16" t="s">
        <v>37</v>
      </c>
      <c r="F362" s="18">
        <v>1039562</v>
      </c>
    </row>
    <row r="363" spans="1:6" ht="38.25" x14ac:dyDescent="0.25">
      <c r="A363" s="21" t="s">
        <v>29</v>
      </c>
      <c r="B363" s="15">
        <v>44974</v>
      </c>
      <c r="C363" s="28" t="s">
        <v>35</v>
      </c>
      <c r="D363" s="17" t="s">
        <v>36</v>
      </c>
      <c r="E363" s="16" t="s">
        <v>37</v>
      </c>
      <c r="F363" s="18">
        <v>286476</v>
      </c>
    </row>
    <row r="364" spans="1:6" ht="38.25" x14ac:dyDescent="0.25">
      <c r="A364" s="21" t="s">
        <v>29</v>
      </c>
      <c r="B364" s="15">
        <v>44974</v>
      </c>
      <c r="C364" s="28" t="s">
        <v>35</v>
      </c>
      <c r="D364" s="17" t="s">
        <v>36</v>
      </c>
      <c r="E364" s="16" t="s">
        <v>37</v>
      </c>
      <c r="F364" s="18">
        <v>859427</v>
      </c>
    </row>
    <row r="365" spans="1:6" ht="38.25" x14ac:dyDescent="0.25">
      <c r="A365" s="21" t="s">
        <v>29</v>
      </c>
      <c r="B365" s="15">
        <v>44974</v>
      </c>
      <c r="C365" s="28" t="s">
        <v>35</v>
      </c>
      <c r="D365" s="17" t="s">
        <v>36</v>
      </c>
      <c r="E365" s="16" t="s">
        <v>37</v>
      </c>
      <c r="F365" s="18">
        <v>286476</v>
      </c>
    </row>
    <row r="366" spans="1:6" ht="38.25" x14ac:dyDescent="0.25">
      <c r="A366" s="21" t="s">
        <v>29</v>
      </c>
      <c r="B366" s="15">
        <v>44974</v>
      </c>
      <c r="C366" s="28" t="s">
        <v>35</v>
      </c>
      <c r="D366" s="17" t="s">
        <v>36</v>
      </c>
      <c r="E366" s="16" t="s">
        <v>37</v>
      </c>
      <c r="F366" s="18">
        <v>286476</v>
      </c>
    </row>
    <row r="367" spans="1:6" ht="38.25" x14ac:dyDescent="0.25">
      <c r="A367" s="21" t="s">
        <v>29</v>
      </c>
      <c r="B367" s="15">
        <v>44977</v>
      </c>
      <c r="C367" s="28" t="s">
        <v>35</v>
      </c>
      <c r="D367" s="17" t="s">
        <v>36</v>
      </c>
      <c r="E367" s="16" t="s">
        <v>37</v>
      </c>
      <c r="F367" s="18">
        <v>3644560</v>
      </c>
    </row>
    <row r="368" spans="1:6" ht="38.25" x14ac:dyDescent="0.25">
      <c r="A368" s="21" t="s">
        <v>29</v>
      </c>
      <c r="B368" s="15">
        <v>44977</v>
      </c>
      <c r="C368" s="28" t="s">
        <v>35</v>
      </c>
      <c r="D368" s="17" t="s">
        <v>36</v>
      </c>
      <c r="E368" s="16" t="s">
        <v>37</v>
      </c>
      <c r="F368" s="18">
        <v>244854</v>
      </c>
    </row>
    <row r="369" spans="1:6" ht="38.25" x14ac:dyDescent="0.25">
      <c r="A369" s="21" t="s">
        <v>29</v>
      </c>
      <c r="B369" s="15">
        <v>44977</v>
      </c>
      <c r="C369" s="28" t="s">
        <v>35</v>
      </c>
      <c r="D369" s="17" t="s">
        <v>36</v>
      </c>
      <c r="E369" s="16" t="s">
        <v>37</v>
      </c>
      <c r="F369" s="18">
        <v>244854</v>
      </c>
    </row>
    <row r="370" spans="1:6" ht="38.25" x14ac:dyDescent="0.25">
      <c r="A370" s="21" t="s">
        <v>29</v>
      </c>
      <c r="B370" s="15">
        <v>44977</v>
      </c>
      <c r="C370" s="28" t="s">
        <v>35</v>
      </c>
      <c r="D370" s="17" t="s">
        <v>36</v>
      </c>
      <c r="E370" s="16" t="s">
        <v>37</v>
      </c>
      <c r="F370" s="18">
        <v>734562</v>
      </c>
    </row>
    <row r="371" spans="1:6" ht="38.25" x14ac:dyDescent="0.25">
      <c r="A371" s="21" t="s">
        <v>29</v>
      </c>
      <c r="B371" s="15">
        <v>44977</v>
      </c>
      <c r="C371" s="28" t="s">
        <v>35</v>
      </c>
      <c r="D371" s="17" t="s">
        <v>36</v>
      </c>
      <c r="E371" s="16" t="s">
        <v>37</v>
      </c>
      <c r="F371" s="18">
        <v>859427</v>
      </c>
    </row>
    <row r="372" spans="1:6" ht="38.25" x14ac:dyDescent="0.25">
      <c r="A372" s="21" t="s">
        <v>29</v>
      </c>
      <c r="B372" s="15">
        <v>44977</v>
      </c>
      <c r="C372" s="28" t="s">
        <v>35</v>
      </c>
      <c r="D372" s="17" t="s">
        <v>36</v>
      </c>
      <c r="E372" s="16" t="s">
        <v>37</v>
      </c>
      <c r="F372" s="18">
        <v>859427</v>
      </c>
    </row>
    <row r="373" spans="1:6" ht="38.25" x14ac:dyDescent="0.25">
      <c r="A373" s="21" t="s">
        <v>29</v>
      </c>
      <c r="B373" s="15">
        <v>44977</v>
      </c>
      <c r="C373" s="28" t="s">
        <v>35</v>
      </c>
      <c r="D373" s="17" t="s">
        <v>36</v>
      </c>
      <c r="E373" s="16" t="s">
        <v>37</v>
      </c>
      <c r="F373" s="18">
        <v>1039562</v>
      </c>
    </row>
    <row r="374" spans="1:6" ht="38.25" x14ac:dyDescent="0.25">
      <c r="A374" s="21" t="s">
        <v>29</v>
      </c>
      <c r="B374" s="15">
        <v>44978</v>
      </c>
      <c r="C374" s="28" t="s">
        <v>35</v>
      </c>
      <c r="D374" s="17" t="s">
        <v>36</v>
      </c>
      <c r="E374" s="16" t="s">
        <v>37</v>
      </c>
      <c r="F374" s="18">
        <v>19338370.399999999</v>
      </c>
    </row>
    <row r="375" spans="1:6" ht="38.25" x14ac:dyDescent="0.25">
      <c r="A375" s="21" t="s">
        <v>29</v>
      </c>
      <c r="B375" s="15">
        <v>44978</v>
      </c>
      <c r="C375" s="28" t="s">
        <v>35</v>
      </c>
      <c r="D375" s="17" t="s">
        <v>36</v>
      </c>
      <c r="E375" s="16" t="s">
        <v>37</v>
      </c>
      <c r="F375" s="18">
        <v>859427</v>
      </c>
    </row>
    <row r="376" spans="1:6" ht="38.25" x14ac:dyDescent="0.25">
      <c r="A376" s="21" t="s">
        <v>29</v>
      </c>
      <c r="B376" s="15">
        <v>44978</v>
      </c>
      <c r="C376" s="28" t="s">
        <v>35</v>
      </c>
      <c r="D376" s="17" t="s">
        <v>36</v>
      </c>
      <c r="E376" s="16" t="s">
        <v>37</v>
      </c>
      <c r="F376" s="18">
        <v>408080</v>
      </c>
    </row>
    <row r="377" spans="1:6" ht="38.25" x14ac:dyDescent="0.25">
      <c r="A377" s="21" t="s">
        <v>29</v>
      </c>
      <c r="B377" s="15">
        <v>44978</v>
      </c>
      <c r="C377" s="28" t="s">
        <v>35</v>
      </c>
      <c r="D377" s="17" t="s">
        <v>36</v>
      </c>
      <c r="E377" s="16" t="s">
        <v>37</v>
      </c>
      <c r="F377" s="18">
        <v>286476</v>
      </c>
    </row>
    <row r="378" spans="1:6" ht="38.25" x14ac:dyDescent="0.25">
      <c r="A378" s="21" t="s">
        <v>29</v>
      </c>
      <c r="B378" s="15">
        <v>44978</v>
      </c>
      <c r="C378" s="28" t="s">
        <v>35</v>
      </c>
      <c r="D378" s="17" t="s">
        <v>36</v>
      </c>
      <c r="E378" s="16" t="s">
        <v>37</v>
      </c>
      <c r="F378" s="18">
        <v>1224240</v>
      </c>
    </row>
    <row r="379" spans="1:6" ht="38.25" x14ac:dyDescent="0.25">
      <c r="A379" s="21" t="s">
        <v>29</v>
      </c>
      <c r="B379" s="15">
        <v>44978</v>
      </c>
      <c r="C379" s="28" t="s">
        <v>35</v>
      </c>
      <c r="D379" s="17" t="s">
        <v>36</v>
      </c>
      <c r="E379" s="16" t="s">
        <v>37</v>
      </c>
      <c r="F379" s="18">
        <v>286476</v>
      </c>
    </row>
    <row r="380" spans="1:6" ht="38.25" x14ac:dyDescent="0.25">
      <c r="A380" s="21" t="s">
        <v>29</v>
      </c>
      <c r="B380" s="15">
        <v>44978</v>
      </c>
      <c r="C380" s="28" t="s">
        <v>35</v>
      </c>
      <c r="D380" s="17" t="s">
        <v>36</v>
      </c>
      <c r="E380" s="16" t="s">
        <v>37</v>
      </c>
      <c r="F380" s="18">
        <v>3931862</v>
      </c>
    </row>
    <row r="381" spans="1:6" ht="38.25" x14ac:dyDescent="0.25">
      <c r="A381" s="21" t="s">
        <v>29</v>
      </c>
      <c r="B381" s="15">
        <v>44979</v>
      </c>
      <c r="C381" s="28" t="s">
        <v>35</v>
      </c>
      <c r="D381" s="17" t="s">
        <v>36</v>
      </c>
      <c r="E381" s="16" t="s">
        <v>37</v>
      </c>
      <c r="F381" s="18">
        <v>5529628</v>
      </c>
    </row>
    <row r="382" spans="1:6" ht="38.25" x14ac:dyDescent="0.25">
      <c r="A382" s="21" t="s">
        <v>29</v>
      </c>
      <c r="B382" s="15">
        <v>44979</v>
      </c>
      <c r="C382" s="28" t="s">
        <v>35</v>
      </c>
      <c r="D382" s="17" t="s">
        <v>36</v>
      </c>
      <c r="E382" s="16" t="s">
        <v>37</v>
      </c>
      <c r="F382" s="18">
        <v>874129</v>
      </c>
    </row>
    <row r="383" spans="1:6" ht="38.25" x14ac:dyDescent="0.25">
      <c r="A383" s="21" t="s">
        <v>29</v>
      </c>
      <c r="B383" s="15">
        <v>44979</v>
      </c>
      <c r="C383" s="28" t="s">
        <v>35</v>
      </c>
      <c r="D383" s="17" t="s">
        <v>36</v>
      </c>
      <c r="E383" s="16" t="s">
        <v>37</v>
      </c>
      <c r="F383" s="18">
        <v>408080</v>
      </c>
    </row>
    <row r="384" spans="1:6" ht="38.25" x14ac:dyDescent="0.25">
      <c r="A384" s="21" t="s">
        <v>29</v>
      </c>
      <c r="B384" s="15">
        <v>44979</v>
      </c>
      <c r="C384" s="28" t="s">
        <v>35</v>
      </c>
      <c r="D384" s="17" t="s">
        <v>36</v>
      </c>
      <c r="E384" s="16" t="s">
        <v>37</v>
      </c>
      <c r="F384" s="18">
        <v>286476</v>
      </c>
    </row>
    <row r="385" spans="1:6" ht="38.25" x14ac:dyDescent="0.25">
      <c r="A385" s="21" t="s">
        <v>29</v>
      </c>
      <c r="B385" s="15">
        <v>44979</v>
      </c>
      <c r="C385" s="28" t="s">
        <v>35</v>
      </c>
      <c r="D385" s="17" t="s">
        <v>36</v>
      </c>
      <c r="E385" s="16" t="s">
        <v>37</v>
      </c>
      <c r="F385" s="18">
        <v>1039562</v>
      </c>
    </row>
    <row r="386" spans="1:6" ht="38.25" x14ac:dyDescent="0.25">
      <c r="A386" s="21" t="s">
        <v>29</v>
      </c>
      <c r="B386" s="15">
        <v>44979</v>
      </c>
      <c r="C386" s="28" t="s">
        <v>35</v>
      </c>
      <c r="D386" s="17" t="s">
        <v>36</v>
      </c>
      <c r="E386" s="16" t="s">
        <v>37</v>
      </c>
      <c r="F386" s="18">
        <v>346521</v>
      </c>
    </row>
    <row r="387" spans="1:6" ht="38.25" x14ac:dyDescent="0.25">
      <c r="A387" s="21" t="s">
        <v>29</v>
      </c>
      <c r="B387" s="15">
        <v>44979</v>
      </c>
      <c r="C387" s="28" t="s">
        <v>35</v>
      </c>
      <c r="D387" s="17" t="s">
        <v>36</v>
      </c>
      <c r="E387" s="16" t="s">
        <v>37</v>
      </c>
      <c r="F387" s="18">
        <v>286476</v>
      </c>
    </row>
    <row r="388" spans="1:6" ht="38.25" x14ac:dyDescent="0.25">
      <c r="A388" s="21" t="s">
        <v>29</v>
      </c>
      <c r="B388" s="15">
        <v>44979</v>
      </c>
      <c r="C388" s="28" t="s">
        <v>35</v>
      </c>
      <c r="D388" s="17" t="s">
        <v>36</v>
      </c>
      <c r="E388" s="16" t="s">
        <v>37</v>
      </c>
      <c r="F388" s="18">
        <v>286476</v>
      </c>
    </row>
    <row r="389" spans="1:6" ht="38.25" x14ac:dyDescent="0.25">
      <c r="A389" s="21" t="s">
        <v>29</v>
      </c>
      <c r="B389" s="15">
        <v>44979</v>
      </c>
      <c r="C389" s="28" t="s">
        <v>35</v>
      </c>
      <c r="D389" s="17" t="s">
        <v>36</v>
      </c>
      <c r="E389" s="16" t="s">
        <v>37</v>
      </c>
      <c r="F389" s="18">
        <v>408080</v>
      </c>
    </row>
    <row r="390" spans="1:6" ht="38.25" x14ac:dyDescent="0.25">
      <c r="A390" s="21" t="s">
        <v>29</v>
      </c>
      <c r="B390" s="15">
        <v>44979</v>
      </c>
      <c r="C390" s="28" t="s">
        <v>35</v>
      </c>
      <c r="D390" s="17" t="s">
        <v>36</v>
      </c>
      <c r="E390" s="16" t="s">
        <v>37</v>
      </c>
      <c r="F390" s="18">
        <v>859427</v>
      </c>
    </row>
    <row r="391" spans="1:6" ht="38.25" x14ac:dyDescent="0.25">
      <c r="A391" s="21" t="s">
        <v>29</v>
      </c>
      <c r="B391" s="15">
        <v>44981</v>
      </c>
      <c r="C391" s="28" t="s">
        <v>35</v>
      </c>
      <c r="D391" s="17" t="s">
        <v>36</v>
      </c>
      <c r="E391" s="16" t="s">
        <v>37</v>
      </c>
      <c r="F391" s="18">
        <v>1715722</v>
      </c>
    </row>
    <row r="392" spans="1:6" ht="38.25" x14ac:dyDescent="0.25">
      <c r="A392" s="21" t="s">
        <v>29</v>
      </c>
      <c r="B392" s="15">
        <v>44981</v>
      </c>
      <c r="C392" s="28" t="s">
        <v>35</v>
      </c>
      <c r="D392" s="17" t="s">
        <v>36</v>
      </c>
      <c r="E392" s="16" t="s">
        <v>37</v>
      </c>
      <c r="F392" s="18">
        <v>1039562</v>
      </c>
    </row>
    <row r="393" spans="1:6" ht="38.25" x14ac:dyDescent="0.25">
      <c r="A393" s="21" t="s">
        <v>29</v>
      </c>
      <c r="B393" s="15">
        <v>44981</v>
      </c>
      <c r="C393" s="28" t="s">
        <v>35</v>
      </c>
      <c r="D393" s="17" t="s">
        <v>36</v>
      </c>
      <c r="E393" s="16" t="s">
        <v>37</v>
      </c>
      <c r="F393" s="18">
        <v>286476</v>
      </c>
    </row>
    <row r="394" spans="1:6" ht="38.25" x14ac:dyDescent="0.25">
      <c r="A394" s="21" t="s">
        <v>29</v>
      </c>
      <c r="B394" s="15">
        <v>44981</v>
      </c>
      <c r="C394" s="28" t="s">
        <v>35</v>
      </c>
      <c r="D394" s="17" t="s">
        <v>36</v>
      </c>
      <c r="E394" s="16" t="s">
        <v>37</v>
      </c>
      <c r="F394" s="18">
        <v>859427</v>
      </c>
    </row>
    <row r="395" spans="1:6" ht="38.25" x14ac:dyDescent="0.25">
      <c r="A395" s="21" t="s">
        <v>29</v>
      </c>
      <c r="B395" s="15">
        <v>44981</v>
      </c>
      <c r="C395" s="28" t="s">
        <v>35</v>
      </c>
      <c r="D395" s="17" t="s">
        <v>36</v>
      </c>
      <c r="E395" s="16" t="s">
        <v>37</v>
      </c>
      <c r="F395" s="18">
        <v>244854</v>
      </c>
    </row>
    <row r="396" spans="1:6" ht="38.25" x14ac:dyDescent="0.25">
      <c r="A396" s="21" t="s">
        <v>29</v>
      </c>
      <c r="B396" s="15">
        <v>44981</v>
      </c>
      <c r="C396" s="28" t="s">
        <v>35</v>
      </c>
      <c r="D396" s="17" t="s">
        <v>36</v>
      </c>
      <c r="E396" s="16" t="s">
        <v>37</v>
      </c>
      <c r="F396" s="18">
        <v>286476</v>
      </c>
    </row>
    <row r="397" spans="1:6" ht="38.25" x14ac:dyDescent="0.25">
      <c r="A397" s="21" t="s">
        <v>29</v>
      </c>
      <c r="B397" s="15">
        <v>44981</v>
      </c>
      <c r="C397" s="28" t="s">
        <v>35</v>
      </c>
      <c r="D397" s="17" t="s">
        <v>36</v>
      </c>
      <c r="E397" s="16" t="s">
        <v>37</v>
      </c>
      <c r="F397" s="18">
        <v>346521</v>
      </c>
    </row>
    <row r="398" spans="1:6" ht="38.25" x14ac:dyDescent="0.25">
      <c r="A398" s="21" t="s">
        <v>29</v>
      </c>
      <c r="B398" s="15">
        <v>44981</v>
      </c>
      <c r="C398" s="28" t="s">
        <v>35</v>
      </c>
      <c r="D398" s="17" t="s">
        <v>36</v>
      </c>
      <c r="E398" s="16" t="s">
        <v>37</v>
      </c>
      <c r="F398" s="18">
        <v>5104272</v>
      </c>
    </row>
    <row r="399" spans="1:6" ht="39" thickBot="1" x14ac:dyDescent="0.3">
      <c r="A399" s="29" t="s">
        <v>29</v>
      </c>
      <c r="B399" s="26">
        <v>44981</v>
      </c>
      <c r="C399" s="27" t="s">
        <v>35</v>
      </c>
      <c r="D399" s="25" t="s">
        <v>36</v>
      </c>
      <c r="E399" s="27" t="s">
        <v>37</v>
      </c>
      <c r="F399" s="30">
        <v>244854</v>
      </c>
    </row>
    <row r="400" spans="1:6" ht="28.5" customHeight="1" thickTop="1" thickBot="1" x14ac:dyDescent="0.3">
      <c r="D400" s="32" t="s">
        <v>39</v>
      </c>
      <c r="E400" s="33"/>
      <c r="F400" s="31">
        <f>SUM(F7:F399)</f>
        <v>40478534124.520012</v>
      </c>
    </row>
    <row r="401" spans="1:1" ht="15.75" thickTop="1" x14ac:dyDescent="0.25"/>
    <row r="402" spans="1:1" x14ac:dyDescent="0.25">
      <c r="A402" s="9" t="s">
        <v>8</v>
      </c>
    </row>
    <row r="403" spans="1:1" x14ac:dyDescent="0.25">
      <c r="A403" s="9" t="s">
        <v>9</v>
      </c>
    </row>
    <row r="404" spans="1:1" x14ac:dyDescent="0.25">
      <c r="A404" s="10"/>
    </row>
    <row r="405" spans="1:1" x14ac:dyDescent="0.25">
      <c r="A405" s="11" t="s">
        <v>31</v>
      </c>
    </row>
    <row r="406" spans="1:1" x14ac:dyDescent="0.25">
      <c r="A406" s="11" t="s">
        <v>34</v>
      </c>
    </row>
  </sheetData>
  <mergeCells count="1">
    <mergeCell ref="D400:E400"/>
  </mergeCells>
  <pageMargins left="0.70866141732283472" right="0.43" top="0.55118110236220474" bottom="0.59055118110236227" header="0.51181102362204722" footer="0.51181102362204722"/>
  <pageSetup scale="6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ENERO</vt:lpstr>
      <vt:lpstr>FEBRERO</vt:lpstr>
      <vt:lpstr>ENERO!Área_de_impresión</vt:lpstr>
      <vt:lpstr>FEBRERO!Área_de_impresión</vt:lpstr>
      <vt:lpstr>ENERO!Títulos_a_imprimir</vt:lpstr>
      <vt:lpstr>FEBRERO!Títulos_a_imprimir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2023-03-15T21:22:04Z</cp:lastPrinted>
  <dcterms:created xsi:type="dcterms:W3CDTF">2023-02-16T15:09:46Z</dcterms:created>
  <dcterms:modified xsi:type="dcterms:W3CDTF">2023-03-15T21:22:10Z</dcterms:modified>
</cp:coreProperties>
</file>